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lejandromunoz/Documents/UC Davis/RA/Cash Flow Yield/Data/"/>
    </mc:Choice>
  </mc:AlternateContent>
  <xr:revisionPtr revIDLastSave="0" documentId="13_ncr:1_{5B2DE697-2209-2248-8A75-DCDDAB60345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ReadMe" sheetId="22" r:id="rId1"/>
    <sheet name="Monthly" sheetId="14" r:id="rId2"/>
    <sheet name="Quarterly" sheetId="16" r:id="rId3"/>
    <sheet name="Annual" sheetId="19" r:id="rId4"/>
  </sheets>
  <definedNames>
    <definedName name="_xlnm._FilterDatabase" localSheetId="0" hidden="1">ReadMe!$A$1:$F$58</definedName>
    <definedName name="_xlnm.Print_Titles" localSheetId="3">Annual!$A:$A,Annual!$1:$1</definedName>
    <definedName name="_xlnm.Print_Titles" localSheetId="1">Monthly!$A:$A,Monthly!$1:$1</definedName>
    <definedName name="_xlnm.Print_Titles" localSheetId="2">Quarterly!$A:$A,Quarterly!$1:$1</definedName>
    <definedName name="_xlnm.Print_Titles" localSheetId="0">ReadMe!$A:$B,ReadMe!$1:$1</definedName>
    <definedName name="SPWS_WBID">"C1B935D8-CC4A-11D4-BA66-00C04FB2705E"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84" i="19" l="1"/>
</calcChain>
</file>

<file path=xl/sharedStrings.xml><?xml version="1.0" encoding="utf-8"?>
<sst xmlns="http://schemas.openxmlformats.org/spreadsheetml/2006/main" count="364" uniqueCount="137">
  <si>
    <t>yyyy</t>
  </si>
  <si>
    <t>yyyymm</t>
  </si>
  <si>
    <t>yyyyq</t>
  </si>
  <si>
    <t>Rfree</t>
  </si>
  <si>
    <t>impvar</t>
  </si>
  <si>
    <t>vrp</t>
  </si>
  <si>
    <t>lzrt</t>
  </si>
  <si>
    <t>ogap</t>
  </si>
  <si>
    <t>wtexas</t>
  </si>
  <si>
    <t>sntm</t>
  </si>
  <si>
    <t>skvw</t>
  </si>
  <si>
    <t>ndrbl</t>
  </si>
  <si>
    <t>tail</t>
  </si>
  <si>
    <t>fbm</t>
  </si>
  <si>
    <t>dtoy</t>
  </si>
  <si>
    <t>dtoat</t>
  </si>
  <si>
    <t>rdsp</t>
  </si>
  <si>
    <t>ygap</t>
  </si>
  <si>
    <t>tchi</t>
  </si>
  <si>
    <t>avgcor</t>
  </si>
  <si>
    <t>shtint</t>
  </si>
  <si>
    <t>disag</t>
  </si>
  <si>
    <t>pce</t>
  </si>
  <si>
    <t>govik</t>
  </si>
  <si>
    <t>crdstd</t>
  </si>
  <si>
    <t>skew</t>
  </si>
  <si>
    <t>accrul</t>
  </si>
  <si>
    <t>cfacc</t>
  </si>
  <si>
    <t>gpce</t>
  </si>
  <si>
    <t>gip</t>
  </si>
  <si>
    <t>house</t>
  </si>
  <si>
    <t>consumption/trend</t>
  </si>
  <si>
    <t>implied $\sigma^2$</t>
  </si>
  <si>
    <t>$\sigma^2$ risk premium</t>
  </si>
  <si>
    <t>public sector investmt</t>
  </si>
  <si>
    <t>9 illiq measures</t>
  </si>
  <si>
    <t>skewness</t>
  </si>
  <si>
    <t>credit standards</t>
  </si>
  <si>
    <t>prdctn-output gap</t>
  </si>
  <si>
    <t>oil price changes</t>
  </si>
  <si>
    <t>accruals</t>
  </si>
  <si>
    <t>accruals (CFO)</t>
  </si>
  <si>
    <t>distilled sentiment</t>
  </si>
  <si>
    <t>new order-ship durables</t>
  </si>
  <si>
    <t>avg stock skewness</t>
  </si>
  <si>
    <t>x-sect tail risk</t>
  </si>
  <si>
    <t>b/m x-sect factor</t>
  </si>
  <si>
    <t>to Dow 52-week high</t>
  </si>
  <si>
    <t>to Dow all-time high</t>
  </si>
  <si>
    <t>stock-bond yield gap</t>
  </si>
  <si>
    <t>stock return dispersion</t>
  </si>
  <si>
    <t>rsvix</t>
  </si>
  <si>
    <t>scaled risk-neutral vix</t>
  </si>
  <si>
    <t>yearend econ growth</t>
  </si>
  <si>
    <t>14 technical indicators</t>
  </si>
  <si>
    <t>housing/consumption</t>
  </si>
  <si>
    <t>acvg corr stock returns</t>
  </si>
  <si>
    <t>short interest</t>
  </si>
  <si>
    <t>analyst disagreement</t>
  </si>
  <si>
    <t>d/p</t>
  </si>
  <si>
    <t>dividend price ratio</t>
  </si>
  <si>
    <t>d/y</t>
  </si>
  <si>
    <t>dividend yield</t>
  </si>
  <si>
    <t>e/p</t>
  </si>
  <si>
    <t>earnings price ratio</t>
  </si>
  <si>
    <t>d/e</t>
  </si>
  <si>
    <t>dividend payout</t>
  </si>
  <si>
    <t>svar</t>
  </si>
  <si>
    <t>$\sigma^2$</t>
  </si>
  <si>
    <t>b/m</t>
  </si>
  <si>
    <t>ntis</t>
  </si>
  <si>
    <t>net equity issuance</t>
  </si>
  <si>
    <t>eqis</t>
  </si>
  <si>
    <t>pct equity issuance</t>
  </si>
  <si>
    <t>tbl</t>
  </si>
  <si>
    <t>t-bill</t>
  </si>
  <si>
    <t>lty</t>
  </si>
  <si>
    <t>long govt yield</t>
  </si>
  <si>
    <t>ltr</t>
  </si>
  <si>
    <t>long govt return</t>
  </si>
  <si>
    <t>tms</t>
  </si>
  <si>
    <t>term spread</t>
  </si>
  <si>
    <t>dfy</t>
  </si>
  <si>
    <t>default yield spread</t>
  </si>
  <si>
    <t>dfr</t>
  </si>
  <si>
    <t>default return spread</t>
  </si>
  <si>
    <t>infl</t>
  </si>
  <si>
    <t>inflation</t>
  </si>
  <si>
    <t>i/k</t>
  </si>
  <si>
    <t>invstmt/capital</t>
  </si>
  <si>
    <t>cay</t>
  </si>
  <si>
    <t>cnsm, wlth, incm</t>
  </si>
  <si>
    <t>vp</t>
  </si>
  <si>
    <t>variance premium</t>
  </si>
  <si>
    <t>Quarterly</t>
  </si>
  <si>
    <t>Monthly</t>
  </si>
  <si>
    <t>Semiannual</t>
  </si>
  <si>
    <t>Annual</t>
  </si>
  <si>
    <t>SampleBeg</t>
  </si>
  <si>
    <t>SampleEnd</t>
  </si>
  <si>
    <t>AAA</t>
  </si>
  <si>
    <t>BAA</t>
  </si>
  <si>
    <t>corpr</t>
  </si>
  <si>
    <t>csp</t>
  </si>
  <si>
    <t>12-month dividends</t>
  </si>
  <si>
    <t>12-month earnings</t>
  </si>
  <si>
    <t>AAA bond yield</t>
  </si>
  <si>
    <t>BAA bond yield</t>
  </si>
  <si>
    <t>corporate bond return</t>
  </si>
  <si>
    <t>riskfree return</t>
  </si>
  <si>
    <t>return w/ dividends (CRSP calc)</t>
  </si>
  <si>
    <t>return w/o dividends (CRSP calc)</t>
  </si>
  <si>
    <t>price (index value)</t>
  </si>
  <si>
    <t>cross-sectional premium</t>
  </si>
  <si>
    <t>#</t>
  </si>
  <si>
    <t>Frequency</t>
  </si>
  <si>
    <t>Description</t>
  </si>
  <si>
    <t>Name</t>
  </si>
  <si>
    <t>Notes</t>
  </si>
  <si>
    <t>price</t>
  </si>
  <si>
    <t>d12</t>
  </si>
  <si>
    <t>e12</t>
  </si>
  <si>
    <t>ret</t>
  </si>
  <si>
    <t>retx</t>
  </si>
  <si>
    <t>date</t>
  </si>
  <si>
    <t>= d12/price</t>
  </si>
  <si>
    <t>= e12/price</t>
  </si>
  <si>
    <t>= d12/lag price</t>
  </si>
  <si>
    <t>= d12/e12</t>
  </si>
  <si>
    <t>= lty - tbl</t>
  </si>
  <si>
    <t>= BAA - AAA</t>
  </si>
  <si>
    <t>= corpr - ltr</t>
  </si>
  <si>
    <t>Needs recomputation every period. Only full-sample version here.</t>
  </si>
  <si>
    <t>PLS variable. Needs to be computed very period for the forecasting target, and for the frequency of forecast for OOS. Only the full-sample version for predicting monthly log excess returns here.</t>
  </si>
  <si>
    <t>Comes in three varieties fore predicting monthly, quarterly, and annual forecasts. Only the version for predicting at monthly frequency here.</t>
  </si>
  <si>
    <t>CRSP's calculation of S&amp;P500 return (incl. dividends)</t>
  </si>
  <si>
    <t>CRSP's calculation of S&amp;P500 return (excl. dividends)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</si>
</sst>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9" x14ac:knownFonts="1">
    <font>
      <sz val="10"/>
      <name val="Book Antiqua"/>
    </font>
    <font>
      <sz val="11"/>
      <color theme="1"/>
      <name val="Calibri"/>
      <family val="2"/>
      <scheme val="minor"/>
    </font>
    <font>
      <sz val="10"/>
      <name val="Book Antiqua"/>
      <family val="1"/>
    </font>
    <font>
      <sz val="10"/>
      <name val="Arial"/>
      <family val="2"/>
    </font>
    <font>
      <b/>
      <sz val="11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24">
    <xf numFmtId="0" fontId="0" fillId="0" borderId="0" xfId="0"/>
    <xf numFmtId="0" fontId="4" fillId="0" borderId="0" xfId="0" applyFont="1" applyAlignment="1">
      <alignment horizontal="right"/>
    </xf>
    <xf numFmtId="0" fontId="5" fillId="0" borderId="0" xfId="4" applyFont="1"/>
    <xf numFmtId="164" fontId="5" fillId="0" borderId="0" xfId="4" applyNumberFormat="1" applyFont="1"/>
    <xf numFmtId="0" fontId="4" fillId="0" borderId="0" xfId="0" applyFont="1"/>
    <xf numFmtId="0" fontId="6" fillId="0" borderId="0" xfId="0" applyFont="1" applyAlignment="1">
      <alignment horizontal="right"/>
    </xf>
    <xf numFmtId="2" fontId="6" fillId="0" borderId="0" xfId="0" applyNumberFormat="1" applyFont="1"/>
    <xf numFmtId="165" fontId="6" fillId="0" borderId="0" xfId="0" applyNumberFormat="1" applyFont="1"/>
    <xf numFmtId="164" fontId="6" fillId="0" borderId="0" xfId="0" applyNumberFormat="1" applyFont="1"/>
    <xf numFmtId="0" fontId="6" fillId="0" borderId="0" xfId="0" applyFont="1"/>
    <xf numFmtId="0" fontId="5" fillId="0" borderId="1" xfId="4" applyFont="1" applyBorder="1" applyAlignment="1">
      <alignment horizontal="center"/>
    </xf>
    <xf numFmtId="0" fontId="5" fillId="0" borderId="1" xfId="4" applyFont="1" applyBorder="1"/>
    <xf numFmtId="0" fontId="5" fillId="0" borderId="1" xfId="0" applyFont="1" applyBorder="1" applyAlignment="1">
      <alignment horizontal="right"/>
    </xf>
    <xf numFmtId="0" fontId="7" fillId="0" borderId="2" xfId="4" applyFont="1" applyBorder="1" applyAlignment="1">
      <alignment horizontal="center"/>
    </xf>
    <xf numFmtId="0" fontId="7" fillId="0" borderId="2" xfId="4" applyFont="1" applyBorder="1"/>
    <xf numFmtId="0" fontId="5" fillId="0" borderId="2" xfId="4" applyFont="1" applyBorder="1"/>
    <xf numFmtId="0" fontId="5" fillId="0" borderId="2" xfId="0" applyFont="1" applyBorder="1" applyAlignment="1">
      <alignment horizontal="right"/>
    </xf>
    <xf numFmtId="0" fontId="7" fillId="0" borderId="0" xfId="4" applyFont="1"/>
    <xf numFmtId="0" fontId="7" fillId="0" borderId="2" xfId="0" applyFont="1" applyBorder="1" applyAlignment="1">
      <alignment horizontal="right"/>
    </xf>
    <xf numFmtId="0" fontId="7" fillId="0" borderId="0" xfId="4" quotePrefix="1" applyFont="1"/>
    <xf numFmtId="0" fontId="8" fillId="0" borderId="2" xfId="0" applyFont="1" applyBorder="1" applyAlignment="1">
      <alignment horizontal="right"/>
    </xf>
    <xf numFmtId="0" fontId="8" fillId="0" borderId="0" xfId="0" applyFont="1"/>
    <xf numFmtId="0" fontId="5" fillId="2" borderId="0" xfId="4" applyFont="1" applyFill="1"/>
    <xf numFmtId="164" fontId="5" fillId="2" borderId="0" xfId="4" applyNumberFormat="1" applyFont="1" applyFill="1"/>
  </cellXfs>
  <cellStyles count="5">
    <cellStyle name="_x000a_bidires=100_x000d_" xfId="1" xr:uid="{00000000-0005-0000-0000-000000000000}"/>
    <cellStyle name="Normal" xfId="0" builtinId="0"/>
    <cellStyle name="Normal 2" xfId="4" xr:uid="{00000000-0005-0000-0000-000002000000}"/>
    <cellStyle name="Normal 4" xfId="2" xr:uid="{00000000-0005-0000-0000-000003000000}"/>
    <cellStyle name="Percent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FC12-CB10-444C-86BF-4CFDB6CBC6F0}">
  <dimension ref="A1:I75"/>
  <sheetViews>
    <sheetView tabSelected="1" zoomScale="115" zoomScaleNormal="100" workbookViewId="0">
      <pane xSplit="1" ySplit="1" topLeftCell="B35" activePane="bottomRight" state="frozen"/>
      <selection pane="topRight" activeCell="C1" sqref="C1"/>
      <selection pane="bottomLeft" activeCell="A3" sqref="A3"/>
      <selection pane="bottomRight" activeCell="B54" sqref="B54"/>
    </sheetView>
  </sheetViews>
  <sheetFormatPr baseColWidth="10" defaultColWidth="8.796875" defaultRowHeight="15" x14ac:dyDescent="0.2"/>
  <cols>
    <col min="1" max="1" width="10.59765625" style="17" customWidth="1"/>
    <col min="2" max="2" width="15.59765625" style="17" customWidth="1"/>
    <col min="3" max="3" width="30.59765625" style="17" customWidth="1"/>
    <col min="4" max="6" width="15.59765625" style="17" customWidth="1"/>
    <col min="7" max="7" width="25.59765625" style="17" customWidth="1"/>
    <col min="8" max="16384" width="8.796875" style="17"/>
  </cols>
  <sheetData>
    <row r="1" spans="1:7" s="2" customFormat="1" ht="15" customHeight="1" x14ac:dyDescent="0.2">
      <c r="A1" s="10" t="s">
        <v>114</v>
      </c>
      <c r="B1" s="11" t="s">
        <v>117</v>
      </c>
      <c r="C1" s="11" t="s">
        <v>116</v>
      </c>
      <c r="D1" s="11" t="s">
        <v>115</v>
      </c>
      <c r="E1" s="12" t="s">
        <v>98</v>
      </c>
      <c r="F1" s="12" t="s">
        <v>99</v>
      </c>
      <c r="G1" s="2" t="s">
        <v>118</v>
      </c>
    </row>
    <row r="2" spans="1:7" s="2" customFormat="1" ht="15" customHeight="1" x14ac:dyDescent="0.2">
      <c r="A2" s="13">
        <v>1</v>
      </c>
      <c r="B2" s="14" t="s">
        <v>124</v>
      </c>
      <c r="C2" s="15"/>
      <c r="D2" s="15"/>
      <c r="E2" s="16"/>
      <c r="F2" s="16"/>
      <c r="G2" s="17"/>
    </row>
    <row r="3" spans="1:7" s="2" customFormat="1" ht="15" customHeight="1" x14ac:dyDescent="0.2">
      <c r="A3" s="13">
        <v>2</v>
      </c>
      <c r="B3" s="17" t="s">
        <v>119</v>
      </c>
      <c r="C3" s="14" t="s">
        <v>112</v>
      </c>
      <c r="D3" s="9" t="s">
        <v>95</v>
      </c>
      <c r="E3" s="18">
        <v>187101</v>
      </c>
      <c r="F3" s="18">
        <v>202412</v>
      </c>
      <c r="G3" s="17"/>
    </row>
    <row r="4" spans="1:7" s="2" customFormat="1" ht="15" customHeight="1" x14ac:dyDescent="0.2">
      <c r="A4" s="13">
        <v>3</v>
      </c>
      <c r="B4" s="17" t="s">
        <v>120</v>
      </c>
      <c r="C4" s="14" t="s">
        <v>104</v>
      </c>
      <c r="D4" s="9" t="s">
        <v>95</v>
      </c>
      <c r="E4" s="18">
        <v>187101</v>
      </c>
      <c r="F4" s="18">
        <v>202412</v>
      </c>
      <c r="G4" s="17"/>
    </row>
    <row r="5" spans="1:7" s="2" customFormat="1" ht="15" customHeight="1" x14ac:dyDescent="0.2">
      <c r="A5" s="13">
        <v>4</v>
      </c>
      <c r="B5" s="17" t="s">
        <v>121</v>
      </c>
      <c r="C5" s="14" t="s">
        <v>105</v>
      </c>
      <c r="D5" s="9" t="s">
        <v>95</v>
      </c>
      <c r="E5" s="18">
        <v>187101</v>
      </c>
      <c r="F5" s="18">
        <v>202412</v>
      </c>
      <c r="G5" s="17"/>
    </row>
    <row r="6" spans="1:7" s="2" customFormat="1" ht="15" customHeight="1" x14ac:dyDescent="0.2">
      <c r="A6" s="13">
        <v>5</v>
      </c>
      <c r="B6" s="17" t="s">
        <v>122</v>
      </c>
      <c r="C6" s="14" t="s">
        <v>110</v>
      </c>
      <c r="D6" s="9" t="s">
        <v>95</v>
      </c>
      <c r="E6" s="18">
        <v>192601</v>
      </c>
      <c r="F6" s="18">
        <v>202412</v>
      </c>
      <c r="G6" s="17" t="s">
        <v>135</v>
      </c>
    </row>
    <row r="7" spans="1:7" s="2" customFormat="1" ht="15" customHeight="1" x14ac:dyDescent="0.2">
      <c r="A7" s="13">
        <v>6</v>
      </c>
      <c r="B7" s="17" t="s">
        <v>123</v>
      </c>
      <c r="C7" s="14" t="s">
        <v>111</v>
      </c>
      <c r="D7" s="9" t="s">
        <v>95</v>
      </c>
      <c r="E7" s="18">
        <v>192601</v>
      </c>
      <c r="F7" s="18">
        <v>202412</v>
      </c>
      <c r="G7" s="17" t="s">
        <v>136</v>
      </c>
    </row>
    <row r="8" spans="1:7" s="2" customFormat="1" ht="15" customHeight="1" x14ac:dyDescent="0.2">
      <c r="A8" s="13">
        <v>7</v>
      </c>
      <c r="B8" s="17" t="s">
        <v>100</v>
      </c>
      <c r="C8" s="14" t="s">
        <v>106</v>
      </c>
      <c r="D8" s="9" t="s">
        <v>95</v>
      </c>
      <c r="E8" s="18">
        <v>191901</v>
      </c>
      <c r="F8" s="18">
        <v>202412</v>
      </c>
      <c r="G8" s="17"/>
    </row>
    <row r="9" spans="1:7" s="2" customFormat="1" ht="15" customHeight="1" x14ac:dyDescent="0.2">
      <c r="A9" s="13">
        <v>8</v>
      </c>
      <c r="B9" s="17" t="s">
        <v>101</v>
      </c>
      <c r="C9" s="14" t="s">
        <v>107</v>
      </c>
      <c r="D9" s="9" t="s">
        <v>95</v>
      </c>
      <c r="E9" s="18">
        <v>187101</v>
      </c>
      <c r="F9" s="18">
        <v>202412</v>
      </c>
      <c r="G9" s="17"/>
    </row>
    <row r="10" spans="1:7" s="2" customFormat="1" ht="15" customHeight="1" x14ac:dyDescent="0.2">
      <c r="A10" s="13">
        <v>9</v>
      </c>
      <c r="B10" s="17" t="s">
        <v>76</v>
      </c>
      <c r="C10" s="14" t="s">
        <v>77</v>
      </c>
      <c r="D10" s="9" t="s">
        <v>95</v>
      </c>
      <c r="E10" s="18">
        <v>187101</v>
      </c>
      <c r="F10" s="18">
        <v>202412</v>
      </c>
      <c r="G10" s="17"/>
    </row>
    <row r="11" spans="1:7" s="2" customFormat="1" ht="15" customHeight="1" x14ac:dyDescent="0.2">
      <c r="A11" s="13">
        <v>10</v>
      </c>
      <c r="B11" s="17" t="s">
        <v>78</v>
      </c>
      <c r="C11" s="14" t="s">
        <v>79</v>
      </c>
      <c r="D11" s="9" t="s">
        <v>95</v>
      </c>
      <c r="E11" s="18">
        <v>192601</v>
      </c>
      <c r="F11" s="18">
        <v>202412</v>
      </c>
      <c r="G11" s="17"/>
    </row>
    <row r="12" spans="1:7" s="2" customFormat="1" ht="15" customHeight="1" x14ac:dyDescent="0.2">
      <c r="A12" s="13">
        <v>11</v>
      </c>
      <c r="B12" s="17" t="s">
        <v>102</v>
      </c>
      <c r="C12" s="14" t="s">
        <v>108</v>
      </c>
      <c r="D12" s="9" t="s">
        <v>95</v>
      </c>
      <c r="E12" s="18">
        <v>192601</v>
      </c>
      <c r="F12" s="18">
        <v>202412</v>
      </c>
      <c r="G12" s="17"/>
    </row>
    <row r="13" spans="1:7" s="2" customFormat="1" ht="15" customHeight="1" x14ac:dyDescent="0.2">
      <c r="A13" s="13">
        <v>12</v>
      </c>
      <c r="B13" s="17" t="s">
        <v>74</v>
      </c>
      <c r="C13" s="14" t="s">
        <v>75</v>
      </c>
      <c r="D13" s="9" t="s">
        <v>95</v>
      </c>
      <c r="E13" s="18">
        <v>192001</v>
      </c>
      <c r="F13" s="18">
        <v>202412</v>
      </c>
      <c r="G13" s="17"/>
    </row>
    <row r="14" spans="1:7" s="2" customFormat="1" ht="15" customHeight="1" x14ac:dyDescent="0.2">
      <c r="A14" s="13">
        <v>13</v>
      </c>
      <c r="B14" s="17" t="s">
        <v>3</v>
      </c>
      <c r="C14" s="14" t="s">
        <v>109</v>
      </c>
      <c r="D14" s="9" t="s">
        <v>95</v>
      </c>
      <c r="E14" s="18">
        <v>187102</v>
      </c>
      <c r="F14" s="18">
        <v>202412</v>
      </c>
      <c r="G14" s="17"/>
    </row>
    <row r="15" spans="1:7" s="2" customFormat="1" ht="15" customHeight="1" x14ac:dyDescent="0.2">
      <c r="A15" s="13">
        <v>14</v>
      </c>
      <c r="B15" s="17" t="s">
        <v>59</v>
      </c>
      <c r="C15" s="14" t="s">
        <v>60</v>
      </c>
      <c r="D15" s="9" t="s">
        <v>95</v>
      </c>
      <c r="E15" s="18">
        <v>187101</v>
      </c>
      <c r="F15" s="18">
        <v>202412</v>
      </c>
      <c r="G15" s="19" t="s">
        <v>125</v>
      </c>
    </row>
    <row r="16" spans="1:7" s="2" customFormat="1" ht="15" customHeight="1" x14ac:dyDescent="0.2">
      <c r="A16" s="13">
        <v>15</v>
      </c>
      <c r="B16" s="17" t="s">
        <v>61</v>
      </c>
      <c r="C16" s="14" t="s">
        <v>62</v>
      </c>
      <c r="D16" s="9" t="s">
        <v>95</v>
      </c>
      <c r="E16" s="18">
        <v>187101</v>
      </c>
      <c r="F16" s="18">
        <v>202412</v>
      </c>
      <c r="G16" s="19" t="s">
        <v>127</v>
      </c>
    </row>
    <row r="17" spans="1:8" s="2" customFormat="1" ht="15" customHeight="1" x14ac:dyDescent="0.2">
      <c r="A17" s="13">
        <v>16</v>
      </c>
      <c r="B17" s="17" t="s">
        <v>63</v>
      </c>
      <c r="C17" s="14" t="s">
        <v>64</v>
      </c>
      <c r="D17" s="9" t="s">
        <v>95</v>
      </c>
      <c r="E17" s="18">
        <v>187101</v>
      </c>
      <c r="F17" s="18">
        <v>202412</v>
      </c>
      <c r="G17" s="19" t="s">
        <v>126</v>
      </c>
    </row>
    <row r="18" spans="1:8" s="2" customFormat="1" ht="15" customHeight="1" x14ac:dyDescent="0.2">
      <c r="A18" s="13">
        <v>17</v>
      </c>
      <c r="B18" s="17" t="s">
        <v>65</v>
      </c>
      <c r="C18" s="14" t="s">
        <v>66</v>
      </c>
      <c r="D18" s="9" t="s">
        <v>95</v>
      </c>
      <c r="E18" s="18">
        <v>187101</v>
      </c>
      <c r="F18" s="18">
        <v>202412</v>
      </c>
      <c r="G18" s="19" t="s">
        <v>128</v>
      </c>
    </row>
    <row r="19" spans="1:8" s="2" customFormat="1" ht="15" customHeight="1" x14ac:dyDescent="0.2">
      <c r="A19" s="13">
        <v>18</v>
      </c>
      <c r="B19" s="17" t="s">
        <v>69</v>
      </c>
      <c r="C19" s="14" t="s">
        <v>69</v>
      </c>
      <c r="D19" s="9" t="s">
        <v>95</v>
      </c>
      <c r="E19" s="18">
        <v>192103</v>
      </c>
      <c r="F19" s="18">
        <v>202412</v>
      </c>
      <c r="G19" s="17"/>
    </row>
    <row r="20" spans="1:8" s="2" customFormat="1" ht="15" customHeight="1" x14ac:dyDescent="0.2">
      <c r="A20" s="13">
        <v>19</v>
      </c>
      <c r="B20" s="17" t="s">
        <v>80</v>
      </c>
      <c r="C20" s="14" t="s">
        <v>81</v>
      </c>
      <c r="D20" s="9" t="s">
        <v>95</v>
      </c>
      <c r="E20" s="18">
        <v>187101</v>
      </c>
      <c r="F20" s="18">
        <v>202412</v>
      </c>
      <c r="G20" s="19" t="s">
        <v>129</v>
      </c>
    </row>
    <row r="21" spans="1:8" s="2" customFormat="1" ht="15" customHeight="1" x14ac:dyDescent="0.2">
      <c r="A21" s="13">
        <v>20</v>
      </c>
      <c r="B21" s="17" t="s">
        <v>82</v>
      </c>
      <c r="C21" s="14" t="s">
        <v>83</v>
      </c>
      <c r="D21" s="9" t="s">
        <v>95</v>
      </c>
      <c r="E21" s="18">
        <v>187101</v>
      </c>
      <c r="F21" s="18">
        <v>202412</v>
      </c>
      <c r="G21" s="19" t="s">
        <v>130</v>
      </c>
    </row>
    <row r="22" spans="1:8" s="2" customFormat="1" ht="15" customHeight="1" x14ac:dyDescent="0.2">
      <c r="A22" s="13">
        <v>21</v>
      </c>
      <c r="B22" s="17" t="s">
        <v>84</v>
      </c>
      <c r="C22" s="14" t="s">
        <v>85</v>
      </c>
      <c r="D22" s="9" t="s">
        <v>95</v>
      </c>
      <c r="E22" s="18">
        <v>187101</v>
      </c>
      <c r="F22" s="18">
        <v>202412</v>
      </c>
      <c r="G22" s="19" t="s">
        <v>131</v>
      </c>
    </row>
    <row r="23" spans="1:8" s="2" customFormat="1" ht="15" customHeight="1" x14ac:dyDescent="0.2">
      <c r="A23" s="13">
        <v>22</v>
      </c>
      <c r="B23" s="17" t="s">
        <v>86</v>
      </c>
      <c r="C23" s="14" t="s">
        <v>87</v>
      </c>
      <c r="D23" s="9" t="s">
        <v>95</v>
      </c>
      <c r="E23" s="18">
        <v>191302</v>
      </c>
      <c r="F23" s="18">
        <v>202412</v>
      </c>
      <c r="G23" s="17"/>
    </row>
    <row r="24" spans="1:8" s="2" customFormat="1" ht="15" customHeight="1" x14ac:dyDescent="0.2">
      <c r="A24" s="13">
        <v>23</v>
      </c>
      <c r="B24" s="17" t="s">
        <v>72</v>
      </c>
      <c r="C24" s="14" t="s">
        <v>73</v>
      </c>
      <c r="D24" s="9" t="s">
        <v>97</v>
      </c>
      <c r="E24" s="18">
        <v>1927</v>
      </c>
      <c r="F24" s="18">
        <v>2024</v>
      </c>
      <c r="G24" s="17"/>
    </row>
    <row r="25" spans="1:8" s="2" customFormat="1" ht="15" customHeight="1" x14ac:dyDescent="0.2">
      <c r="A25" s="13">
        <v>24</v>
      </c>
      <c r="B25" s="17" t="s">
        <v>70</v>
      </c>
      <c r="C25" s="14" t="s">
        <v>71</v>
      </c>
      <c r="D25" s="9" t="s">
        <v>95</v>
      </c>
      <c r="E25" s="18">
        <v>192612</v>
      </c>
      <c r="F25" s="18">
        <v>202412</v>
      </c>
      <c r="G25" s="17"/>
    </row>
    <row r="26" spans="1:8" s="2" customFormat="1" ht="15" customHeight="1" x14ac:dyDescent="0.2">
      <c r="A26" s="13">
        <v>25</v>
      </c>
      <c r="B26" s="17" t="s">
        <v>67</v>
      </c>
      <c r="C26" s="14" t="s">
        <v>68</v>
      </c>
      <c r="D26" s="9" t="s">
        <v>95</v>
      </c>
      <c r="E26" s="18">
        <v>188502</v>
      </c>
      <c r="F26" s="18">
        <v>202412</v>
      </c>
      <c r="G26" s="17"/>
    </row>
    <row r="27" spans="1:8" s="2" customFormat="1" ht="15" customHeight="1" x14ac:dyDescent="0.2">
      <c r="A27" s="13">
        <v>26</v>
      </c>
      <c r="B27" s="17" t="s">
        <v>90</v>
      </c>
      <c r="C27" s="14" t="s">
        <v>91</v>
      </c>
      <c r="D27" s="9" t="s">
        <v>94</v>
      </c>
      <c r="E27" s="18">
        <v>19521</v>
      </c>
      <c r="F27" s="18">
        <v>20244</v>
      </c>
      <c r="G27" s="17" t="s">
        <v>132</v>
      </c>
    </row>
    <row r="28" spans="1:8" s="2" customFormat="1" ht="15" customHeight="1" x14ac:dyDescent="0.2">
      <c r="A28" s="13">
        <v>27</v>
      </c>
      <c r="B28" s="17" t="s">
        <v>88</v>
      </c>
      <c r="C28" s="14" t="s">
        <v>89</v>
      </c>
      <c r="D28" s="9" t="s">
        <v>94</v>
      </c>
      <c r="E28" s="18">
        <v>19471</v>
      </c>
      <c r="F28" s="18">
        <v>20244</v>
      </c>
      <c r="G28" s="17"/>
    </row>
    <row r="29" spans="1:8" s="2" customFormat="1" ht="15" customHeight="1" x14ac:dyDescent="0.2">
      <c r="A29" s="13">
        <v>28</v>
      </c>
      <c r="B29" s="17" t="s">
        <v>103</v>
      </c>
      <c r="C29" s="14" t="s">
        <v>113</v>
      </c>
      <c r="D29" s="9" t="s">
        <v>95</v>
      </c>
      <c r="E29" s="18">
        <v>193705</v>
      </c>
      <c r="F29" s="20">
        <v>200212</v>
      </c>
      <c r="G29" s="17"/>
    </row>
    <row r="30" spans="1:8" ht="15" customHeight="1" x14ac:dyDescent="0.2">
      <c r="A30" s="13">
        <v>29</v>
      </c>
      <c r="B30" s="17" t="s">
        <v>22</v>
      </c>
      <c r="C30" s="17" t="s">
        <v>31</v>
      </c>
      <c r="D30" s="9" t="s">
        <v>94</v>
      </c>
      <c r="E30" s="9">
        <v>19534</v>
      </c>
      <c r="F30" s="9">
        <v>20244</v>
      </c>
      <c r="G30" s="17" t="s">
        <v>132</v>
      </c>
      <c r="H30" s="9"/>
    </row>
    <row r="31" spans="1:8" ht="15" customHeight="1" x14ac:dyDescent="0.2">
      <c r="A31" s="13">
        <v>30</v>
      </c>
      <c r="B31" s="17" t="s">
        <v>92</v>
      </c>
      <c r="C31" s="17" t="s">
        <v>93</v>
      </c>
      <c r="D31" s="9" t="s">
        <v>95</v>
      </c>
      <c r="E31" s="9">
        <v>199001</v>
      </c>
      <c r="F31" s="21">
        <v>202112</v>
      </c>
      <c r="H31" s="9"/>
    </row>
    <row r="32" spans="1:8" ht="15" customHeight="1" x14ac:dyDescent="0.2">
      <c r="A32" s="13">
        <v>31</v>
      </c>
      <c r="B32" s="17" t="s">
        <v>4</v>
      </c>
      <c r="C32" s="17" t="s">
        <v>32</v>
      </c>
      <c r="D32" s="9" t="s">
        <v>95</v>
      </c>
      <c r="E32" s="9">
        <v>199601</v>
      </c>
      <c r="F32" s="21">
        <v>202308</v>
      </c>
      <c r="H32" s="9"/>
    </row>
    <row r="33" spans="1:9" ht="15" customHeight="1" x14ac:dyDescent="0.2">
      <c r="A33" s="13">
        <v>32</v>
      </c>
      <c r="B33" s="17" t="s">
        <v>5</v>
      </c>
      <c r="C33" s="17" t="s">
        <v>33</v>
      </c>
      <c r="D33" s="9" t="s">
        <v>95</v>
      </c>
      <c r="E33" s="9">
        <v>199001</v>
      </c>
      <c r="F33" s="21">
        <v>202312</v>
      </c>
      <c r="H33" s="9"/>
    </row>
    <row r="34" spans="1:9" ht="15" customHeight="1" x14ac:dyDescent="0.2">
      <c r="A34" s="13">
        <v>33</v>
      </c>
      <c r="B34" s="17" t="s">
        <v>23</v>
      </c>
      <c r="C34" s="17" t="s">
        <v>34</v>
      </c>
      <c r="D34" s="9" t="s">
        <v>94</v>
      </c>
      <c r="E34" s="9">
        <v>19471</v>
      </c>
      <c r="F34" s="9">
        <v>20244</v>
      </c>
    </row>
    <row r="35" spans="1:9" ht="15" customHeight="1" x14ac:dyDescent="0.2">
      <c r="A35" s="13">
        <v>34</v>
      </c>
      <c r="B35" s="17" t="s">
        <v>6</v>
      </c>
      <c r="C35" s="17" t="s">
        <v>35</v>
      </c>
      <c r="D35" s="9" t="s">
        <v>95</v>
      </c>
      <c r="E35" s="9">
        <v>192601</v>
      </c>
      <c r="F35" s="9">
        <v>202412</v>
      </c>
    </row>
    <row r="36" spans="1:9" ht="15" customHeight="1" x14ac:dyDescent="0.2">
      <c r="A36" s="13">
        <v>35</v>
      </c>
      <c r="B36" s="17" t="s">
        <v>25</v>
      </c>
      <c r="C36" s="17" t="s">
        <v>36</v>
      </c>
      <c r="D36" s="9" t="s">
        <v>96</v>
      </c>
      <c r="E36" s="9">
        <v>19512</v>
      </c>
      <c r="F36" s="21">
        <v>20192</v>
      </c>
    </row>
    <row r="37" spans="1:9" ht="15" customHeight="1" x14ac:dyDescent="0.2">
      <c r="A37" s="13">
        <v>36</v>
      </c>
      <c r="B37" s="17" t="s">
        <v>24</v>
      </c>
      <c r="C37" s="17" t="s">
        <v>37</v>
      </c>
      <c r="D37" s="9" t="s">
        <v>94</v>
      </c>
      <c r="E37" s="9">
        <v>19902</v>
      </c>
      <c r="F37" s="9">
        <v>20244</v>
      </c>
    </row>
    <row r="38" spans="1:9" ht="15" customHeight="1" x14ac:dyDescent="0.2">
      <c r="A38" s="13">
        <v>37</v>
      </c>
      <c r="B38" s="17" t="s">
        <v>7</v>
      </c>
      <c r="C38" s="17" t="s">
        <v>38</v>
      </c>
      <c r="D38" s="9" t="s">
        <v>95</v>
      </c>
      <c r="E38" s="9">
        <v>192601</v>
      </c>
      <c r="F38" s="9">
        <v>202412</v>
      </c>
      <c r="G38" s="17" t="s">
        <v>132</v>
      </c>
    </row>
    <row r="39" spans="1:9" ht="15" customHeight="1" x14ac:dyDescent="0.2">
      <c r="A39" s="13">
        <v>38</v>
      </c>
      <c r="B39" s="17" t="s">
        <v>8</v>
      </c>
      <c r="C39" s="17" t="s">
        <v>39</v>
      </c>
      <c r="D39" s="9" t="s">
        <v>95</v>
      </c>
      <c r="E39" s="9">
        <v>192601</v>
      </c>
      <c r="F39" s="9">
        <v>202412</v>
      </c>
    </row>
    <row r="40" spans="1:9" ht="15" customHeight="1" x14ac:dyDescent="0.2">
      <c r="A40" s="13">
        <v>39</v>
      </c>
      <c r="B40" s="17" t="s">
        <v>26</v>
      </c>
      <c r="C40" s="17" t="s">
        <v>40</v>
      </c>
      <c r="D40" s="9" t="s">
        <v>97</v>
      </c>
      <c r="E40" s="9">
        <v>1965</v>
      </c>
      <c r="F40" s="9">
        <v>2024</v>
      </c>
    </row>
    <row r="41" spans="1:9" ht="15" customHeight="1" x14ac:dyDescent="0.2">
      <c r="A41" s="13">
        <v>40</v>
      </c>
      <c r="B41" s="17" t="s">
        <v>27</v>
      </c>
      <c r="C41" s="17" t="s">
        <v>41</v>
      </c>
      <c r="D41" s="9" t="s">
        <v>97</v>
      </c>
      <c r="E41" s="9">
        <v>1965</v>
      </c>
      <c r="F41" s="9">
        <v>2024</v>
      </c>
    </row>
    <row r="42" spans="1:9" ht="15" customHeight="1" x14ac:dyDescent="0.2">
      <c r="A42" s="13">
        <v>41</v>
      </c>
      <c r="B42" s="17" t="s">
        <v>9</v>
      </c>
      <c r="C42" s="17" t="s">
        <v>42</v>
      </c>
      <c r="D42" s="9" t="s">
        <v>95</v>
      </c>
      <c r="E42" s="9">
        <v>196507</v>
      </c>
      <c r="F42" s="21">
        <v>202312</v>
      </c>
      <c r="G42" s="9" t="s">
        <v>133</v>
      </c>
      <c r="I42" s="9"/>
    </row>
    <row r="43" spans="1:9" ht="15" customHeight="1" x14ac:dyDescent="0.2">
      <c r="A43" s="13">
        <v>42</v>
      </c>
      <c r="B43" s="17" t="s">
        <v>11</v>
      </c>
      <c r="C43" s="17" t="s">
        <v>43</v>
      </c>
      <c r="D43" s="9" t="s">
        <v>95</v>
      </c>
      <c r="E43" s="9">
        <v>195802</v>
      </c>
      <c r="F43" s="9">
        <v>202412</v>
      </c>
      <c r="G43" s="9"/>
      <c r="I43" s="9"/>
    </row>
    <row r="44" spans="1:9" ht="15" customHeight="1" x14ac:dyDescent="0.2">
      <c r="A44" s="13">
        <v>43</v>
      </c>
      <c r="B44" s="17" t="s">
        <v>10</v>
      </c>
      <c r="C44" s="17" t="s">
        <v>44</v>
      </c>
      <c r="D44" s="9" t="s">
        <v>95</v>
      </c>
      <c r="E44" s="9">
        <v>192607</v>
      </c>
      <c r="F44" s="9">
        <v>202412</v>
      </c>
    </row>
    <row r="45" spans="1:9" ht="15" customHeight="1" x14ac:dyDescent="0.2">
      <c r="A45" s="13">
        <v>44</v>
      </c>
      <c r="B45" s="17" t="s">
        <v>12</v>
      </c>
      <c r="C45" s="17" t="s">
        <v>45</v>
      </c>
      <c r="D45" s="9" t="s">
        <v>95</v>
      </c>
      <c r="E45" s="9">
        <v>192607</v>
      </c>
      <c r="F45" s="9">
        <v>202412</v>
      </c>
    </row>
    <row r="46" spans="1:9" ht="15" customHeight="1" x14ac:dyDescent="0.2">
      <c r="A46" s="13">
        <v>45</v>
      </c>
      <c r="B46" s="17" t="s">
        <v>13</v>
      </c>
      <c r="C46" s="17" t="s">
        <v>46</v>
      </c>
      <c r="D46" s="9" t="s">
        <v>95</v>
      </c>
      <c r="E46" s="9">
        <v>192606</v>
      </c>
      <c r="F46" s="9">
        <v>202411</v>
      </c>
      <c r="G46" s="9" t="s">
        <v>133</v>
      </c>
    </row>
    <row r="47" spans="1:9" ht="15" customHeight="1" x14ac:dyDescent="0.2">
      <c r="A47" s="13">
        <v>46</v>
      </c>
      <c r="B47" s="17" t="s">
        <v>14</v>
      </c>
      <c r="C47" s="17" t="s">
        <v>47</v>
      </c>
      <c r="D47" s="9" t="s">
        <v>95</v>
      </c>
      <c r="E47" s="9">
        <v>192601</v>
      </c>
      <c r="F47" s="9">
        <v>202412</v>
      </c>
    </row>
    <row r="48" spans="1:9" ht="15" customHeight="1" x14ac:dyDescent="0.2">
      <c r="A48" s="13">
        <v>47</v>
      </c>
      <c r="B48" s="17" t="s">
        <v>15</v>
      </c>
      <c r="C48" s="17" t="s">
        <v>48</v>
      </c>
      <c r="D48" s="9" t="s">
        <v>95</v>
      </c>
      <c r="E48" s="9">
        <v>192601</v>
      </c>
      <c r="F48" s="9">
        <v>202412</v>
      </c>
    </row>
    <row r="49" spans="1:7" ht="15" customHeight="1" x14ac:dyDescent="0.2">
      <c r="A49" s="13">
        <v>48</v>
      </c>
      <c r="B49" s="17" t="s">
        <v>17</v>
      </c>
      <c r="C49" s="17" t="s">
        <v>49</v>
      </c>
      <c r="D49" s="9" t="s">
        <v>95</v>
      </c>
      <c r="E49" s="9">
        <v>195304</v>
      </c>
      <c r="F49" s="9">
        <v>202412</v>
      </c>
    </row>
    <row r="50" spans="1:7" ht="15" customHeight="1" x14ac:dyDescent="0.2">
      <c r="A50" s="13">
        <v>49</v>
      </c>
      <c r="B50" s="17" t="s">
        <v>16</v>
      </c>
      <c r="C50" s="17" t="s">
        <v>50</v>
      </c>
      <c r="D50" s="9" t="s">
        <v>95</v>
      </c>
      <c r="E50" s="9">
        <v>192609</v>
      </c>
      <c r="F50" s="9">
        <v>202412</v>
      </c>
    </row>
    <row r="51" spans="1:7" ht="15" customHeight="1" x14ac:dyDescent="0.2">
      <c r="A51" s="13">
        <v>50</v>
      </c>
      <c r="B51" s="17" t="s">
        <v>51</v>
      </c>
      <c r="C51" s="17" t="s">
        <v>52</v>
      </c>
      <c r="D51" s="9" t="s">
        <v>95</v>
      </c>
      <c r="E51" s="9">
        <v>199601</v>
      </c>
      <c r="F51" s="21">
        <v>202308</v>
      </c>
      <c r="G51" s="9" t="s">
        <v>134</v>
      </c>
    </row>
    <row r="52" spans="1:7" ht="15" customHeight="1" x14ac:dyDescent="0.2">
      <c r="A52" s="13">
        <v>51</v>
      </c>
      <c r="B52" s="17" t="s">
        <v>28</v>
      </c>
      <c r="C52" s="17" t="s">
        <v>53</v>
      </c>
      <c r="D52" s="9" t="s">
        <v>97</v>
      </c>
      <c r="E52" s="9">
        <v>1947</v>
      </c>
      <c r="F52" s="9">
        <v>2024</v>
      </c>
    </row>
    <row r="53" spans="1:7" ht="15" customHeight="1" x14ac:dyDescent="0.2">
      <c r="A53" s="13">
        <v>52</v>
      </c>
      <c r="B53" s="17" t="s">
        <v>29</v>
      </c>
      <c r="C53" s="17" t="s">
        <v>53</v>
      </c>
      <c r="D53" s="9" t="s">
        <v>97</v>
      </c>
      <c r="E53" s="9">
        <v>1926</v>
      </c>
      <c r="F53" s="9">
        <v>2024</v>
      </c>
    </row>
    <row r="54" spans="1:7" ht="15" customHeight="1" x14ac:dyDescent="0.2">
      <c r="A54" s="13">
        <v>53</v>
      </c>
      <c r="B54" s="17" t="s">
        <v>18</v>
      </c>
      <c r="C54" s="17" t="s">
        <v>54</v>
      </c>
      <c r="D54" s="9" t="s">
        <v>95</v>
      </c>
      <c r="E54" s="9">
        <v>195101</v>
      </c>
      <c r="F54" s="9">
        <v>202412</v>
      </c>
      <c r="G54" s="17" t="s">
        <v>132</v>
      </c>
    </row>
    <row r="55" spans="1:7" ht="15" customHeight="1" x14ac:dyDescent="0.2">
      <c r="A55" s="13">
        <v>54</v>
      </c>
      <c r="B55" s="17" t="s">
        <v>30</v>
      </c>
      <c r="C55" s="17" t="s">
        <v>55</v>
      </c>
      <c r="D55" s="9" t="s">
        <v>97</v>
      </c>
      <c r="E55" s="9">
        <v>1929</v>
      </c>
      <c r="F55" s="9">
        <v>2024</v>
      </c>
    </row>
    <row r="56" spans="1:7" ht="15" customHeight="1" x14ac:dyDescent="0.2">
      <c r="A56" s="13">
        <v>55</v>
      </c>
      <c r="B56" s="17" t="s">
        <v>19</v>
      </c>
      <c r="C56" s="17" t="s">
        <v>56</v>
      </c>
      <c r="D56" s="9" t="s">
        <v>95</v>
      </c>
      <c r="E56" s="9">
        <v>192603</v>
      </c>
      <c r="F56" s="9">
        <v>202412</v>
      </c>
    </row>
    <row r="57" spans="1:7" ht="15" customHeight="1" x14ac:dyDescent="0.2">
      <c r="A57" s="13">
        <v>56</v>
      </c>
      <c r="B57" s="17" t="s">
        <v>20</v>
      </c>
      <c r="C57" s="17" t="s">
        <v>57</v>
      </c>
      <c r="D57" s="9" t="s">
        <v>95</v>
      </c>
      <c r="E57" s="9">
        <v>197301</v>
      </c>
      <c r="F57" s="9">
        <v>202412</v>
      </c>
      <c r="G57" s="17" t="s">
        <v>132</v>
      </c>
    </row>
    <row r="58" spans="1:7" ht="15" customHeight="1" x14ac:dyDescent="0.2">
      <c r="A58" s="13">
        <v>57</v>
      </c>
      <c r="B58" s="17" t="s">
        <v>21</v>
      </c>
      <c r="C58" s="17" t="s">
        <v>58</v>
      </c>
      <c r="D58" s="9" t="s">
        <v>95</v>
      </c>
      <c r="E58" s="9">
        <v>198112</v>
      </c>
      <c r="F58" s="9">
        <v>202412</v>
      </c>
    </row>
    <row r="59" spans="1:7" x14ac:dyDescent="0.2">
      <c r="F59" s="17">
        <v>202412</v>
      </c>
    </row>
    <row r="60" spans="1:7" x14ac:dyDescent="0.2">
      <c r="F60" s="17">
        <v>202412</v>
      </c>
    </row>
    <row r="61" spans="1:7" x14ac:dyDescent="0.2">
      <c r="F61" s="17">
        <v>202412</v>
      </c>
      <c r="G61" s="9"/>
    </row>
    <row r="62" spans="1:7" x14ac:dyDescent="0.2">
      <c r="F62" s="17">
        <v>202412</v>
      </c>
      <c r="G62" s="9"/>
    </row>
    <row r="63" spans="1:7" x14ac:dyDescent="0.2">
      <c r="F63" s="17">
        <v>202412</v>
      </c>
    </row>
    <row r="64" spans="1:7" x14ac:dyDescent="0.2">
      <c r="F64" s="17">
        <v>202412</v>
      </c>
    </row>
    <row r="65" spans="6:6" x14ac:dyDescent="0.2">
      <c r="F65" s="17">
        <v>202412</v>
      </c>
    </row>
    <row r="66" spans="6:6" x14ac:dyDescent="0.2">
      <c r="F66" s="17">
        <v>2023</v>
      </c>
    </row>
    <row r="67" spans="6:6" x14ac:dyDescent="0.2">
      <c r="F67" s="17">
        <v>202412</v>
      </c>
    </row>
    <row r="68" spans="6:6" x14ac:dyDescent="0.2">
      <c r="F68" s="17">
        <v>202412</v>
      </c>
    </row>
    <row r="69" spans="6:6" x14ac:dyDescent="0.2">
      <c r="F69" s="17">
        <v>202412</v>
      </c>
    </row>
    <row r="70" spans="6:6" x14ac:dyDescent="0.2">
      <c r="F70" s="17">
        <v>202412</v>
      </c>
    </row>
    <row r="71" spans="6:6" x14ac:dyDescent="0.2">
      <c r="F71" s="17">
        <v>202412</v>
      </c>
    </row>
    <row r="72" spans="6:6" x14ac:dyDescent="0.2">
      <c r="F72" s="17">
        <v>202412</v>
      </c>
    </row>
    <row r="73" spans="6:6" x14ac:dyDescent="0.2">
      <c r="F73" s="17">
        <v>202412</v>
      </c>
    </row>
    <row r="74" spans="6:6" x14ac:dyDescent="0.2">
      <c r="F74" s="17">
        <v>20244</v>
      </c>
    </row>
    <row r="75" spans="6:6" x14ac:dyDescent="0.2">
      <c r="F75" s="17">
        <v>20244</v>
      </c>
    </row>
  </sheetData>
  <printOptions horizontalCentered="1" gridLines="1"/>
  <pageMargins left="0" right="0" top="0.5" bottom="0.5" header="0.25" footer="0.25"/>
  <pageSetup paperSize="8" fitToHeight="100" pageOrder="overThenDown" orientation="landscape" r:id="rId1"/>
  <headerFooter>
    <oddHeader>&amp;A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BE1849"/>
  <sheetViews>
    <sheetView zoomScaleNormal="100" workbookViewId="0">
      <pane xSplit="1" ySplit="1" topLeftCell="N2" activePane="bottomRight" state="frozenSplit"/>
      <selection pane="topRight"/>
      <selection pane="bottomLeft" activeCell="A2" sqref="A2"/>
      <selection pane="bottomRight" activeCell="AC2" sqref="AC2"/>
    </sheetView>
  </sheetViews>
  <sheetFormatPr baseColWidth="10" defaultColWidth="9" defaultRowHeight="15" x14ac:dyDescent="0.2"/>
  <cols>
    <col min="1" max="28" width="10.59765625" style="9" customWidth="1"/>
    <col min="29" max="57" width="10.59765625" style="8" customWidth="1"/>
    <col min="58" max="16384" width="9" style="9"/>
  </cols>
  <sheetData>
    <row r="1" spans="1:57" s="4" customFormat="1" x14ac:dyDescent="0.2">
      <c r="A1" s="1" t="s">
        <v>1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100</v>
      </c>
      <c r="H1" s="2" t="s">
        <v>101</v>
      </c>
      <c r="I1" s="2" t="s">
        <v>76</v>
      </c>
      <c r="J1" s="2" t="s">
        <v>78</v>
      </c>
      <c r="K1" s="2" t="s">
        <v>102</v>
      </c>
      <c r="L1" s="2" t="s">
        <v>74</v>
      </c>
      <c r="M1" s="2" t="s">
        <v>3</v>
      </c>
      <c r="N1" s="2" t="s">
        <v>59</v>
      </c>
      <c r="O1" s="2" t="s">
        <v>61</v>
      </c>
      <c r="P1" s="2" t="s">
        <v>63</v>
      </c>
      <c r="Q1" s="2" t="s">
        <v>65</v>
      </c>
      <c r="R1" s="2" t="s">
        <v>69</v>
      </c>
      <c r="S1" s="2" t="s">
        <v>80</v>
      </c>
      <c r="T1" s="2" t="s">
        <v>82</v>
      </c>
      <c r="U1" s="2" t="s">
        <v>84</v>
      </c>
      <c r="V1" s="2" t="s">
        <v>86</v>
      </c>
      <c r="W1" s="2" t="s">
        <v>72</v>
      </c>
      <c r="X1" s="2" t="s">
        <v>70</v>
      </c>
      <c r="Y1" s="2" t="s">
        <v>67</v>
      </c>
      <c r="Z1" s="2" t="s">
        <v>90</v>
      </c>
      <c r="AA1" s="2" t="s">
        <v>88</v>
      </c>
      <c r="AB1" s="2" t="s">
        <v>103</v>
      </c>
      <c r="AC1" s="3" t="s">
        <v>22</v>
      </c>
      <c r="AD1" s="3" t="s">
        <v>92</v>
      </c>
      <c r="AE1" s="3" t="s">
        <v>4</v>
      </c>
      <c r="AF1" s="3" t="s">
        <v>5</v>
      </c>
      <c r="AG1" s="3" t="s">
        <v>23</v>
      </c>
      <c r="AH1" s="3" t="s">
        <v>6</v>
      </c>
      <c r="AI1" s="3" t="s">
        <v>25</v>
      </c>
      <c r="AJ1" s="3" t="s">
        <v>24</v>
      </c>
      <c r="AK1" s="3" t="s">
        <v>7</v>
      </c>
      <c r="AL1" s="3" t="s">
        <v>8</v>
      </c>
      <c r="AM1" s="3" t="s">
        <v>26</v>
      </c>
      <c r="AN1" s="3" t="s">
        <v>27</v>
      </c>
      <c r="AO1" s="3" t="s">
        <v>9</v>
      </c>
      <c r="AP1" s="3" t="s">
        <v>11</v>
      </c>
      <c r="AQ1" s="3" t="s">
        <v>10</v>
      </c>
      <c r="AR1" s="3" t="s">
        <v>12</v>
      </c>
      <c r="AS1" s="3" t="s">
        <v>13</v>
      </c>
      <c r="AT1" s="3" t="s">
        <v>14</v>
      </c>
      <c r="AU1" s="3" t="s">
        <v>15</v>
      </c>
      <c r="AV1" s="3" t="s">
        <v>17</v>
      </c>
      <c r="AW1" s="3" t="s">
        <v>16</v>
      </c>
      <c r="AX1" s="3" t="s">
        <v>51</v>
      </c>
      <c r="AY1" s="3" t="s">
        <v>28</v>
      </c>
      <c r="AZ1" s="3" t="s">
        <v>29</v>
      </c>
      <c r="BA1" s="3" t="s">
        <v>18</v>
      </c>
      <c r="BB1" s="3" t="s">
        <v>30</v>
      </c>
      <c r="BC1" s="3" t="s">
        <v>19</v>
      </c>
      <c r="BD1" s="3" t="s">
        <v>20</v>
      </c>
      <c r="BE1" s="3" t="s">
        <v>21</v>
      </c>
    </row>
    <row r="2" spans="1:57" x14ac:dyDescent="0.2">
      <c r="A2" s="5">
        <v>187101</v>
      </c>
      <c r="B2" s="6">
        <v>4.4400000000000004</v>
      </c>
      <c r="C2" s="7">
        <v>0.26</v>
      </c>
      <c r="D2" s="7">
        <v>0.4</v>
      </c>
      <c r="E2" s="8"/>
      <c r="F2" s="8"/>
      <c r="G2" s="7"/>
      <c r="H2" s="7"/>
      <c r="I2" s="7"/>
      <c r="M2" s="8"/>
      <c r="N2" s="8">
        <v>5.8558558558558557E-2</v>
      </c>
      <c r="O2" s="8"/>
      <c r="P2" s="8">
        <v>9.0090090090090086E-2</v>
      </c>
      <c r="Q2" s="8">
        <v>0.65</v>
      </c>
      <c r="R2" s="8"/>
      <c r="S2" s="8"/>
      <c r="T2" s="8"/>
      <c r="U2" s="8"/>
      <c r="V2" s="8"/>
    </row>
    <row r="3" spans="1:57" x14ac:dyDescent="0.2">
      <c r="A3" s="5">
        <v>187102</v>
      </c>
      <c r="B3" s="6">
        <v>4.5</v>
      </c>
      <c r="C3" s="7">
        <v>0.26</v>
      </c>
      <c r="D3" s="7">
        <v>0.4</v>
      </c>
      <c r="E3" s="8"/>
      <c r="F3" s="8"/>
      <c r="G3" s="7"/>
      <c r="H3" s="7"/>
      <c r="I3" s="7"/>
      <c r="M3" s="8">
        <v>4.967421451620109E-3</v>
      </c>
      <c r="N3" s="8">
        <v>5.7777777777777782E-2</v>
      </c>
      <c r="O3" s="8">
        <v>5.8558558558558557E-2</v>
      </c>
      <c r="P3" s="8">
        <v>8.8888888888888892E-2</v>
      </c>
      <c r="Q3" s="8">
        <v>0.65</v>
      </c>
      <c r="R3" s="8"/>
      <c r="S3" s="8"/>
      <c r="T3" s="8"/>
      <c r="U3" s="8"/>
      <c r="V3" s="8"/>
    </row>
    <row r="4" spans="1:57" x14ac:dyDescent="0.2">
      <c r="A4" s="5">
        <v>187103</v>
      </c>
      <c r="B4" s="6">
        <v>4.6100000000000003</v>
      </c>
      <c r="C4" s="7">
        <v>0.26</v>
      </c>
      <c r="D4" s="7">
        <v>0.4</v>
      </c>
      <c r="E4" s="8"/>
      <c r="F4" s="8"/>
      <c r="G4" s="7"/>
      <c r="H4" s="7"/>
      <c r="I4" s="7"/>
      <c r="M4" s="8">
        <v>4.5246631618010048E-3</v>
      </c>
      <c r="N4" s="8">
        <v>5.6399132321041212E-2</v>
      </c>
      <c r="O4" s="8">
        <v>5.7777777777777782E-2</v>
      </c>
      <c r="P4" s="8">
        <v>8.6767895878524945E-2</v>
      </c>
      <c r="Q4" s="8">
        <v>0.65</v>
      </c>
      <c r="R4" s="8"/>
      <c r="S4" s="8"/>
      <c r="T4" s="8"/>
      <c r="U4" s="8"/>
      <c r="V4" s="8"/>
    </row>
    <row r="5" spans="1:57" x14ac:dyDescent="0.2">
      <c r="A5" s="5">
        <v>187104</v>
      </c>
      <c r="B5" s="6">
        <v>4.74</v>
      </c>
      <c r="C5" s="7">
        <v>0.26</v>
      </c>
      <c r="D5" s="7">
        <v>0.4</v>
      </c>
      <c r="E5" s="8"/>
      <c r="F5" s="8"/>
      <c r="G5" s="7"/>
      <c r="H5" s="7"/>
      <c r="I5" s="7"/>
      <c r="M5" s="8">
        <v>4.2516288830792238E-3</v>
      </c>
      <c r="N5" s="8">
        <v>5.4852320675105481E-2</v>
      </c>
      <c r="O5" s="8">
        <v>5.6399132321041212E-2</v>
      </c>
      <c r="P5" s="8">
        <v>8.4388185654008435E-2</v>
      </c>
      <c r="Q5" s="8">
        <v>0.65</v>
      </c>
      <c r="R5" s="8"/>
      <c r="S5" s="8"/>
      <c r="T5" s="8"/>
      <c r="U5" s="8"/>
      <c r="V5" s="8"/>
    </row>
    <row r="6" spans="1:57" x14ac:dyDescent="0.2">
      <c r="A6" s="5">
        <v>187105</v>
      </c>
      <c r="B6" s="6">
        <v>4.8600000000000003</v>
      </c>
      <c r="C6" s="7">
        <v>0.26</v>
      </c>
      <c r="D6" s="7">
        <v>0.4</v>
      </c>
      <c r="E6" s="8"/>
      <c r="F6" s="8"/>
      <c r="G6" s="7"/>
      <c r="H6" s="7"/>
      <c r="I6" s="7"/>
      <c r="M6" s="8">
        <v>4.642732039086099E-3</v>
      </c>
      <c r="N6" s="8">
        <v>5.3497942386831275E-2</v>
      </c>
      <c r="O6" s="8">
        <v>5.4852320675105481E-2</v>
      </c>
      <c r="P6" s="8">
        <v>8.2304526748971193E-2</v>
      </c>
      <c r="Q6" s="8">
        <v>0.65</v>
      </c>
      <c r="R6" s="8"/>
      <c r="S6" s="8"/>
      <c r="T6" s="8"/>
      <c r="U6" s="8"/>
      <c r="V6" s="8"/>
    </row>
    <row r="7" spans="1:57" x14ac:dyDescent="0.2">
      <c r="A7" s="5">
        <v>187106</v>
      </c>
      <c r="B7" s="6">
        <v>4.82</v>
      </c>
      <c r="C7" s="7">
        <v>0.26</v>
      </c>
      <c r="D7" s="7">
        <v>0.4</v>
      </c>
      <c r="E7" s="8"/>
      <c r="F7" s="8"/>
      <c r="G7" s="7"/>
      <c r="H7" s="7"/>
      <c r="I7" s="7"/>
      <c r="M7" s="8">
        <v>3.6981810208053432E-3</v>
      </c>
      <c r="N7" s="8">
        <v>5.3941908713692942E-2</v>
      </c>
      <c r="O7" s="8">
        <v>5.3497942386831275E-2</v>
      </c>
      <c r="P7" s="8">
        <v>8.2987551867219914E-2</v>
      </c>
      <c r="Q7" s="8">
        <v>0.65</v>
      </c>
      <c r="R7" s="8"/>
      <c r="S7" s="8"/>
      <c r="T7" s="8"/>
      <c r="U7" s="8"/>
      <c r="V7" s="8"/>
    </row>
    <row r="8" spans="1:57" x14ac:dyDescent="0.2">
      <c r="A8" s="5">
        <v>187107</v>
      </c>
      <c r="B8" s="6">
        <v>4.7300000000000004</v>
      </c>
      <c r="C8" s="7">
        <v>0.26</v>
      </c>
      <c r="D8" s="7">
        <v>0.4</v>
      </c>
      <c r="E8" s="8"/>
      <c r="F8" s="8"/>
      <c r="G8" s="7"/>
      <c r="H8" s="7"/>
      <c r="I8" s="7"/>
      <c r="M8" s="8">
        <v>3.3734916082713328E-3</v>
      </c>
      <c r="N8" s="8">
        <v>5.4968287526427059E-2</v>
      </c>
      <c r="O8" s="8">
        <v>5.3941908713692942E-2</v>
      </c>
      <c r="P8" s="8">
        <v>8.4566596194503171E-2</v>
      </c>
      <c r="Q8" s="8">
        <v>0.65</v>
      </c>
      <c r="R8" s="8"/>
      <c r="S8" s="8"/>
      <c r="T8" s="8"/>
      <c r="U8" s="8"/>
      <c r="V8" s="8"/>
    </row>
    <row r="9" spans="1:57" x14ac:dyDescent="0.2">
      <c r="A9" s="5">
        <v>187108</v>
      </c>
      <c r="B9" s="6">
        <v>4.79</v>
      </c>
      <c r="C9" s="7">
        <v>0.26</v>
      </c>
      <c r="D9" s="7">
        <v>0.4</v>
      </c>
      <c r="E9" s="8"/>
      <c r="F9" s="8"/>
      <c r="G9" s="7"/>
      <c r="H9" s="7"/>
      <c r="I9" s="7"/>
      <c r="M9" s="8">
        <v>3.2554227309862386E-3</v>
      </c>
      <c r="N9" s="8">
        <v>5.4279749478079335E-2</v>
      </c>
      <c r="O9" s="8">
        <v>5.4968287526427059E-2</v>
      </c>
      <c r="P9" s="8">
        <v>8.3507306889352817E-2</v>
      </c>
      <c r="Q9" s="8">
        <v>0.65</v>
      </c>
      <c r="R9" s="8"/>
      <c r="S9" s="8"/>
      <c r="T9" s="8"/>
      <c r="U9" s="8"/>
      <c r="V9" s="8"/>
    </row>
    <row r="10" spans="1:57" x14ac:dyDescent="0.2">
      <c r="A10" s="5">
        <v>187109</v>
      </c>
      <c r="B10" s="6">
        <v>4.84</v>
      </c>
      <c r="C10" s="7">
        <v>0.26</v>
      </c>
      <c r="D10" s="7">
        <v>0.4</v>
      </c>
      <c r="E10" s="8"/>
      <c r="F10" s="8"/>
      <c r="G10" s="7"/>
      <c r="H10" s="7"/>
      <c r="I10" s="7"/>
      <c r="M10" s="8">
        <v>3.7129396304659795E-3</v>
      </c>
      <c r="N10" s="8">
        <v>5.3719008264462811E-2</v>
      </c>
      <c r="O10" s="8">
        <v>5.4279749478079335E-2</v>
      </c>
      <c r="P10" s="8">
        <v>8.2644628099173556E-2</v>
      </c>
      <c r="Q10" s="8">
        <v>0.65</v>
      </c>
      <c r="R10" s="8"/>
      <c r="S10" s="8"/>
      <c r="T10" s="8"/>
      <c r="U10" s="8"/>
      <c r="V10" s="8"/>
    </row>
    <row r="11" spans="1:57" x14ac:dyDescent="0.2">
      <c r="A11" s="5">
        <v>187110</v>
      </c>
      <c r="B11" s="6">
        <v>4.59</v>
      </c>
      <c r="C11" s="7">
        <v>0.26</v>
      </c>
      <c r="D11" s="7">
        <v>0.4</v>
      </c>
      <c r="E11" s="8"/>
      <c r="F11" s="8"/>
      <c r="G11" s="7"/>
      <c r="H11" s="7"/>
      <c r="I11" s="7"/>
      <c r="M11" s="8">
        <v>4.5541803811222784E-3</v>
      </c>
      <c r="N11" s="8">
        <v>5.6644880174291944E-2</v>
      </c>
      <c r="O11" s="8">
        <v>5.3719008264462811E-2</v>
      </c>
      <c r="P11" s="8">
        <v>8.714596949891068E-2</v>
      </c>
      <c r="Q11" s="8">
        <v>0.65</v>
      </c>
      <c r="R11" s="8"/>
      <c r="S11" s="8"/>
      <c r="T11" s="8"/>
      <c r="U11" s="8"/>
      <c r="V11" s="8"/>
    </row>
    <row r="12" spans="1:57" x14ac:dyDescent="0.2">
      <c r="A12" s="5">
        <v>187111</v>
      </c>
      <c r="B12" s="6">
        <v>4.6399999999999997</v>
      </c>
      <c r="C12" s="7">
        <v>0.26</v>
      </c>
      <c r="D12" s="7">
        <v>0.4</v>
      </c>
      <c r="E12" s="8"/>
      <c r="F12" s="8"/>
      <c r="G12" s="7"/>
      <c r="H12" s="7"/>
      <c r="I12" s="7"/>
      <c r="M12" s="8">
        <v>7.0410061089395803E-3</v>
      </c>
      <c r="N12" s="8">
        <v>5.6034482758620698E-2</v>
      </c>
      <c r="O12" s="8">
        <v>5.6644880174291944E-2</v>
      </c>
      <c r="P12" s="8">
        <v>8.6206896551724144E-2</v>
      </c>
      <c r="Q12" s="8">
        <v>0.65</v>
      </c>
      <c r="R12" s="8"/>
      <c r="S12" s="8"/>
      <c r="T12" s="8"/>
      <c r="U12" s="8"/>
      <c r="V12" s="8"/>
    </row>
    <row r="13" spans="1:57" x14ac:dyDescent="0.2">
      <c r="A13" s="5">
        <v>187112</v>
      </c>
      <c r="B13" s="6">
        <v>4.74</v>
      </c>
      <c r="C13" s="7">
        <v>0.26</v>
      </c>
      <c r="D13" s="7">
        <v>0.4</v>
      </c>
      <c r="E13" s="8"/>
      <c r="F13" s="8"/>
      <c r="G13" s="7"/>
      <c r="H13" s="7"/>
      <c r="I13" s="7"/>
      <c r="M13" s="8">
        <v>6.4875582466657009E-3</v>
      </c>
      <c r="N13" s="8">
        <v>5.4852320675105481E-2</v>
      </c>
      <c r="O13" s="8">
        <v>5.6034482758620698E-2</v>
      </c>
      <c r="P13" s="8">
        <v>8.4388185654008435E-2</v>
      </c>
      <c r="Q13" s="8">
        <v>0.65</v>
      </c>
      <c r="R13" s="8"/>
      <c r="S13" s="8"/>
      <c r="T13" s="8"/>
      <c r="U13" s="8"/>
      <c r="V13" s="8"/>
    </row>
    <row r="14" spans="1:57" x14ac:dyDescent="0.2">
      <c r="A14" s="5">
        <v>187201</v>
      </c>
      <c r="B14" s="6">
        <v>4.8600000000000003</v>
      </c>
      <c r="C14" s="7">
        <v>0.26329999999999998</v>
      </c>
      <c r="D14" s="7">
        <v>0.40250000000000002</v>
      </c>
      <c r="E14" s="8"/>
      <c r="F14" s="8"/>
      <c r="G14" s="7"/>
      <c r="H14" s="7"/>
      <c r="I14" s="7"/>
      <c r="M14" s="8">
        <v>6.9745923654667159E-3</v>
      </c>
      <c r="N14" s="8">
        <v>5.4176954732510281E-2</v>
      </c>
      <c r="O14" s="8">
        <v>5.5548523206751049E-2</v>
      </c>
      <c r="P14" s="8">
        <v>8.2818930041152261E-2</v>
      </c>
      <c r="Q14" s="8">
        <v>0.65416149068322971</v>
      </c>
      <c r="R14" s="8"/>
      <c r="S14" s="8"/>
      <c r="T14" s="8"/>
      <c r="U14" s="8"/>
      <c r="V14" s="8"/>
    </row>
    <row r="15" spans="1:57" x14ac:dyDescent="0.2">
      <c r="A15" s="5">
        <v>187202</v>
      </c>
      <c r="B15" s="6">
        <v>4.88</v>
      </c>
      <c r="C15" s="7">
        <v>0.26669999999999999</v>
      </c>
      <c r="D15" s="7">
        <v>0.40500000000000003</v>
      </c>
      <c r="E15" s="8"/>
      <c r="F15" s="8"/>
      <c r="G15" s="7"/>
      <c r="H15" s="7"/>
      <c r="I15" s="7"/>
      <c r="M15" s="8">
        <v>5.7643863732944976E-3</v>
      </c>
      <c r="N15" s="8">
        <v>5.4651639344262294E-2</v>
      </c>
      <c r="O15" s="8">
        <v>5.487654320987654E-2</v>
      </c>
      <c r="P15" s="8">
        <v>8.2991803278688533E-2</v>
      </c>
      <c r="Q15" s="8">
        <v>0.6585185185185185</v>
      </c>
      <c r="R15" s="8"/>
      <c r="S15" s="8"/>
      <c r="T15" s="8"/>
      <c r="U15" s="8"/>
      <c r="V15" s="8"/>
    </row>
    <row r="16" spans="1:57" x14ac:dyDescent="0.2">
      <c r="A16" s="5">
        <v>187203</v>
      </c>
      <c r="B16" s="6">
        <v>5.04</v>
      </c>
      <c r="C16" s="7">
        <v>0.27</v>
      </c>
      <c r="D16" s="7">
        <v>0.40749999999999997</v>
      </c>
      <c r="E16" s="8"/>
      <c r="F16" s="8"/>
      <c r="G16" s="7"/>
      <c r="H16" s="7"/>
      <c r="I16" s="7"/>
      <c r="M16" s="8">
        <v>5.2183178158509346E-3</v>
      </c>
      <c r="N16" s="8">
        <v>5.3571428571428575E-2</v>
      </c>
      <c r="O16" s="8">
        <v>5.5327868852459022E-2</v>
      </c>
      <c r="P16" s="8">
        <v>8.0853174603174593E-2</v>
      </c>
      <c r="Q16" s="8">
        <v>0.66257668711656448</v>
      </c>
      <c r="R16" s="8"/>
      <c r="S16" s="8"/>
      <c r="T16" s="8"/>
      <c r="U16" s="8"/>
      <c r="V16" s="8"/>
    </row>
    <row r="17" spans="1:22" x14ac:dyDescent="0.2">
      <c r="A17" s="5">
        <v>187204</v>
      </c>
      <c r="B17" s="6">
        <v>5.18</v>
      </c>
      <c r="C17" s="7">
        <v>0.27329999999999999</v>
      </c>
      <c r="D17" s="7">
        <v>0.41</v>
      </c>
      <c r="E17" s="8"/>
      <c r="F17" s="8"/>
      <c r="G17" s="7"/>
      <c r="H17" s="7"/>
      <c r="I17" s="7"/>
      <c r="M17" s="8">
        <v>6.0005241278646851E-3</v>
      </c>
      <c r="N17" s="8">
        <v>5.2760617760617759E-2</v>
      </c>
      <c r="O17" s="8">
        <v>5.4226190476190476E-2</v>
      </c>
      <c r="P17" s="8">
        <v>7.9150579150579145E-2</v>
      </c>
      <c r="Q17" s="8">
        <v>0.66658536585365857</v>
      </c>
      <c r="R17" s="8"/>
      <c r="S17" s="8"/>
      <c r="T17" s="8"/>
      <c r="U17" s="8"/>
      <c r="V17" s="8"/>
    </row>
    <row r="18" spans="1:22" x14ac:dyDescent="0.2">
      <c r="A18" s="5">
        <v>187205</v>
      </c>
      <c r="B18" s="6">
        <v>5.18</v>
      </c>
      <c r="C18" s="7">
        <v>0.2767</v>
      </c>
      <c r="D18" s="7">
        <v>0.41249999999999998</v>
      </c>
      <c r="E18" s="8"/>
      <c r="F18" s="8"/>
      <c r="G18" s="7"/>
      <c r="H18" s="7"/>
      <c r="I18" s="7"/>
      <c r="M18" s="8">
        <v>6.0300413471859604E-3</v>
      </c>
      <c r="N18" s="8">
        <v>5.3416988416988422E-2</v>
      </c>
      <c r="O18" s="8">
        <v>5.3416988416988422E-2</v>
      </c>
      <c r="P18" s="8">
        <v>7.9633204633204627E-2</v>
      </c>
      <c r="Q18" s="8">
        <v>0.67078787878787882</v>
      </c>
      <c r="R18" s="8"/>
      <c r="S18" s="8"/>
      <c r="T18" s="8"/>
      <c r="U18" s="8"/>
      <c r="V18" s="8"/>
    </row>
    <row r="19" spans="1:22" x14ac:dyDescent="0.2">
      <c r="A19" s="5">
        <v>187206</v>
      </c>
      <c r="B19" s="6">
        <v>5.13</v>
      </c>
      <c r="C19" s="7">
        <v>0.28000000000000003</v>
      </c>
      <c r="D19" s="7">
        <v>0.41499999999999998</v>
      </c>
      <c r="E19" s="8"/>
      <c r="F19" s="8"/>
      <c r="G19" s="7"/>
      <c r="H19" s="7"/>
      <c r="I19" s="7"/>
      <c r="M19" s="8">
        <v>4.9526628419594718E-3</v>
      </c>
      <c r="N19" s="8">
        <v>5.4580896686159848E-2</v>
      </c>
      <c r="O19" s="8">
        <v>5.4054054054054064E-2</v>
      </c>
      <c r="P19" s="8">
        <v>8.089668615984405E-2</v>
      </c>
      <c r="Q19" s="8">
        <v>0.67469879518072295</v>
      </c>
      <c r="R19" s="8"/>
      <c r="S19" s="8"/>
      <c r="T19" s="8"/>
      <c r="U19" s="8"/>
      <c r="V19" s="8"/>
    </row>
    <row r="20" spans="1:22" x14ac:dyDescent="0.2">
      <c r="A20" s="5">
        <v>187207</v>
      </c>
      <c r="B20" s="6">
        <v>5.0999999999999996</v>
      </c>
      <c r="C20" s="7">
        <v>0.2833</v>
      </c>
      <c r="D20" s="7">
        <v>0.41749999999999998</v>
      </c>
      <c r="E20" s="8"/>
      <c r="F20" s="8"/>
      <c r="G20" s="7"/>
      <c r="H20" s="7"/>
      <c r="I20" s="7"/>
      <c r="M20" s="8">
        <v>4.0671462623212635E-3</v>
      </c>
      <c r="N20" s="8">
        <v>5.5549019607843142E-2</v>
      </c>
      <c r="O20" s="8">
        <v>5.5224171539961016E-2</v>
      </c>
      <c r="P20" s="8">
        <v>8.1862745098039216E-2</v>
      </c>
      <c r="Q20" s="8">
        <v>0.67856287425149697</v>
      </c>
      <c r="R20" s="8"/>
      <c r="S20" s="8"/>
      <c r="T20" s="8"/>
      <c r="U20" s="8"/>
      <c r="V20" s="8"/>
    </row>
    <row r="21" spans="1:22" x14ac:dyDescent="0.2">
      <c r="A21" s="5">
        <v>187208</v>
      </c>
      <c r="B21" s="6">
        <v>5.04</v>
      </c>
      <c r="C21" s="7">
        <v>0.28670000000000001</v>
      </c>
      <c r="D21" s="7">
        <v>0.42</v>
      </c>
      <c r="E21" s="8"/>
      <c r="F21" s="8"/>
      <c r="G21" s="7"/>
      <c r="H21" s="7"/>
      <c r="I21" s="7"/>
      <c r="M21" s="8">
        <v>4.3992149796855924E-3</v>
      </c>
      <c r="N21" s="8">
        <v>5.6884920634920635E-2</v>
      </c>
      <c r="O21" s="8">
        <v>5.6215686274509812E-2</v>
      </c>
      <c r="P21" s="8">
        <v>8.3333333333333329E-2</v>
      </c>
      <c r="Q21" s="8">
        <v>0.68261904761904768</v>
      </c>
      <c r="R21" s="8"/>
      <c r="S21" s="8"/>
      <c r="T21" s="8"/>
      <c r="U21" s="8"/>
      <c r="V21" s="8"/>
    </row>
    <row r="22" spans="1:22" x14ac:dyDescent="0.2">
      <c r="A22" s="5">
        <v>187209</v>
      </c>
      <c r="B22" s="6">
        <v>4.95</v>
      </c>
      <c r="C22" s="7">
        <v>0.28999999999999998</v>
      </c>
      <c r="D22" s="7">
        <v>0.42249999999999999</v>
      </c>
      <c r="E22" s="8"/>
      <c r="F22" s="8"/>
      <c r="G22" s="7"/>
      <c r="H22" s="7"/>
      <c r="I22" s="7"/>
      <c r="M22" s="8">
        <v>5.2183178158509346E-3</v>
      </c>
      <c r="N22" s="8">
        <v>5.8585858585858581E-2</v>
      </c>
      <c r="O22" s="8">
        <v>5.7539682539682536E-2</v>
      </c>
      <c r="P22" s="8">
        <v>8.5353535353535348E-2</v>
      </c>
      <c r="Q22" s="8">
        <v>0.68639053254437865</v>
      </c>
      <c r="R22" s="8"/>
      <c r="S22" s="8"/>
      <c r="T22" s="8"/>
      <c r="U22" s="8"/>
      <c r="V22" s="8"/>
    </row>
    <row r="23" spans="1:22" x14ac:dyDescent="0.2">
      <c r="A23" s="5">
        <v>187210</v>
      </c>
      <c r="B23" s="6">
        <v>4.97</v>
      </c>
      <c r="C23" s="7">
        <v>0.29330000000000001</v>
      </c>
      <c r="D23" s="7">
        <v>0.42499999999999999</v>
      </c>
      <c r="E23" s="8"/>
      <c r="F23" s="8"/>
      <c r="G23" s="7"/>
      <c r="H23" s="7"/>
      <c r="I23" s="7"/>
      <c r="M23" s="8">
        <v>7.0188681944486266E-3</v>
      </c>
      <c r="N23" s="8">
        <v>5.9014084507042257E-2</v>
      </c>
      <c r="O23" s="8">
        <v>5.9252525252525251E-2</v>
      </c>
      <c r="P23" s="8">
        <v>8.5513078470824955E-2</v>
      </c>
      <c r="Q23" s="8">
        <v>0.69011764705882361</v>
      </c>
      <c r="R23" s="8"/>
      <c r="S23" s="8"/>
      <c r="T23" s="8"/>
      <c r="U23" s="8"/>
      <c r="V23" s="8"/>
    </row>
    <row r="24" spans="1:22" x14ac:dyDescent="0.2">
      <c r="A24" s="5">
        <v>187211</v>
      </c>
      <c r="B24" s="6">
        <v>4.95</v>
      </c>
      <c r="C24" s="7">
        <v>0.29670000000000002</v>
      </c>
      <c r="D24" s="7">
        <v>0.42749999999999999</v>
      </c>
      <c r="E24" s="8"/>
      <c r="F24" s="8"/>
      <c r="G24" s="7"/>
      <c r="H24" s="7"/>
      <c r="I24" s="7"/>
      <c r="M24" s="8">
        <v>7.6092125808741003E-3</v>
      </c>
      <c r="N24" s="8">
        <v>5.9939393939393938E-2</v>
      </c>
      <c r="O24" s="8">
        <v>5.9698189134808857E-2</v>
      </c>
      <c r="P24" s="8">
        <v>8.6363636363636365E-2</v>
      </c>
      <c r="Q24" s="8">
        <v>0.69403508771929834</v>
      </c>
      <c r="R24" s="8"/>
      <c r="S24" s="8"/>
      <c r="T24" s="8"/>
      <c r="U24" s="8"/>
      <c r="V24" s="8"/>
    </row>
    <row r="25" spans="1:22" x14ac:dyDescent="0.2">
      <c r="A25" s="5">
        <v>187212</v>
      </c>
      <c r="B25" s="6">
        <v>5.07</v>
      </c>
      <c r="C25" s="7">
        <v>0.3</v>
      </c>
      <c r="D25" s="7">
        <v>0.43</v>
      </c>
      <c r="E25" s="8"/>
      <c r="F25" s="8"/>
      <c r="G25" s="7"/>
      <c r="H25" s="7"/>
      <c r="I25" s="7"/>
      <c r="M25" s="8">
        <v>8.2143155769602086E-3</v>
      </c>
      <c r="N25" s="8">
        <v>5.9171597633136092E-2</v>
      </c>
      <c r="O25" s="8">
        <v>6.0606060606060601E-2</v>
      </c>
      <c r="P25" s="8">
        <v>8.4812623274161725E-2</v>
      </c>
      <c r="Q25" s="8">
        <v>0.69767441860465118</v>
      </c>
      <c r="R25" s="8"/>
      <c r="S25" s="8"/>
      <c r="T25" s="8"/>
      <c r="U25" s="8"/>
      <c r="V25" s="8"/>
    </row>
    <row r="26" spans="1:22" x14ac:dyDescent="0.2">
      <c r="A26" s="5">
        <v>187301</v>
      </c>
      <c r="B26" s="6">
        <v>5.1100000000000003</v>
      </c>
      <c r="C26" s="7">
        <v>0.30249999999999999</v>
      </c>
      <c r="D26" s="7">
        <v>0.4325</v>
      </c>
      <c r="E26" s="8"/>
      <c r="F26" s="8"/>
      <c r="G26" s="7"/>
      <c r="H26" s="7"/>
      <c r="I26" s="7"/>
      <c r="M26" s="8">
        <v>7.631350495365054E-3</v>
      </c>
      <c r="N26" s="8">
        <v>5.9197651663405085E-2</v>
      </c>
      <c r="O26" s="8">
        <v>5.9664694280078888E-2</v>
      </c>
      <c r="P26" s="8">
        <v>8.4637964774951072E-2</v>
      </c>
      <c r="Q26" s="8">
        <v>0.69942196531791911</v>
      </c>
      <c r="R26" s="8"/>
      <c r="S26" s="8"/>
      <c r="T26" s="8"/>
      <c r="U26" s="8"/>
      <c r="V26" s="8"/>
    </row>
    <row r="27" spans="1:22" x14ac:dyDescent="0.2">
      <c r="A27" s="5">
        <v>187302</v>
      </c>
      <c r="B27" s="6">
        <v>5.15</v>
      </c>
      <c r="C27" s="7">
        <v>0.30499999999999999</v>
      </c>
      <c r="D27" s="7">
        <v>0.435</v>
      </c>
      <c r="E27" s="8"/>
      <c r="F27" s="8"/>
      <c r="G27" s="7"/>
      <c r="H27" s="7"/>
      <c r="I27" s="7"/>
      <c r="M27" s="8">
        <v>6.4875582466657009E-3</v>
      </c>
      <c r="N27" s="8">
        <v>5.9223300970873784E-2</v>
      </c>
      <c r="O27" s="8">
        <v>5.9686888454011738E-2</v>
      </c>
      <c r="P27" s="8">
        <v>8.4466019417475724E-2</v>
      </c>
      <c r="Q27" s="8">
        <v>0.70114942528735635</v>
      </c>
      <c r="R27" s="8"/>
      <c r="S27" s="8"/>
      <c r="T27" s="8"/>
      <c r="U27" s="8"/>
      <c r="V27" s="8"/>
    </row>
    <row r="28" spans="1:22" x14ac:dyDescent="0.2">
      <c r="A28" s="5">
        <v>187303</v>
      </c>
      <c r="B28" s="6">
        <v>5.1100000000000003</v>
      </c>
      <c r="C28" s="7">
        <v>0.3075</v>
      </c>
      <c r="D28" s="7">
        <v>0.4375</v>
      </c>
      <c r="E28" s="8"/>
      <c r="F28" s="8"/>
      <c r="G28" s="7"/>
      <c r="H28" s="7"/>
      <c r="I28" s="7"/>
      <c r="M28" s="8">
        <v>6.5613512949688852E-3</v>
      </c>
      <c r="N28" s="8">
        <v>6.0176125244618392E-2</v>
      </c>
      <c r="O28" s="8">
        <v>5.9708737864077668E-2</v>
      </c>
      <c r="P28" s="8">
        <v>8.5616438356164379E-2</v>
      </c>
      <c r="Q28" s="8">
        <v>0.70285714285714285</v>
      </c>
      <c r="R28" s="8"/>
      <c r="S28" s="8"/>
      <c r="T28" s="8"/>
      <c r="U28" s="8"/>
      <c r="V28" s="8"/>
    </row>
    <row r="29" spans="1:22" x14ac:dyDescent="0.2">
      <c r="A29" s="5">
        <v>187304</v>
      </c>
      <c r="B29" s="6">
        <v>5.04</v>
      </c>
      <c r="C29" s="7">
        <v>0.31</v>
      </c>
      <c r="D29" s="7">
        <v>0.44</v>
      </c>
      <c r="E29" s="8"/>
      <c r="F29" s="8"/>
      <c r="G29" s="7"/>
      <c r="H29" s="7"/>
      <c r="I29" s="7"/>
      <c r="M29" s="8">
        <v>7.1074198524124464E-3</v>
      </c>
      <c r="N29" s="8">
        <v>6.1507936507936505E-2</v>
      </c>
      <c r="O29" s="8">
        <v>6.0665362035225046E-2</v>
      </c>
      <c r="P29" s="8">
        <v>8.7301587301587297E-2</v>
      </c>
      <c r="Q29" s="8">
        <v>0.70454545454545459</v>
      </c>
      <c r="R29" s="8"/>
      <c r="S29" s="8"/>
      <c r="T29" s="8"/>
      <c r="U29" s="8"/>
      <c r="V29" s="8"/>
    </row>
    <row r="30" spans="1:22" x14ac:dyDescent="0.2">
      <c r="A30" s="5">
        <v>187305</v>
      </c>
      <c r="B30" s="6">
        <v>5.05</v>
      </c>
      <c r="C30" s="7">
        <v>0.3125</v>
      </c>
      <c r="D30" s="7">
        <v>0.4425</v>
      </c>
      <c r="E30" s="8"/>
      <c r="F30" s="8"/>
      <c r="G30" s="7"/>
      <c r="H30" s="7"/>
      <c r="I30" s="7"/>
      <c r="M30" s="8">
        <v>8.0519708706932036E-3</v>
      </c>
      <c r="N30" s="8">
        <v>6.1881188118811881E-2</v>
      </c>
      <c r="O30" s="8">
        <v>6.2003968253968256E-2</v>
      </c>
      <c r="P30" s="8">
        <v>8.7623762376237632E-2</v>
      </c>
      <c r="Q30" s="8">
        <v>0.70621468926553677</v>
      </c>
      <c r="R30" s="8"/>
      <c r="S30" s="8"/>
      <c r="T30" s="8"/>
      <c r="U30" s="8"/>
      <c r="V30" s="8"/>
    </row>
    <row r="31" spans="1:22" x14ac:dyDescent="0.2">
      <c r="A31" s="5">
        <v>187306</v>
      </c>
      <c r="B31" s="6">
        <v>4.9800000000000004</v>
      </c>
      <c r="C31" s="7">
        <v>0.315</v>
      </c>
      <c r="D31" s="7">
        <v>0.44500000000000001</v>
      </c>
      <c r="E31" s="8"/>
      <c r="F31" s="8"/>
      <c r="G31" s="7"/>
      <c r="H31" s="7"/>
      <c r="I31" s="7"/>
      <c r="M31" s="8">
        <v>5.6315588863487653E-3</v>
      </c>
      <c r="N31" s="8">
        <v>6.3253012048192767E-2</v>
      </c>
      <c r="O31" s="8">
        <v>6.2376237623762376E-2</v>
      </c>
      <c r="P31" s="8">
        <v>8.9357429718875489E-2</v>
      </c>
      <c r="Q31" s="8">
        <v>0.7078651685393258</v>
      </c>
      <c r="R31" s="8"/>
      <c r="S31" s="8"/>
      <c r="T31" s="8"/>
      <c r="U31" s="8"/>
      <c r="V31" s="8"/>
    </row>
    <row r="32" spans="1:22" x14ac:dyDescent="0.2">
      <c r="A32" s="5">
        <v>187307</v>
      </c>
      <c r="B32" s="6">
        <v>4.97</v>
      </c>
      <c r="C32" s="7">
        <v>0.3175</v>
      </c>
      <c r="D32" s="7">
        <v>0.44750000000000001</v>
      </c>
      <c r="E32" s="8"/>
      <c r="F32" s="8"/>
      <c r="G32" s="7"/>
      <c r="H32" s="7"/>
      <c r="I32" s="7"/>
      <c r="M32" s="8">
        <v>4.6796285632376916E-3</v>
      </c>
      <c r="N32" s="8">
        <v>6.3883299798792759E-2</v>
      </c>
      <c r="O32" s="8">
        <v>6.3755020080321287E-2</v>
      </c>
      <c r="P32" s="8">
        <v>9.004024144869216E-2</v>
      </c>
      <c r="Q32" s="8">
        <v>0.70949720670391059</v>
      </c>
      <c r="R32" s="8"/>
      <c r="S32" s="8"/>
      <c r="T32" s="8"/>
      <c r="U32" s="8"/>
      <c r="V32" s="8"/>
    </row>
    <row r="33" spans="1:22" x14ac:dyDescent="0.2">
      <c r="A33" s="5">
        <v>187308</v>
      </c>
      <c r="B33" s="6">
        <v>4.97</v>
      </c>
      <c r="C33" s="7">
        <v>0.32</v>
      </c>
      <c r="D33" s="7">
        <v>0.45</v>
      </c>
      <c r="E33" s="8"/>
      <c r="F33" s="8"/>
      <c r="G33" s="7"/>
      <c r="H33" s="7"/>
      <c r="I33" s="7"/>
      <c r="M33" s="8">
        <v>4.3918356748552734E-3</v>
      </c>
      <c r="N33" s="8">
        <v>6.4386317907444673E-2</v>
      </c>
      <c r="O33" s="8">
        <v>6.4386317907444673E-2</v>
      </c>
      <c r="P33" s="8">
        <v>9.0543259557344075E-2</v>
      </c>
      <c r="Q33" s="8">
        <v>0.71111111111111114</v>
      </c>
      <c r="R33" s="8"/>
      <c r="S33" s="8"/>
      <c r="T33" s="8"/>
      <c r="U33" s="8"/>
      <c r="V33" s="8"/>
    </row>
    <row r="34" spans="1:22" x14ac:dyDescent="0.2">
      <c r="A34" s="5">
        <v>187309</v>
      </c>
      <c r="B34" s="6">
        <v>4.59</v>
      </c>
      <c r="C34" s="7">
        <v>0.32250000000000001</v>
      </c>
      <c r="D34" s="7">
        <v>0.45250000000000001</v>
      </c>
      <c r="E34" s="8"/>
      <c r="F34" s="8"/>
      <c r="G34" s="7"/>
      <c r="H34" s="7"/>
      <c r="I34" s="7"/>
      <c r="M34" s="8">
        <v>4.8493525743350148E-3</v>
      </c>
      <c r="N34" s="8">
        <v>7.0261437908496732E-2</v>
      </c>
      <c r="O34" s="8">
        <v>6.4889336016096588E-2</v>
      </c>
      <c r="P34" s="8">
        <v>9.8583877995642707E-2</v>
      </c>
      <c r="Q34" s="8">
        <v>0.71270718232044195</v>
      </c>
      <c r="R34" s="8"/>
      <c r="S34" s="8"/>
      <c r="T34" s="8"/>
      <c r="U34" s="8"/>
      <c r="V34" s="8"/>
    </row>
    <row r="35" spans="1:22" x14ac:dyDescent="0.2">
      <c r="A35" s="5">
        <v>187310</v>
      </c>
      <c r="B35" s="6">
        <v>4.1900000000000004</v>
      </c>
      <c r="C35" s="7">
        <v>0.32500000000000001</v>
      </c>
      <c r="D35" s="7">
        <v>0.45500000000000002</v>
      </c>
      <c r="E35" s="8"/>
      <c r="F35" s="8"/>
      <c r="G35" s="7"/>
      <c r="H35" s="7"/>
      <c r="I35" s="7"/>
      <c r="M35" s="8">
        <v>1.0177210661824903E-2</v>
      </c>
      <c r="N35" s="8">
        <v>7.7565632458233891E-2</v>
      </c>
      <c r="O35" s="8">
        <v>7.0806100217864931E-2</v>
      </c>
      <c r="P35" s="8">
        <v>0.10859188544152744</v>
      </c>
      <c r="Q35" s="8">
        <v>0.7142857142857143</v>
      </c>
      <c r="R35" s="8"/>
      <c r="S35" s="8"/>
      <c r="T35" s="8"/>
      <c r="U35" s="8"/>
      <c r="V35" s="8"/>
    </row>
    <row r="36" spans="1:22" x14ac:dyDescent="0.2">
      <c r="A36" s="5">
        <v>187311</v>
      </c>
      <c r="B36" s="6">
        <v>4.04</v>
      </c>
      <c r="C36" s="7">
        <v>0.32750000000000001</v>
      </c>
      <c r="D36" s="7">
        <v>0.45750000000000002</v>
      </c>
      <c r="E36" s="8"/>
      <c r="F36" s="8"/>
      <c r="G36" s="7"/>
      <c r="H36" s="7"/>
      <c r="I36" s="7"/>
      <c r="M36" s="8">
        <v>1.1815416334155591E-2</v>
      </c>
      <c r="N36" s="8">
        <v>8.1064356435643567E-2</v>
      </c>
      <c r="O36" s="8">
        <v>7.8162291169451073E-2</v>
      </c>
      <c r="P36" s="8">
        <v>0.11324257425742575</v>
      </c>
      <c r="Q36" s="8">
        <v>0.71584699453551914</v>
      </c>
      <c r="R36" s="8"/>
      <c r="S36" s="8"/>
      <c r="T36" s="8"/>
      <c r="U36" s="8"/>
      <c r="V36" s="8"/>
    </row>
    <row r="37" spans="1:22" x14ac:dyDescent="0.2">
      <c r="A37" s="5">
        <v>187312</v>
      </c>
      <c r="B37" s="6">
        <v>4.42</v>
      </c>
      <c r="C37" s="7">
        <v>0.33</v>
      </c>
      <c r="D37" s="7">
        <v>0.46</v>
      </c>
      <c r="E37" s="8"/>
      <c r="F37" s="8"/>
      <c r="G37" s="7"/>
      <c r="H37" s="7"/>
      <c r="I37" s="7"/>
      <c r="M37" s="8">
        <v>1.033955536809191E-2</v>
      </c>
      <c r="N37" s="8">
        <v>7.4660633484162894E-2</v>
      </c>
      <c r="O37" s="8">
        <v>8.1683168316831686E-2</v>
      </c>
      <c r="P37" s="8">
        <v>0.10407239819004525</v>
      </c>
      <c r="Q37" s="8">
        <v>0.71739130434782605</v>
      </c>
      <c r="R37" s="8"/>
      <c r="S37" s="8"/>
      <c r="T37" s="8"/>
      <c r="U37" s="8"/>
      <c r="V37" s="8"/>
    </row>
    <row r="38" spans="1:22" x14ac:dyDescent="0.2">
      <c r="A38" s="5">
        <v>187401</v>
      </c>
      <c r="B38" s="6">
        <v>4.66</v>
      </c>
      <c r="C38" s="7">
        <v>0.33</v>
      </c>
      <c r="D38" s="7">
        <v>0.46</v>
      </c>
      <c r="E38" s="8"/>
      <c r="F38" s="8"/>
      <c r="G38" s="7"/>
      <c r="H38" s="7"/>
      <c r="I38" s="7"/>
      <c r="M38" s="8">
        <v>6.871282097842258E-3</v>
      </c>
      <c r="N38" s="8">
        <v>7.0815450643776826E-2</v>
      </c>
      <c r="O38" s="8">
        <v>7.4660633484162894E-2</v>
      </c>
      <c r="P38" s="8">
        <v>9.8712446351931327E-2</v>
      </c>
      <c r="Q38" s="8">
        <v>0.71739130434782605</v>
      </c>
      <c r="R38" s="8"/>
      <c r="S38" s="8"/>
      <c r="T38" s="8"/>
      <c r="U38" s="8"/>
      <c r="V38" s="8"/>
    </row>
    <row r="39" spans="1:22" x14ac:dyDescent="0.2">
      <c r="A39" s="5">
        <v>187402</v>
      </c>
      <c r="B39" s="6">
        <v>4.8</v>
      </c>
      <c r="C39" s="7">
        <v>0.33</v>
      </c>
      <c r="D39" s="7">
        <v>0.46</v>
      </c>
      <c r="E39" s="8"/>
      <c r="F39" s="8"/>
      <c r="G39" s="7"/>
      <c r="H39" s="7"/>
      <c r="I39" s="7"/>
      <c r="M39" s="8">
        <v>5.1297661578871149E-3</v>
      </c>
      <c r="N39" s="8">
        <v>6.8750000000000006E-2</v>
      </c>
      <c r="O39" s="8">
        <v>7.0815450643776826E-2</v>
      </c>
      <c r="P39" s="8">
        <v>9.583333333333334E-2</v>
      </c>
      <c r="Q39" s="8">
        <v>0.71739130434782605</v>
      </c>
      <c r="R39" s="8"/>
      <c r="S39" s="8"/>
      <c r="T39" s="8"/>
      <c r="U39" s="8"/>
      <c r="V39" s="8"/>
    </row>
    <row r="40" spans="1:22" x14ac:dyDescent="0.2">
      <c r="A40" s="5">
        <v>187403</v>
      </c>
      <c r="B40" s="6">
        <v>4.7300000000000004</v>
      </c>
      <c r="C40" s="7">
        <v>0.33</v>
      </c>
      <c r="D40" s="7">
        <v>0.46</v>
      </c>
      <c r="E40" s="8"/>
      <c r="F40" s="8"/>
      <c r="G40" s="7"/>
      <c r="H40" s="7"/>
      <c r="I40" s="7"/>
      <c r="M40" s="8">
        <v>4.0671462623212635E-3</v>
      </c>
      <c r="N40" s="8">
        <v>6.9767441860465115E-2</v>
      </c>
      <c r="O40" s="8">
        <v>6.8750000000000006E-2</v>
      </c>
      <c r="P40" s="8">
        <v>9.7251585623678638E-2</v>
      </c>
      <c r="Q40" s="8">
        <v>0.71739130434782605</v>
      </c>
      <c r="R40" s="8"/>
      <c r="S40" s="8"/>
      <c r="T40" s="8"/>
      <c r="U40" s="8"/>
      <c r="V40" s="8"/>
    </row>
    <row r="41" spans="1:22" x14ac:dyDescent="0.2">
      <c r="A41" s="5">
        <v>187404</v>
      </c>
      <c r="B41" s="6">
        <v>4.5999999999999996</v>
      </c>
      <c r="C41" s="7">
        <v>0.33</v>
      </c>
      <c r="D41" s="7">
        <v>0.46</v>
      </c>
      <c r="E41" s="8"/>
      <c r="F41" s="8"/>
      <c r="G41" s="7"/>
      <c r="H41" s="7"/>
      <c r="I41" s="7"/>
      <c r="M41" s="8">
        <v>4.1704565299457205E-3</v>
      </c>
      <c r="N41" s="8">
        <v>7.1739130434782611E-2</v>
      </c>
      <c r="O41" s="8">
        <v>6.9767441860465115E-2</v>
      </c>
      <c r="P41" s="8">
        <v>0.1</v>
      </c>
      <c r="Q41" s="8">
        <v>0.71739130434782605</v>
      </c>
      <c r="R41" s="8"/>
      <c r="S41" s="8"/>
      <c r="T41" s="8"/>
      <c r="U41" s="8"/>
      <c r="V41" s="8"/>
    </row>
    <row r="42" spans="1:22" x14ac:dyDescent="0.2">
      <c r="A42" s="5">
        <v>187405</v>
      </c>
      <c r="B42" s="6">
        <v>4.4800000000000004</v>
      </c>
      <c r="C42" s="7">
        <v>0.33</v>
      </c>
      <c r="D42" s="7">
        <v>0.46</v>
      </c>
      <c r="E42" s="8"/>
      <c r="F42" s="8"/>
      <c r="G42" s="7"/>
      <c r="H42" s="7"/>
      <c r="I42" s="7"/>
      <c r="M42" s="8">
        <v>4.2516288830792238E-3</v>
      </c>
      <c r="N42" s="8">
        <v>7.3660714285714288E-2</v>
      </c>
      <c r="O42" s="8">
        <v>7.1739130434782611E-2</v>
      </c>
      <c r="P42" s="8">
        <v>0.10267857142857142</v>
      </c>
      <c r="Q42" s="8">
        <v>0.71739130434782605</v>
      </c>
      <c r="R42" s="8"/>
      <c r="S42" s="8"/>
      <c r="T42" s="8"/>
      <c r="U42" s="8"/>
      <c r="V42" s="8"/>
    </row>
    <row r="43" spans="1:22" x14ac:dyDescent="0.2">
      <c r="A43" s="5">
        <v>187406</v>
      </c>
      <c r="B43" s="6">
        <v>4.46</v>
      </c>
      <c r="C43" s="7">
        <v>0.33</v>
      </c>
      <c r="D43" s="7">
        <v>0.46</v>
      </c>
      <c r="E43" s="8"/>
      <c r="F43" s="8"/>
      <c r="G43" s="7"/>
      <c r="H43" s="7"/>
      <c r="I43" s="7"/>
      <c r="M43" s="8">
        <v>3.8162498980904378E-3</v>
      </c>
      <c r="N43" s="8">
        <v>7.3991031390134535E-2</v>
      </c>
      <c r="O43" s="8">
        <v>7.3660714285714288E-2</v>
      </c>
      <c r="P43" s="8">
        <v>0.1031390134529148</v>
      </c>
      <c r="Q43" s="8">
        <v>0.71739130434782605</v>
      </c>
      <c r="R43" s="8"/>
      <c r="S43" s="8"/>
      <c r="T43" s="8"/>
      <c r="U43" s="8"/>
      <c r="V43" s="8"/>
    </row>
    <row r="44" spans="1:22" x14ac:dyDescent="0.2">
      <c r="A44" s="5">
        <v>187407</v>
      </c>
      <c r="B44" s="6">
        <v>4.46</v>
      </c>
      <c r="C44" s="7">
        <v>0.33</v>
      </c>
      <c r="D44" s="7">
        <v>0.46</v>
      </c>
      <c r="E44" s="8"/>
      <c r="F44" s="8"/>
      <c r="G44" s="7"/>
      <c r="H44" s="7"/>
      <c r="I44" s="7"/>
      <c r="M44" s="8">
        <v>3.7424568497872531E-3</v>
      </c>
      <c r="N44" s="8">
        <v>7.3991031390134535E-2</v>
      </c>
      <c r="O44" s="8">
        <v>7.3991031390134535E-2</v>
      </c>
      <c r="P44" s="8">
        <v>0.1031390134529148</v>
      </c>
      <c r="Q44" s="8">
        <v>0.71739130434782605</v>
      </c>
      <c r="R44" s="8"/>
      <c r="S44" s="8"/>
      <c r="T44" s="8"/>
      <c r="U44" s="8"/>
      <c r="V44" s="8"/>
    </row>
    <row r="45" spans="1:22" x14ac:dyDescent="0.2">
      <c r="A45" s="5">
        <v>187408</v>
      </c>
      <c r="B45" s="6">
        <v>4.47</v>
      </c>
      <c r="C45" s="7">
        <v>0.33</v>
      </c>
      <c r="D45" s="7">
        <v>0.46</v>
      </c>
      <c r="E45" s="8"/>
      <c r="F45" s="8"/>
      <c r="G45" s="7"/>
      <c r="H45" s="7"/>
      <c r="I45" s="7"/>
      <c r="M45" s="8">
        <v>3.7793533739388461E-3</v>
      </c>
      <c r="N45" s="8">
        <v>7.3825503355704702E-2</v>
      </c>
      <c r="O45" s="8">
        <v>7.3991031390134535E-2</v>
      </c>
      <c r="P45" s="8">
        <v>0.10290827740492171</v>
      </c>
      <c r="Q45" s="8">
        <v>0.71739130434782605</v>
      </c>
      <c r="R45" s="8"/>
      <c r="S45" s="8"/>
      <c r="T45" s="8"/>
      <c r="U45" s="8"/>
      <c r="V45" s="8"/>
    </row>
    <row r="46" spans="1:22" x14ac:dyDescent="0.2">
      <c r="A46" s="5">
        <v>187409</v>
      </c>
      <c r="B46" s="6">
        <v>4.54</v>
      </c>
      <c r="C46" s="7">
        <v>0.33</v>
      </c>
      <c r="D46" s="7">
        <v>0.46</v>
      </c>
      <c r="E46" s="8"/>
      <c r="F46" s="8"/>
      <c r="G46" s="7"/>
      <c r="H46" s="7"/>
      <c r="I46" s="7"/>
      <c r="M46" s="8">
        <v>3.6539051918234328E-3</v>
      </c>
      <c r="N46" s="8">
        <v>7.2687224669603534E-2</v>
      </c>
      <c r="O46" s="8">
        <v>7.3825503355704702E-2</v>
      </c>
      <c r="P46" s="8">
        <v>0.10132158590308371</v>
      </c>
      <c r="Q46" s="8">
        <v>0.71739130434782605</v>
      </c>
      <c r="R46" s="8"/>
      <c r="S46" s="8"/>
      <c r="T46" s="8"/>
      <c r="U46" s="8"/>
      <c r="V46" s="8"/>
    </row>
    <row r="47" spans="1:22" x14ac:dyDescent="0.2">
      <c r="A47" s="5">
        <v>187410</v>
      </c>
      <c r="B47" s="6">
        <v>4.53</v>
      </c>
      <c r="C47" s="7">
        <v>0.33</v>
      </c>
      <c r="D47" s="7">
        <v>0.46</v>
      </c>
      <c r="E47" s="8"/>
      <c r="F47" s="8"/>
      <c r="G47" s="7"/>
      <c r="H47" s="7"/>
      <c r="I47" s="7"/>
      <c r="M47" s="8">
        <v>4.2516288830792238E-3</v>
      </c>
      <c r="N47" s="8">
        <v>7.2847682119205295E-2</v>
      </c>
      <c r="O47" s="8">
        <v>7.2687224669603534E-2</v>
      </c>
      <c r="P47" s="8">
        <v>0.10154525386313466</v>
      </c>
      <c r="Q47" s="8">
        <v>0.71739130434782605</v>
      </c>
      <c r="R47" s="8"/>
      <c r="S47" s="8"/>
      <c r="T47" s="8"/>
      <c r="U47" s="8"/>
      <c r="V47" s="8"/>
    </row>
    <row r="48" spans="1:22" x14ac:dyDescent="0.2">
      <c r="A48" s="5">
        <v>187411</v>
      </c>
      <c r="B48" s="6">
        <v>4.57</v>
      </c>
      <c r="C48" s="7">
        <v>0.33</v>
      </c>
      <c r="D48" s="7">
        <v>0.46</v>
      </c>
      <c r="E48" s="8"/>
      <c r="F48" s="8"/>
      <c r="G48" s="7"/>
      <c r="H48" s="7"/>
      <c r="I48" s="7"/>
      <c r="M48" s="8">
        <v>3.9269394705452139E-3</v>
      </c>
      <c r="N48" s="8">
        <v>7.2210065645514215E-2</v>
      </c>
      <c r="O48" s="8">
        <v>7.2847682119205295E-2</v>
      </c>
      <c r="P48" s="8">
        <v>0.10065645514223194</v>
      </c>
      <c r="Q48" s="8">
        <v>0.71739130434782605</v>
      </c>
      <c r="R48" s="8"/>
      <c r="S48" s="8"/>
      <c r="T48" s="8"/>
      <c r="U48" s="8"/>
      <c r="V48" s="8"/>
    </row>
    <row r="49" spans="1:22" x14ac:dyDescent="0.2">
      <c r="A49" s="5">
        <v>187412</v>
      </c>
      <c r="B49" s="6">
        <v>4.54</v>
      </c>
      <c r="C49" s="7">
        <v>0.33</v>
      </c>
      <c r="D49" s="7">
        <v>0.46</v>
      </c>
      <c r="E49" s="8"/>
      <c r="F49" s="8"/>
      <c r="G49" s="7"/>
      <c r="H49" s="7"/>
      <c r="I49" s="7"/>
      <c r="M49" s="8">
        <v>3.7867326787691638E-3</v>
      </c>
      <c r="N49" s="8">
        <v>7.2687224669603534E-2</v>
      </c>
      <c r="O49" s="8">
        <v>7.2210065645514215E-2</v>
      </c>
      <c r="P49" s="8">
        <v>0.10132158590308371</v>
      </c>
      <c r="Q49" s="8">
        <v>0.71739130434782605</v>
      </c>
      <c r="R49" s="8"/>
      <c r="S49" s="8"/>
      <c r="T49" s="8"/>
      <c r="U49" s="8"/>
      <c r="V49" s="8"/>
    </row>
    <row r="50" spans="1:22" x14ac:dyDescent="0.2">
      <c r="A50" s="5">
        <v>187501</v>
      </c>
      <c r="B50" s="6">
        <v>4.54</v>
      </c>
      <c r="C50" s="7">
        <v>0.32750000000000001</v>
      </c>
      <c r="D50" s="7">
        <v>0.45169999999999999</v>
      </c>
      <c r="E50" s="8"/>
      <c r="F50" s="8"/>
      <c r="G50" s="7"/>
      <c r="H50" s="7"/>
      <c r="I50" s="7"/>
      <c r="M50" s="8">
        <v>4.0671462623212635E-3</v>
      </c>
      <c r="N50" s="8">
        <v>7.2136563876651988E-2</v>
      </c>
      <c r="O50" s="8">
        <v>7.2136563876651988E-2</v>
      </c>
      <c r="P50" s="8">
        <v>9.9493392070484576E-2</v>
      </c>
      <c r="Q50" s="8">
        <v>0.72503874252822675</v>
      </c>
      <c r="R50" s="8"/>
      <c r="S50" s="8"/>
      <c r="T50" s="8"/>
      <c r="U50" s="8"/>
      <c r="V50" s="8"/>
    </row>
    <row r="51" spans="1:22" x14ac:dyDescent="0.2">
      <c r="A51" s="5">
        <v>187502</v>
      </c>
      <c r="B51" s="6">
        <v>4.53</v>
      </c>
      <c r="C51" s="7">
        <v>0.32500000000000001</v>
      </c>
      <c r="D51" s="7">
        <v>0.44330000000000003</v>
      </c>
      <c r="E51" s="8"/>
      <c r="F51" s="8"/>
      <c r="G51" s="7"/>
      <c r="H51" s="7"/>
      <c r="I51" s="7"/>
      <c r="M51" s="8">
        <v>3.5136984000473824E-3</v>
      </c>
      <c r="N51" s="8">
        <v>7.1743929359823391E-2</v>
      </c>
      <c r="O51" s="8">
        <v>7.1585903083700442E-2</v>
      </c>
      <c r="P51" s="8">
        <v>9.7858719646799111E-2</v>
      </c>
      <c r="Q51" s="8">
        <v>0.73313782991202348</v>
      </c>
      <c r="R51" s="8"/>
      <c r="S51" s="8"/>
      <c r="T51" s="8"/>
      <c r="U51" s="8"/>
      <c r="V51" s="8"/>
    </row>
    <row r="52" spans="1:22" x14ac:dyDescent="0.2">
      <c r="A52" s="5">
        <v>187503</v>
      </c>
      <c r="B52" s="6">
        <v>4.59</v>
      </c>
      <c r="C52" s="7">
        <v>0.32250000000000001</v>
      </c>
      <c r="D52" s="7">
        <v>0.435</v>
      </c>
      <c r="E52" s="8"/>
      <c r="F52" s="8"/>
      <c r="G52" s="7"/>
      <c r="H52" s="7"/>
      <c r="I52" s="7"/>
      <c r="M52" s="8">
        <v>3.4694225710654725E-3</v>
      </c>
      <c r="N52" s="8">
        <v>7.0261437908496732E-2</v>
      </c>
      <c r="O52" s="8">
        <v>7.1192052980132453E-2</v>
      </c>
      <c r="P52" s="8">
        <v>9.4771241830065356E-2</v>
      </c>
      <c r="Q52" s="8">
        <v>0.74137931034482762</v>
      </c>
      <c r="R52" s="8"/>
      <c r="S52" s="8"/>
      <c r="T52" s="8"/>
      <c r="U52" s="8"/>
      <c r="V52" s="8"/>
    </row>
    <row r="53" spans="1:22" x14ac:dyDescent="0.2">
      <c r="A53" s="5">
        <v>187504</v>
      </c>
      <c r="B53" s="6">
        <v>4.6500000000000004</v>
      </c>
      <c r="C53" s="7">
        <v>0.32</v>
      </c>
      <c r="D53" s="7">
        <v>0.42670000000000002</v>
      </c>
      <c r="E53" s="8"/>
      <c r="F53" s="8"/>
      <c r="G53" s="7"/>
      <c r="H53" s="7"/>
      <c r="I53" s="7"/>
      <c r="M53" s="8">
        <v>3.99335321401808E-3</v>
      </c>
      <c r="N53" s="8">
        <v>6.8817204301075269E-2</v>
      </c>
      <c r="O53" s="8">
        <v>6.9716775599128547E-2</v>
      </c>
      <c r="P53" s="8">
        <v>9.1763440860215054E-2</v>
      </c>
      <c r="Q53" s="8">
        <v>0.74994141082727905</v>
      </c>
      <c r="R53" s="8"/>
      <c r="S53" s="8"/>
      <c r="T53" s="8"/>
      <c r="U53" s="8"/>
      <c r="V53" s="8"/>
    </row>
    <row r="54" spans="1:22" x14ac:dyDescent="0.2">
      <c r="A54" s="5">
        <v>187505</v>
      </c>
      <c r="B54" s="6">
        <v>4.47</v>
      </c>
      <c r="C54" s="7">
        <v>0.3175</v>
      </c>
      <c r="D54" s="7">
        <v>0.41830000000000001</v>
      </c>
      <c r="E54" s="8"/>
      <c r="F54" s="8"/>
      <c r="G54" s="7"/>
      <c r="H54" s="7"/>
      <c r="I54" s="7"/>
      <c r="M54" s="8">
        <v>3.6539051918234328E-3</v>
      </c>
      <c r="N54" s="8">
        <v>7.1029082774049221E-2</v>
      </c>
      <c r="O54" s="8">
        <v>6.8279569892473108E-2</v>
      </c>
      <c r="P54" s="8">
        <v>9.3579418344519022E-2</v>
      </c>
      <c r="Q54" s="8">
        <v>0.75902462347597421</v>
      </c>
      <c r="R54" s="8"/>
      <c r="S54" s="8"/>
      <c r="T54" s="8"/>
      <c r="U54" s="8"/>
      <c r="V54" s="8"/>
    </row>
    <row r="55" spans="1:22" x14ac:dyDescent="0.2">
      <c r="A55" s="5">
        <v>187506</v>
      </c>
      <c r="B55" s="6">
        <v>4.38</v>
      </c>
      <c r="C55" s="7">
        <v>0.315</v>
      </c>
      <c r="D55" s="7">
        <v>0.41</v>
      </c>
      <c r="E55" s="8"/>
      <c r="F55" s="8"/>
      <c r="G55" s="7"/>
      <c r="H55" s="7"/>
      <c r="I55" s="7"/>
      <c r="M55" s="8">
        <v>3.0045263667554125E-3</v>
      </c>
      <c r="N55" s="8">
        <v>7.1917808219178078E-2</v>
      </c>
      <c r="O55" s="8">
        <v>7.046979865771813E-2</v>
      </c>
      <c r="P55" s="8">
        <v>9.3607305936073054E-2</v>
      </c>
      <c r="Q55" s="8">
        <v>0.76829268292682928</v>
      </c>
      <c r="R55" s="8"/>
      <c r="S55" s="8"/>
      <c r="T55" s="8"/>
      <c r="U55" s="8"/>
      <c r="V55" s="8"/>
    </row>
    <row r="56" spans="1:22" x14ac:dyDescent="0.2">
      <c r="A56" s="5">
        <v>187507</v>
      </c>
      <c r="B56" s="6">
        <v>4.3899999999999997</v>
      </c>
      <c r="C56" s="7">
        <v>0.3125</v>
      </c>
      <c r="D56" s="7">
        <v>0.4017</v>
      </c>
      <c r="E56" s="8"/>
      <c r="F56" s="8"/>
      <c r="G56" s="7"/>
      <c r="H56" s="7"/>
      <c r="I56" s="7"/>
      <c r="M56" s="8">
        <v>2.9971470619250939E-3</v>
      </c>
      <c r="N56" s="8">
        <v>7.1184510250569474E-2</v>
      </c>
      <c r="O56" s="8">
        <v>7.1347031963470323E-2</v>
      </c>
      <c r="P56" s="8">
        <v>9.1503416856492034E-2</v>
      </c>
      <c r="Q56" s="8">
        <v>0.77794373910878767</v>
      </c>
      <c r="R56" s="8"/>
      <c r="S56" s="8"/>
      <c r="T56" s="8"/>
      <c r="U56" s="8"/>
      <c r="V56" s="8"/>
    </row>
    <row r="57" spans="1:22" x14ac:dyDescent="0.2">
      <c r="A57" s="5">
        <v>187508</v>
      </c>
      <c r="B57" s="6">
        <v>4.41</v>
      </c>
      <c r="C57" s="7">
        <v>0.31</v>
      </c>
      <c r="D57" s="7">
        <v>0.39329999999999998</v>
      </c>
      <c r="E57" s="8"/>
      <c r="F57" s="8"/>
      <c r="G57" s="7"/>
      <c r="H57" s="7"/>
      <c r="I57" s="7"/>
      <c r="M57" s="8">
        <v>2.8200437459974521E-3</v>
      </c>
      <c r="N57" s="8">
        <v>7.029478458049887E-2</v>
      </c>
      <c r="O57" s="8">
        <v>7.0615034168564919E-2</v>
      </c>
      <c r="P57" s="8">
        <v>8.9183673469387742E-2</v>
      </c>
      <c r="Q57" s="8">
        <v>0.7882023900330537</v>
      </c>
      <c r="R57" s="8"/>
      <c r="S57" s="8"/>
      <c r="T57" s="8"/>
      <c r="U57" s="8"/>
      <c r="V57" s="8"/>
    </row>
    <row r="58" spans="1:22" x14ac:dyDescent="0.2">
      <c r="A58" s="5">
        <v>187509</v>
      </c>
      <c r="B58" s="6">
        <v>4.37</v>
      </c>
      <c r="C58" s="7">
        <v>0.3075</v>
      </c>
      <c r="D58" s="7">
        <v>0.38500000000000001</v>
      </c>
      <c r="E58" s="8"/>
      <c r="F58" s="8"/>
      <c r="G58" s="7"/>
      <c r="H58" s="7"/>
      <c r="I58" s="7"/>
      <c r="M58" s="8">
        <v>3.2849399503075125E-3</v>
      </c>
      <c r="N58" s="8">
        <v>7.0366132723112124E-2</v>
      </c>
      <c r="O58" s="8">
        <v>6.9727891156462579E-2</v>
      </c>
      <c r="P58" s="8">
        <v>8.8100686498855829E-2</v>
      </c>
      <c r="Q58" s="8">
        <v>0.79870129870129869</v>
      </c>
      <c r="R58" s="8"/>
      <c r="S58" s="8"/>
      <c r="T58" s="8"/>
      <c r="U58" s="8"/>
      <c r="V58" s="8"/>
    </row>
    <row r="59" spans="1:22" x14ac:dyDescent="0.2">
      <c r="A59" s="5">
        <v>187510</v>
      </c>
      <c r="B59" s="6">
        <v>4.3</v>
      </c>
      <c r="C59" s="7">
        <v>0.30499999999999999</v>
      </c>
      <c r="D59" s="7">
        <v>0.37669999999999998</v>
      </c>
      <c r="E59" s="8"/>
      <c r="F59" s="8"/>
      <c r="G59" s="7"/>
      <c r="H59" s="7"/>
      <c r="I59" s="7"/>
      <c r="M59" s="8">
        <v>3.985973909187761E-3</v>
      </c>
      <c r="N59" s="8">
        <v>7.093023255813953E-2</v>
      </c>
      <c r="O59" s="8">
        <v>6.9794050343249425E-2</v>
      </c>
      <c r="P59" s="8">
        <v>8.7604651162790703E-2</v>
      </c>
      <c r="Q59" s="8">
        <v>0.80966286169365542</v>
      </c>
      <c r="R59" s="8"/>
      <c r="S59" s="8"/>
      <c r="T59" s="8"/>
      <c r="U59" s="8"/>
      <c r="V59" s="8"/>
    </row>
    <row r="60" spans="1:22" x14ac:dyDescent="0.2">
      <c r="A60" s="5">
        <v>187511</v>
      </c>
      <c r="B60" s="6">
        <v>4.37</v>
      </c>
      <c r="C60" s="7">
        <v>0.30249999999999999</v>
      </c>
      <c r="D60" s="7">
        <v>0.36830000000000002</v>
      </c>
      <c r="E60" s="8"/>
      <c r="F60" s="8"/>
      <c r="G60" s="7"/>
      <c r="H60" s="7"/>
      <c r="I60" s="7"/>
      <c r="M60" s="8">
        <v>4.2959047120611337E-3</v>
      </c>
      <c r="N60" s="8">
        <v>6.9221967963386727E-2</v>
      </c>
      <c r="O60" s="8">
        <v>7.0348837209302323E-2</v>
      </c>
      <c r="P60" s="8">
        <v>8.4279176201372999E-2</v>
      </c>
      <c r="Q60" s="8">
        <v>0.82134129785500942</v>
      </c>
      <c r="R60" s="8"/>
      <c r="S60" s="8"/>
      <c r="T60" s="8"/>
      <c r="U60" s="8"/>
      <c r="V60" s="8"/>
    </row>
    <row r="61" spans="1:22" x14ac:dyDescent="0.2">
      <c r="A61" s="5">
        <v>187512</v>
      </c>
      <c r="B61" s="6">
        <v>4.37</v>
      </c>
      <c r="C61" s="7">
        <v>0.3</v>
      </c>
      <c r="D61" s="7">
        <v>0.36</v>
      </c>
      <c r="E61" s="8"/>
      <c r="F61" s="8"/>
      <c r="G61" s="7"/>
      <c r="H61" s="7"/>
      <c r="I61" s="7"/>
      <c r="M61" s="8">
        <v>4.3549391507036817E-3</v>
      </c>
      <c r="N61" s="8">
        <v>6.8649885583524028E-2</v>
      </c>
      <c r="O61" s="8">
        <v>6.8649885583524028E-2</v>
      </c>
      <c r="P61" s="8">
        <v>8.2379862700228831E-2</v>
      </c>
      <c r="Q61" s="8">
        <v>0.83333333333333337</v>
      </c>
      <c r="R61" s="8"/>
      <c r="S61" s="8"/>
      <c r="T61" s="8"/>
      <c r="U61" s="8"/>
      <c r="V61" s="8"/>
    </row>
    <row r="62" spans="1:22" x14ac:dyDescent="0.2">
      <c r="A62" s="5">
        <v>187601</v>
      </c>
      <c r="B62" s="6">
        <v>4.46</v>
      </c>
      <c r="C62" s="7">
        <v>0.3</v>
      </c>
      <c r="D62" s="7">
        <v>0.3533</v>
      </c>
      <c r="E62" s="8"/>
      <c r="F62" s="8"/>
      <c r="G62" s="7"/>
      <c r="H62" s="7"/>
      <c r="I62" s="7"/>
      <c r="M62" s="8">
        <v>4.5172838569706867E-3</v>
      </c>
      <c r="N62" s="8">
        <v>6.726457399103139E-2</v>
      </c>
      <c r="O62" s="8">
        <v>6.8649885583524028E-2</v>
      </c>
      <c r="P62" s="8">
        <v>7.9215246636771305E-2</v>
      </c>
      <c r="Q62" s="8">
        <v>0.84913671101047261</v>
      </c>
      <c r="R62" s="8"/>
      <c r="S62" s="8"/>
      <c r="T62" s="8"/>
      <c r="U62" s="8"/>
      <c r="V62" s="8"/>
    </row>
    <row r="63" spans="1:22" x14ac:dyDescent="0.2">
      <c r="A63" s="5">
        <v>187602</v>
      </c>
      <c r="B63" s="6">
        <v>4.5199999999999996</v>
      </c>
      <c r="C63" s="7">
        <v>0.3</v>
      </c>
      <c r="D63" s="7">
        <v>0.34670000000000001</v>
      </c>
      <c r="E63" s="8"/>
      <c r="F63" s="8"/>
      <c r="G63" s="7"/>
      <c r="H63" s="7"/>
      <c r="I63" s="7"/>
      <c r="M63" s="8">
        <v>4.3918356748552734E-3</v>
      </c>
      <c r="N63" s="8">
        <v>6.637168141592921E-2</v>
      </c>
      <c r="O63" s="8">
        <v>6.726457399103139E-2</v>
      </c>
      <c r="P63" s="8">
        <v>7.6703539823008857E-2</v>
      </c>
      <c r="Q63" s="8">
        <v>0.8653014133256417</v>
      </c>
      <c r="R63" s="8"/>
      <c r="S63" s="8"/>
      <c r="T63" s="8"/>
      <c r="U63" s="8"/>
      <c r="V63" s="8"/>
    </row>
    <row r="64" spans="1:22" x14ac:dyDescent="0.2">
      <c r="A64" s="5">
        <v>187603</v>
      </c>
      <c r="B64" s="6">
        <v>4.51</v>
      </c>
      <c r="C64" s="7">
        <v>0.3</v>
      </c>
      <c r="D64" s="7">
        <v>0.34</v>
      </c>
      <c r="E64" s="8"/>
      <c r="F64" s="8"/>
      <c r="G64" s="7"/>
      <c r="H64" s="7"/>
      <c r="I64" s="7"/>
      <c r="M64" s="8">
        <v>3.5727328386899299E-3</v>
      </c>
      <c r="N64" s="8">
        <v>6.6518847006651879E-2</v>
      </c>
      <c r="O64" s="8">
        <v>6.637168141592921E-2</v>
      </c>
      <c r="P64" s="8">
        <v>7.5388026607538808E-2</v>
      </c>
      <c r="Q64" s="8">
        <v>0.88235294117647045</v>
      </c>
      <c r="R64" s="8"/>
      <c r="S64" s="8"/>
      <c r="T64" s="8"/>
      <c r="U64" s="8"/>
      <c r="V64" s="8"/>
    </row>
    <row r="65" spans="1:22" x14ac:dyDescent="0.2">
      <c r="A65" s="5">
        <v>187604</v>
      </c>
      <c r="B65" s="6">
        <v>4.34</v>
      </c>
      <c r="C65" s="7">
        <v>0.3</v>
      </c>
      <c r="D65" s="7">
        <v>0.33329999999999999</v>
      </c>
      <c r="E65" s="8"/>
      <c r="F65" s="8"/>
      <c r="G65" s="7"/>
      <c r="H65" s="7"/>
      <c r="I65" s="7"/>
      <c r="M65" s="8">
        <v>3.6170086676718402E-3</v>
      </c>
      <c r="N65" s="8">
        <v>6.9124423963133647E-2</v>
      </c>
      <c r="O65" s="8">
        <v>6.6518847006651879E-2</v>
      </c>
      <c r="P65" s="8">
        <v>7.6797235023041477E-2</v>
      </c>
      <c r="Q65" s="8">
        <v>0.90009000900090008</v>
      </c>
      <c r="R65" s="8"/>
      <c r="S65" s="8"/>
      <c r="T65" s="8"/>
      <c r="U65" s="8"/>
      <c r="V65" s="8"/>
    </row>
    <row r="66" spans="1:22" x14ac:dyDescent="0.2">
      <c r="A66" s="5">
        <v>187605</v>
      </c>
      <c r="B66" s="6">
        <v>4.18</v>
      </c>
      <c r="C66" s="7">
        <v>0.3</v>
      </c>
      <c r="D66" s="7">
        <v>0.32669999999999999</v>
      </c>
      <c r="E66" s="8"/>
      <c r="F66" s="8"/>
      <c r="G66" s="7"/>
      <c r="H66" s="7"/>
      <c r="I66" s="7"/>
      <c r="M66" s="8">
        <v>3.6981810208053432E-3</v>
      </c>
      <c r="N66" s="8">
        <v>7.1770334928229665E-2</v>
      </c>
      <c r="O66" s="8">
        <v>6.9124423963133647E-2</v>
      </c>
      <c r="P66" s="8">
        <v>7.8157894736842107E-2</v>
      </c>
      <c r="Q66" s="8">
        <v>0.91827364554637281</v>
      </c>
      <c r="R66" s="8"/>
      <c r="S66" s="8"/>
      <c r="T66" s="8"/>
      <c r="U66" s="8"/>
      <c r="V66" s="8"/>
    </row>
    <row r="67" spans="1:22" x14ac:dyDescent="0.2">
      <c r="A67" s="5">
        <v>187606</v>
      </c>
      <c r="B67" s="6">
        <v>4.1500000000000004</v>
      </c>
      <c r="C67" s="7">
        <v>0.3</v>
      </c>
      <c r="D67" s="7">
        <v>0.32</v>
      </c>
      <c r="E67" s="8"/>
      <c r="F67" s="8"/>
      <c r="G67" s="7"/>
      <c r="H67" s="7"/>
      <c r="I67" s="7"/>
      <c r="M67" s="8">
        <v>3.366112303441015E-3</v>
      </c>
      <c r="N67" s="8">
        <v>7.2289156626506021E-2</v>
      </c>
      <c r="O67" s="8">
        <v>7.1770334928229665E-2</v>
      </c>
      <c r="P67" s="8">
        <v>7.7108433734939752E-2</v>
      </c>
      <c r="Q67" s="8">
        <v>0.9375</v>
      </c>
      <c r="R67" s="8"/>
      <c r="S67" s="8"/>
      <c r="T67" s="8"/>
      <c r="U67" s="8"/>
      <c r="V67" s="8"/>
    </row>
    <row r="68" spans="1:22" x14ac:dyDescent="0.2">
      <c r="A68" s="5">
        <v>187607</v>
      </c>
      <c r="B68" s="6">
        <v>4.0999999999999996</v>
      </c>
      <c r="C68" s="7">
        <v>0.3</v>
      </c>
      <c r="D68" s="7">
        <v>0.31330000000000002</v>
      </c>
      <c r="E68" s="8"/>
      <c r="F68" s="8"/>
      <c r="G68" s="7"/>
      <c r="H68" s="7"/>
      <c r="I68" s="7"/>
      <c r="M68" s="8">
        <v>3.1447331585314625E-3</v>
      </c>
      <c r="N68" s="8">
        <v>7.3170731707317083E-2</v>
      </c>
      <c r="O68" s="8">
        <v>7.2289156626506021E-2</v>
      </c>
      <c r="P68" s="8">
        <v>7.6414634146341476E-2</v>
      </c>
      <c r="Q68" s="8">
        <v>0.95754867539099897</v>
      </c>
      <c r="R68" s="8"/>
      <c r="S68" s="8"/>
      <c r="T68" s="8"/>
      <c r="U68" s="8"/>
      <c r="V68" s="8"/>
    </row>
    <row r="69" spans="1:22" x14ac:dyDescent="0.2">
      <c r="A69" s="5">
        <v>187608</v>
      </c>
      <c r="B69" s="6">
        <v>3.93</v>
      </c>
      <c r="C69" s="7">
        <v>0.3</v>
      </c>
      <c r="D69" s="7">
        <v>0.30669999999999997</v>
      </c>
      <c r="E69" s="8"/>
      <c r="F69" s="8"/>
      <c r="G69" s="7"/>
      <c r="H69" s="7"/>
      <c r="I69" s="7"/>
      <c r="M69" s="8">
        <v>2.4510785044815323E-3</v>
      </c>
      <c r="N69" s="8">
        <v>7.6335877862595408E-2</v>
      </c>
      <c r="O69" s="8">
        <v>7.3170731707317083E-2</v>
      </c>
      <c r="P69" s="8">
        <v>7.8040712468193371E-2</v>
      </c>
      <c r="Q69" s="8">
        <v>0.97815454841865024</v>
      </c>
      <c r="R69" s="8"/>
      <c r="S69" s="8"/>
      <c r="T69" s="8"/>
      <c r="U69" s="8"/>
      <c r="V69" s="8"/>
    </row>
    <row r="70" spans="1:22" x14ac:dyDescent="0.2">
      <c r="A70" s="5">
        <v>187609</v>
      </c>
      <c r="B70" s="6">
        <v>3.69</v>
      </c>
      <c r="C70" s="7">
        <v>0.3</v>
      </c>
      <c r="D70" s="7">
        <v>0.3</v>
      </c>
      <c r="E70" s="8"/>
      <c r="F70" s="8"/>
      <c r="G70" s="7"/>
      <c r="H70" s="7"/>
      <c r="I70" s="7"/>
      <c r="M70" s="8">
        <v>2.2961131030448455E-3</v>
      </c>
      <c r="N70" s="8">
        <v>8.1300813008130079E-2</v>
      </c>
      <c r="O70" s="8">
        <v>7.6335877862595408E-2</v>
      </c>
      <c r="P70" s="8">
        <v>8.1300813008130079E-2</v>
      </c>
      <c r="Q70" s="8">
        <v>1</v>
      </c>
      <c r="R70" s="8"/>
      <c r="S70" s="8"/>
      <c r="T70" s="8"/>
      <c r="U70" s="8"/>
      <c r="V70" s="8"/>
    </row>
    <row r="71" spans="1:22" x14ac:dyDescent="0.2">
      <c r="A71" s="5">
        <v>187610</v>
      </c>
      <c r="B71" s="6">
        <v>3.67</v>
      </c>
      <c r="C71" s="7">
        <v>0.3</v>
      </c>
      <c r="D71" s="7">
        <v>0.29330000000000001</v>
      </c>
      <c r="E71" s="8"/>
      <c r="F71" s="8"/>
      <c r="G71" s="7"/>
      <c r="H71" s="7"/>
      <c r="I71" s="7"/>
      <c r="M71" s="8">
        <v>3.1447331585314625E-3</v>
      </c>
      <c r="N71" s="8">
        <v>8.1743869209809264E-2</v>
      </c>
      <c r="O71" s="8">
        <v>8.1300813008130079E-2</v>
      </c>
      <c r="P71" s="8">
        <v>7.9918256130790191E-2</v>
      </c>
      <c r="Q71" s="8">
        <v>1.0228435049437437</v>
      </c>
      <c r="R71" s="8"/>
      <c r="S71" s="8"/>
      <c r="T71" s="8"/>
      <c r="U71" s="8"/>
      <c r="V71" s="8"/>
    </row>
    <row r="72" spans="1:22" x14ac:dyDescent="0.2">
      <c r="A72" s="5">
        <v>187611</v>
      </c>
      <c r="B72" s="6">
        <v>3.6</v>
      </c>
      <c r="C72" s="7">
        <v>0.3</v>
      </c>
      <c r="D72" s="7">
        <v>0.28670000000000001</v>
      </c>
      <c r="E72" s="8"/>
      <c r="F72" s="8"/>
      <c r="G72" s="7"/>
      <c r="H72" s="7"/>
      <c r="I72" s="7"/>
      <c r="M72" s="8">
        <v>3.823629202920756E-3</v>
      </c>
      <c r="N72" s="8">
        <v>8.3333333333333329E-2</v>
      </c>
      <c r="O72" s="8">
        <v>8.1743869209809264E-2</v>
      </c>
      <c r="P72" s="8">
        <v>7.9638888888888884E-2</v>
      </c>
      <c r="Q72" s="8">
        <v>1.0463899546564353</v>
      </c>
      <c r="R72" s="8"/>
      <c r="S72" s="8"/>
      <c r="T72" s="8"/>
      <c r="U72" s="8"/>
      <c r="V72" s="8"/>
    </row>
    <row r="73" spans="1:22" x14ac:dyDescent="0.2">
      <c r="A73" s="5">
        <v>187612</v>
      </c>
      <c r="B73" s="6">
        <v>3.58</v>
      </c>
      <c r="C73" s="7">
        <v>0.3</v>
      </c>
      <c r="D73" s="7">
        <v>0.28000000000000003</v>
      </c>
      <c r="E73" s="8"/>
      <c r="F73" s="8"/>
      <c r="G73" s="7"/>
      <c r="H73" s="7"/>
      <c r="I73" s="7"/>
      <c r="M73" s="8">
        <v>3.6539051918234328E-3</v>
      </c>
      <c r="N73" s="8">
        <v>8.3798882681564241E-2</v>
      </c>
      <c r="O73" s="8">
        <v>8.3333333333333329E-2</v>
      </c>
      <c r="P73" s="8">
        <v>7.8212290502793297E-2</v>
      </c>
      <c r="Q73" s="8">
        <v>1.0714285714285714</v>
      </c>
      <c r="R73" s="8"/>
      <c r="S73" s="8"/>
      <c r="T73" s="8"/>
      <c r="U73" s="8"/>
      <c r="V73" s="8"/>
    </row>
    <row r="74" spans="1:22" x14ac:dyDescent="0.2">
      <c r="A74" s="5">
        <v>187701</v>
      </c>
      <c r="B74" s="6">
        <v>3.55</v>
      </c>
      <c r="C74" s="7">
        <v>0.2908</v>
      </c>
      <c r="D74" s="7">
        <v>0.28170000000000001</v>
      </c>
      <c r="E74" s="8"/>
      <c r="F74" s="8"/>
      <c r="G74" s="7"/>
      <c r="H74" s="7"/>
      <c r="I74" s="7"/>
      <c r="M74" s="8">
        <v>3.9785946043574419E-3</v>
      </c>
      <c r="N74" s="8">
        <v>8.1915492957746486E-2</v>
      </c>
      <c r="O74" s="8">
        <v>8.1229050279329612E-2</v>
      </c>
      <c r="P74" s="8">
        <v>7.9352112676056338E-2</v>
      </c>
      <c r="Q74" s="8">
        <v>1.0323038693645723</v>
      </c>
      <c r="R74" s="8"/>
      <c r="S74" s="8"/>
      <c r="T74" s="8"/>
      <c r="U74" s="8"/>
      <c r="V74" s="8"/>
    </row>
    <row r="75" spans="1:22" x14ac:dyDescent="0.2">
      <c r="A75" s="5">
        <v>187702</v>
      </c>
      <c r="B75" s="6">
        <v>3.34</v>
      </c>
      <c r="C75" s="7">
        <v>0.28170000000000001</v>
      </c>
      <c r="D75" s="7">
        <v>0.2833</v>
      </c>
      <c r="E75" s="8"/>
      <c r="F75" s="8"/>
      <c r="G75" s="7"/>
      <c r="H75" s="7"/>
      <c r="I75" s="7"/>
      <c r="M75" s="8">
        <v>3.7350775449569353E-3</v>
      </c>
      <c r="N75" s="8">
        <v>8.4341317365269466E-2</v>
      </c>
      <c r="O75" s="8">
        <v>7.9352112676056338E-2</v>
      </c>
      <c r="P75" s="8">
        <v>8.4820359281437122E-2</v>
      </c>
      <c r="Q75" s="8">
        <v>0.99435227673843984</v>
      </c>
      <c r="R75" s="8"/>
      <c r="S75" s="8"/>
      <c r="T75" s="8"/>
      <c r="U75" s="8"/>
      <c r="V75" s="8"/>
    </row>
    <row r="76" spans="1:22" x14ac:dyDescent="0.2">
      <c r="A76" s="5">
        <v>187703</v>
      </c>
      <c r="B76" s="6">
        <v>3.17</v>
      </c>
      <c r="C76" s="7">
        <v>0.27250000000000002</v>
      </c>
      <c r="D76" s="7">
        <v>0.28499999999999998</v>
      </c>
      <c r="E76" s="8"/>
      <c r="F76" s="8"/>
      <c r="G76" s="7"/>
      <c r="H76" s="7"/>
      <c r="I76" s="7"/>
      <c r="M76" s="8">
        <v>2.9602505377735022E-3</v>
      </c>
      <c r="N76" s="8">
        <v>8.5962145110410101E-2</v>
      </c>
      <c r="O76" s="8">
        <v>8.1586826347305394E-2</v>
      </c>
      <c r="P76" s="8">
        <v>8.9905362776025233E-2</v>
      </c>
      <c r="Q76" s="8">
        <v>0.95614035087719318</v>
      </c>
      <c r="R76" s="8"/>
      <c r="S76" s="8"/>
      <c r="T76" s="8"/>
      <c r="U76" s="8"/>
      <c r="V76" s="8"/>
    </row>
    <row r="77" spans="1:22" x14ac:dyDescent="0.2">
      <c r="A77" s="5">
        <v>187704</v>
      </c>
      <c r="B77" s="6">
        <v>2.94</v>
      </c>
      <c r="C77" s="7">
        <v>0.26329999999999998</v>
      </c>
      <c r="D77" s="7">
        <v>0.28670000000000001</v>
      </c>
      <c r="E77" s="8"/>
      <c r="F77" s="8"/>
      <c r="G77" s="7"/>
      <c r="H77" s="7"/>
      <c r="I77" s="7"/>
      <c r="M77" s="8">
        <v>2.9159747087915923E-3</v>
      </c>
      <c r="N77" s="8">
        <v>8.9557823129251701E-2</v>
      </c>
      <c r="O77" s="8">
        <v>8.3059936908517346E-2</v>
      </c>
      <c r="P77" s="8">
        <v>9.7517006802721087E-2</v>
      </c>
      <c r="Q77" s="8">
        <v>0.91838158353679789</v>
      </c>
      <c r="R77" s="8"/>
      <c r="S77" s="8"/>
      <c r="T77" s="8"/>
      <c r="U77" s="8"/>
      <c r="V77" s="8"/>
    </row>
    <row r="78" spans="1:22" x14ac:dyDescent="0.2">
      <c r="A78" s="5">
        <v>187705</v>
      </c>
      <c r="B78" s="6">
        <v>2.94</v>
      </c>
      <c r="C78" s="7">
        <v>0.25419999999999998</v>
      </c>
      <c r="D78" s="7">
        <v>0.2883</v>
      </c>
      <c r="E78" s="8"/>
      <c r="F78" s="8"/>
      <c r="G78" s="7"/>
      <c r="H78" s="7"/>
      <c r="I78" s="7"/>
      <c r="M78" s="8">
        <v>2.8716988798096815E-3</v>
      </c>
      <c r="N78" s="8">
        <v>8.6462585034013606E-2</v>
      </c>
      <c r="O78" s="8">
        <v>8.6462585034013606E-2</v>
      </c>
      <c r="P78" s="8">
        <v>9.8061224489795915E-2</v>
      </c>
      <c r="Q78" s="8">
        <v>0.88172043010752676</v>
      </c>
      <c r="R78" s="8"/>
      <c r="S78" s="8"/>
      <c r="T78" s="8"/>
      <c r="U78" s="8"/>
      <c r="V78" s="8"/>
    </row>
    <row r="79" spans="1:22" x14ac:dyDescent="0.2">
      <c r="A79" s="5">
        <v>187706</v>
      </c>
      <c r="B79" s="6">
        <v>2.73</v>
      </c>
      <c r="C79" s="7">
        <v>0.245</v>
      </c>
      <c r="D79" s="7">
        <v>0.28999999999999998</v>
      </c>
      <c r="E79" s="8"/>
      <c r="F79" s="8"/>
      <c r="G79" s="7"/>
      <c r="H79" s="7"/>
      <c r="I79" s="7"/>
      <c r="M79" s="8">
        <v>2.5912852962575819E-3</v>
      </c>
      <c r="N79" s="8">
        <v>8.9743589743589744E-2</v>
      </c>
      <c r="O79" s="8">
        <v>8.3333333333333329E-2</v>
      </c>
      <c r="P79" s="8">
        <v>0.10622710622710622</v>
      </c>
      <c r="Q79" s="8">
        <v>0.84482758620689657</v>
      </c>
      <c r="R79" s="8"/>
      <c r="S79" s="8"/>
      <c r="T79" s="8"/>
      <c r="U79" s="8"/>
      <c r="V79" s="8"/>
    </row>
    <row r="80" spans="1:22" x14ac:dyDescent="0.2">
      <c r="A80" s="5">
        <v>187707</v>
      </c>
      <c r="B80" s="6">
        <v>2.85</v>
      </c>
      <c r="C80" s="7">
        <v>0.23580000000000001</v>
      </c>
      <c r="D80" s="7">
        <v>0.29170000000000001</v>
      </c>
      <c r="E80" s="8"/>
      <c r="F80" s="8"/>
      <c r="G80" s="7"/>
      <c r="H80" s="7"/>
      <c r="I80" s="7"/>
      <c r="M80" s="8">
        <v>2.6355611252394922E-3</v>
      </c>
      <c r="N80" s="8">
        <v>8.2736842105263164E-2</v>
      </c>
      <c r="O80" s="8">
        <v>8.6373626373626375E-2</v>
      </c>
      <c r="P80" s="8">
        <v>0.10235087719298246</v>
      </c>
      <c r="Q80" s="8">
        <v>0.80836475831333565</v>
      </c>
      <c r="R80" s="8"/>
      <c r="S80" s="8"/>
      <c r="T80" s="8"/>
      <c r="U80" s="8"/>
      <c r="V80" s="8"/>
    </row>
    <row r="81" spans="1:22" x14ac:dyDescent="0.2">
      <c r="A81" s="5">
        <v>187708</v>
      </c>
      <c r="B81" s="6">
        <v>3.05</v>
      </c>
      <c r="C81" s="7">
        <v>0.22670000000000001</v>
      </c>
      <c r="D81" s="7">
        <v>0.29330000000000001</v>
      </c>
      <c r="E81" s="8"/>
      <c r="F81" s="8"/>
      <c r="G81" s="7"/>
      <c r="H81" s="7"/>
      <c r="I81" s="7"/>
      <c r="M81" s="8">
        <v>2.6945955638820397E-3</v>
      </c>
      <c r="N81" s="8">
        <v>7.4327868852459025E-2</v>
      </c>
      <c r="O81" s="8">
        <v>7.9543859649122806E-2</v>
      </c>
      <c r="P81" s="8">
        <v>9.6163934426229516E-2</v>
      </c>
      <c r="Q81" s="8">
        <v>0.77292874190248895</v>
      </c>
      <c r="R81" s="8"/>
      <c r="S81" s="8"/>
      <c r="T81" s="8"/>
      <c r="U81" s="8"/>
      <c r="V81" s="8"/>
    </row>
    <row r="82" spans="1:22" x14ac:dyDescent="0.2">
      <c r="A82" s="5">
        <v>187709</v>
      </c>
      <c r="B82" s="6">
        <v>3.24</v>
      </c>
      <c r="C82" s="7">
        <v>0.2175</v>
      </c>
      <c r="D82" s="7">
        <v>0.29499999999999998</v>
      </c>
      <c r="E82" s="8"/>
      <c r="F82" s="8"/>
      <c r="G82" s="7"/>
      <c r="H82" s="7"/>
      <c r="I82" s="7"/>
      <c r="M82" s="8">
        <v>3.8014912884298006E-3</v>
      </c>
      <c r="N82" s="8">
        <v>6.7129629629629622E-2</v>
      </c>
      <c r="O82" s="8">
        <v>7.1311475409836067E-2</v>
      </c>
      <c r="P82" s="8">
        <v>9.1049382716049371E-2</v>
      </c>
      <c r="Q82" s="8">
        <v>0.73728813559322037</v>
      </c>
      <c r="R82" s="8"/>
      <c r="S82" s="8"/>
      <c r="T82" s="8"/>
      <c r="U82" s="8"/>
      <c r="V82" s="8"/>
    </row>
    <row r="83" spans="1:22" x14ac:dyDescent="0.2">
      <c r="A83" s="5">
        <v>187710</v>
      </c>
      <c r="B83" s="6">
        <v>3.31</v>
      </c>
      <c r="C83" s="7">
        <v>0.20830000000000001</v>
      </c>
      <c r="D83" s="7">
        <v>0.29670000000000002</v>
      </c>
      <c r="E83" s="8"/>
      <c r="F83" s="8"/>
      <c r="G83" s="7"/>
      <c r="H83" s="7"/>
      <c r="I83" s="7"/>
      <c r="M83" s="8">
        <v>4.3475598458733626E-3</v>
      </c>
      <c r="N83" s="8">
        <v>6.293051359516616E-2</v>
      </c>
      <c r="O83" s="8">
        <v>6.4290123456790124E-2</v>
      </c>
      <c r="P83" s="8">
        <v>8.9637462235649557E-2</v>
      </c>
      <c r="Q83" s="8">
        <v>0.70205594876980115</v>
      </c>
      <c r="R83" s="8"/>
      <c r="S83" s="8"/>
      <c r="T83" s="8"/>
      <c r="U83" s="8"/>
      <c r="V83" s="8"/>
    </row>
    <row r="84" spans="1:22" x14ac:dyDescent="0.2">
      <c r="A84" s="5">
        <v>187711</v>
      </c>
      <c r="B84" s="6">
        <v>3.26</v>
      </c>
      <c r="C84" s="7">
        <v>0.19919999999999999</v>
      </c>
      <c r="D84" s="7">
        <v>0.29830000000000001</v>
      </c>
      <c r="E84" s="8"/>
      <c r="F84" s="8"/>
      <c r="G84" s="7"/>
      <c r="H84" s="7"/>
      <c r="I84" s="7"/>
      <c r="M84" s="8">
        <v>4.9895593661110644E-3</v>
      </c>
      <c r="N84" s="8">
        <v>6.110429447852761E-2</v>
      </c>
      <c r="O84" s="8">
        <v>6.0181268882175225E-2</v>
      </c>
      <c r="P84" s="8">
        <v>9.1503067484662581E-2</v>
      </c>
      <c r="Q84" s="8">
        <v>0.66778410995641968</v>
      </c>
      <c r="R84" s="8"/>
      <c r="S84" s="8"/>
      <c r="T84" s="8"/>
      <c r="U84" s="8"/>
      <c r="V84" s="8"/>
    </row>
    <row r="85" spans="1:22" x14ac:dyDescent="0.2">
      <c r="A85" s="5">
        <v>187712</v>
      </c>
      <c r="B85" s="6">
        <v>3.25</v>
      </c>
      <c r="C85" s="7">
        <v>0.19</v>
      </c>
      <c r="D85" s="7">
        <v>0.3</v>
      </c>
      <c r="E85" s="8"/>
      <c r="F85" s="8"/>
      <c r="G85" s="7"/>
      <c r="H85" s="7"/>
      <c r="I85" s="7"/>
      <c r="M85" s="8">
        <v>4.2073530540973139E-3</v>
      </c>
      <c r="N85" s="8">
        <v>5.8461538461538461E-2</v>
      </c>
      <c r="O85" s="8">
        <v>5.8282208588957059E-2</v>
      </c>
      <c r="P85" s="8">
        <v>9.2307692307692299E-2</v>
      </c>
      <c r="Q85" s="8">
        <v>0.63333333333333341</v>
      </c>
      <c r="R85" s="8"/>
      <c r="S85" s="8"/>
      <c r="T85" s="8"/>
      <c r="U85" s="8"/>
      <c r="V85" s="8"/>
    </row>
    <row r="86" spans="1:22" x14ac:dyDescent="0.2">
      <c r="A86" s="5">
        <v>187801</v>
      </c>
      <c r="B86" s="6">
        <v>3.25</v>
      </c>
      <c r="C86" s="7">
        <v>0.18920000000000001</v>
      </c>
      <c r="D86" s="7">
        <v>0.30080000000000001</v>
      </c>
      <c r="E86" s="8"/>
      <c r="F86" s="8"/>
      <c r="G86" s="7"/>
      <c r="H86" s="7"/>
      <c r="I86" s="7"/>
      <c r="M86" s="8">
        <v>3.7867326787691638E-3</v>
      </c>
      <c r="N86" s="8">
        <v>5.821538461538462E-2</v>
      </c>
      <c r="O86" s="8">
        <v>5.821538461538462E-2</v>
      </c>
      <c r="P86" s="8">
        <v>9.2553846153846153E-2</v>
      </c>
      <c r="Q86" s="8">
        <v>0.6289893617021276</v>
      </c>
      <c r="R86" s="8"/>
      <c r="S86" s="8"/>
      <c r="T86" s="8"/>
      <c r="U86" s="8"/>
      <c r="V86" s="8"/>
    </row>
    <row r="87" spans="1:22" x14ac:dyDescent="0.2">
      <c r="A87" s="5">
        <v>187802</v>
      </c>
      <c r="B87" s="6">
        <v>3.18</v>
      </c>
      <c r="C87" s="7">
        <v>0.1883</v>
      </c>
      <c r="D87" s="7">
        <v>0.30170000000000002</v>
      </c>
      <c r="E87" s="8"/>
      <c r="F87" s="8"/>
      <c r="G87" s="7"/>
      <c r="H87" s="7"/>
      <c r="I87" s="7"/>
      <c r="M87" s="8">
        <v>3.9564566898664865E-3</v>
      </c>
      <c r="N87" s="8">
        <v>5.9213836477987419E-2</v>
      </c>
      <c r="O87" s="8">
        <v>5.7938461538461536E-2</v>
      </c>
      <c r="P87" s="8">
        <v>9.4874213836477997E-2</v>
      </c>
      <c r="Q87" s="8">
        <v>0.62412993039443154</v>
      </c>
      <c r="R87" s="8"/>
      <c r="S87" s="8"/>
      <c r="T87" s="8"/>
      <c r="U87" s="8"/>
      <c r="V87" s="8"/>
    </row>
    <row r="88" spans="1:22" x14ac:dyDescent="0.2">
      <c r="A88" s="5">
        <v>187803</v>
      </c>
      <c r="B88" s="6">
        <v>3.24</v>
      </c>
      <c r="C88" s="7">
        <v>0.1875</v>
      </c>
      <c r="D88" s="7">
        <v>0.30249999999999999</v>
      </c>
      <c r="E88" s="8"/>
      <c r="F88" s="8"/>
      <c r="G88" s="7"/>
      <c r="H88" s="7"/>
      <c r="I88" s="7"/>
      <c r="M88" s="8">
        <v>3.5579742290292936E-3</v>
      </c>
      <c r="N88" s="8">
        <v>5.7870370370370364E-2</v>
      </c>
      <c r="O88" s="8">
        <v>5.896226415094339E-2</v>
      </c>
      <c r="P88" s="8">
        <v>9.3364197530864182E-2</v>
      </c>
      <c r="Q88" s="8">
        <v>0.6198347107438017</v>
      </c>
      <c r="R88" s="8"/>
      <c r="S88" s="8"/>
      <c r="T88" s="8"/>
      <c r="U88" s="8"/>
      <c r="V88" s="8"/>
    </row>
    <row r="89" spans="1:22" x14ac:dyDescent="0.2">
      <c r="A89" s="5">
        <v>187804</v>
      </c>
      <c r="B89" s="6">
        <v>3.33</v>
      </c>
      <c r="C89" s="7">
        <v>0.1867</v>
      </c>
      <c r="D89" s="7">
        <v>0.30330000000000001</v>
      </c>
      <c r="E89" s="8"/>
      <c r="F89" s="8"/>
      <c r="G89" s="7"/>
      <c r="H89" s="7"/>
      <c r="I89" s="7"/>
      <c r="M89" s="8">
        <v>3.4177674372532435E-3</v>
      </c>
      <c r="N89" s="8">
        <v>5.6066066066066067E-2</v>
      </c>
      <c r="O89" s="8">
        <v>5.7623456790123456E-2</v>
      </c>
      <c r="P89" s="8">
        <v>9.1081081081081081E-2</v>
      </c>
      <c r="Q89" s="8">
        <v>0.6155621496867788</v>
      </c>
      <c r="R89" s="8"/>
      <c r="S89" s="8"/>
      <c r="T89" s="8"/>
      <c r="U89" s="8"/>
      <c r="V89" s="8"/>
    </row>
    <row r="90" spans="1:22" x14ac:dyDescent="0.2">
      <c r="A90" s="5">
        <v>187805</v>
      </c>
      <c r="B90" s="6">
        <v>3.34</v>
      </c>
      <c r="C90" s="7">
        <v>0.18579999999999999</v>
      </c>
      <c r="D90" s="7">
        <v>0.30420000000000003</v>
      </c>
      <c r="E90" s="8"/>
      <c r="F90" s="8"/>
      <c r="G90" s="7"/>
      <c r="H90" s="7"/>
      <c r="I90" s="7"/>
      <c r="M90" s="8">
        <v>3.5948707531808853E-3</v>
      </c>
      <c r="N90" s="8">
        <v>5.5628742514970062E-2</v>
      </c>
      <c r="O90" s="8">
        <v>5.5795795795795793E-2</v>
      </c>
      <c r="P90" s="8">
        <v>9.1077844311377262E-2</v>
      </c>
      <c r="Q90" s="8">
        <v>0.61078238001314922</v>
      </c>
      <c r="R90" s="8"/>
      <c r="S90" s="8"/>
      <c r="T90" s="8"/>
      <c r="U90" s="8"/>
      <c r="V90" s="8"/>
    </row>
    <row r="91" spans="1:22" x14ac:dyDescent="0.2">
      <c r="A91" s="5">
        <v>187806</v>
      </c>
      <c r="B91" s="6">
        <v>3.41</v>
      </c>
      <c r="C91" s="7">
        <v>0.185</v>
      </c>
      <c r="D91" s="7">
        <v>0.30499999999999999</v>
      </c>
      <c r="E91" s="8"/>
      <c r="F91" s="8"/>
      <c r="G91" s="7"/>
      <c r="H91" s="7"/>
      <c r="I91" s="7"/>
      <c r="M91" s="8">
        <v>2.982388452264458E-3</v>
      </c>
      <c r="N91" s="8">
        <v>5.4252199413489736E-2</v>
      </c>
      <c r="O91" s="8">
        <v>5.5389221556886227E-2</v>
      </c>
      <c r="P91" s="8">
        <v>8.9442815249266852E-2</v>
      </c>
      <c r="Q91" s="8">
        <v>0.60655737704918034</v>
      </c>
      <c r="R91" s="8"/>
      <c r="S91" s="8"/>
      <c r="T91" s="8"/>
      <c r="U91" s="8"/>
      <c r="V91" s="8"/>
    </row>
    <row r="92" spans="1:22" x14ac:dyDescent="0.2">
      <c r="A92" s="5">
        <v>187807</v>
      </c>
      <c r="B92" s="6">
        <v>3.48</v>
      </c>
      <c r="C92" s="7">
        <v>0.1842</v>
      </c>
      <c r="D92" s="7">
        <v>0.30580000000000002</v>
      </c>
      <c r="E92" s="8"/>
      <c r="F92" s="8"/>
      <c r="G92" s="7"/>
      <c r="H92" s="7"/>
      <c r="I92" s="7"/>
      <c r="M92" s="8">
        <v>2.4510785044815323E-3</v>
      </c>
      <c r="N92" s="8">
        <v>5.293103448275862E-2</v>
      </c>
      <c r="O92" s="8">
        <v>5.4017595307917887E-2</v>
      </c>
      <c r="P92" s="8">
        <v>8.7873563218390807E-2</v>
      </c>
      <c r="Q92" s="8">
        <v>0.60235448005232173</v>
      </c>
      <c r="R92" s="8"/>
      <c r="S92" s="8"/>
      <c r="T92" s="8"/>
      <c r="U92" s="8"/>
      <c r="V92" s="8"/>
    </row>
    <row r="93" spans="1:22" x14ac:dyDescent="0.2">
      <c r="A93" s="5">
        <v>187808</v>
      </c>
      <c r="B93" s="6">
        <v>3.45</v>
      </c>
      <c r="C93" s="7">
        <v>0.18329999999999999</v>
      </c>
      <c r="D93" s="7">
        <v>0.30669999999999997</v>
      </c>
      <c r="E93" s="8"/>
      <c r="F93" s="8"/>
      <c r="G93" s="7"/>
      <c r="H93" s="7"/>
      <c r="I93" s="7"/>
      <c r="M93" s="8">
        <v>2.2961131030448455E-3</v>
      </c>
      <c r="N93" s="8">
        <v>5.313043478260869E-2</v>
      </c>
      <c r="O93" s="8">
        <v>5.2672413793103445E-2</v>
      </c>
      <c r="P93" s="8">
        <v>8.8898550724637662E-2</v>
      </c>
      <c r="Q93" s="8">
        <v>0.59765242908379523</v>
      </c>
      <c r="R93" s="8"/>
      <c r="S93" s="8"/>
      <c r="T93" s="8"/>
      <c r="U93" s="8"/>
      <c r="V93" s="8"/>
    </row>
    <row r="94" spans="1:22" x14ac:dyDescent="0.2">
      <c r="A94" s="5">
        <v>187809</v>
      </c>
      <c r="B94" s="6">
        <v>3.52</v>
      </c>
      <c r="C94" s="7">
        <v>0.1825</v>
      </c>
      <c r="D94" s="7">
        <v>0.3075</v>
      </c>
      <c r="E94" s="8"/>
      <c r="F94" s="8"/>
      <c r="G94" s="7"/>
      <c r="H94" s="7"/>
      <c r="I94" s="7"/>
      <c r="M94" s="8">
        <v>2.4510785044815323E-3</v>
      </c>
      <c r="N94" s="8">
        <v>5.1846590909090905E-2</v>
      </c>
      <c r="O94" s="8">
        <v>5.2898550724637679E-2</v>
      </c>
      <c r="P94" s="8">
        <v>8.7357954545454544E-2</v>
      </c>
      <c r="Q94" s="8">
        <v>0.5934959349593496</v>
      </c>
      <c r="R94" s="8"/>
      <c r="S94" s="8"/>
      <c r="T94" s="8"/>
      <c r="U94" s="8"/>
      <c r="V94" s="8"/>
    </row>
    <row r="95" spans="1:22" x14ac:dyDescent="0.2">
      <c r="A95" s="5">
        <v>187810</v>
      </c>
      <c r="B95" s="6">
        <v>3.48</v>
      </c>
      <c r="C95" s="7">
        <v>0.1817</v>
      </c>
      <c r="D95" s="7">
        <v>0.30830000000000002</v>
      </c>
      <c r="E95" s="8"/>
      <c r="F95" s="8"/>
      <c r="G95" s="7"/>
      <c r="H95" s="7"/>
      <c r="I95" s="7"/>
      <c r="M95" s="8">
        <v>3.0488021957373237E-3</v>
      </c>
      <c r="N95" s="8">
        <v>5.2212643678160919E-2</v>
      </c>
      <c r="O95" s="8">
        <v>5.1619318181818183E-2</v>
      </c>
      <c r="P95" s="8">
        <v>8.8591954022988514E-2</v>
      </c>
      <c r="Q95" s="8">
        <v>0.58936101200129742</v>
      </c>
      <c r="R95" s="8"/>
      <c r="S95" s="8"/>
      <c r="T95" s="8"/>
      <c r="U95" s="8"/>
      <c r="V95" s="8"/>
    </row>
    <row r="96" spans="1:22" x14ac:dyDescent="0.2">
      <c r="A96" s="5">
        <v>187811</v>
      </c>
      <c r="B96" s="6">
        <v>3.47</v>
      </c>
      <c r="C96" s="7">
        <v>0.18079999999999999</v>
      </c>
      <c r="D96" s="7">
        <v>0.30919999999999997</v>
      </c>
      <c r="E96" s="8"/>
      <c r="F96" s="8"/>
      <c r="G96" s="7"/>
      <c r="H96" s="7"/>
      <c r="I96" s="7"/>
      <c r="M96" s="8">
        <v>3.661284496653751E-3</v>
      </c>
      <c r="N96" s="8">
        <v>5.2103746397694516E-2</v>
      </c>
      <c r="O96" s="8">
        <v>5.1954022988505745E-2</v>
      </c>
      <c r="P96" s="8">
        <v>8.9106628242074909E-2</v>
      </c>
      <c r="Q96" s="8">
        <v>0.58473479948253559</v>
      </c>
      <c r="R96" s="8"/>
      <c r="S96" s="8"/>
      <c r="T96" s="8"/>
      <c r="U96" s="8"/>
      <c r="V96" s="8"/>
    </row>
    <row r="97" spans="1:22" x14ac:dyDescent="0.2">
      <c r="A97" s="5">
        <v>187812</v>
      </c>
      <c r="B97" s="6">
        <v>3.45</v>
      </c>
      <c r="C97" s="7">
        <v>0.18</v>
      </c>
      <c r="D97" s="7">
        <v>0.31</v>
      </c>
      <c r="E97" s="8"/>
      <c r="F97" s="8"/>
      <c r="G97" s="7"/>
      <c r="H97" s="7"/>
      <c r="I97" s="7"/>
      <c r="M97" s="8">
        <v>3.4177674372532435E-3</v>
      </c>
      <c r="N97" s="8">
        <v>5.2173913043478258E-2</v>
      </c>
      <c r="O97" s="8">
        <v>5.1873198847262242E-2</v>
      </c>
      <c r="P97" s="8">
        <v>8.9855072463768115E-2</v>
      </c>
      <c r="Q97" s="8">
        <v>0.58064516129032251</v>
      </c>
      <c r="R97" s="8"/>
      <c r="S97" s="8"/>
      <c r="T97" s="8"/>
      <c r="U97" s="8"/>
      <c r="V97" s="8"/>
    </row>
    <row r="98" spans="1:22" x14ac:dyDescent="0.2">
      <c r="A98" s="5">
        <v>187901</v>
      </c>
      <c r="B98" s="6">
        <v>3.58</v>
      </c>
      <c r="C98" s="7">
        <v>0.1817</v>
      </c>
      <c r="D98" s="7">
        <v>0.31580000000000003</v>
      </c>
      <c r="E98" s="8"/>
      <c r="F98" s="8"/>
      <c r="G98" s="7"/>
      <c r="H98" s="7"/>
      <c r="I98" s="7"/>
      <c r="M98" s="8">
        <v>3.3734916082713328E-3</v>
      </c>
      <c r="N98" s="8">
        <v>5.0754189944134075E-2</v>
      </c>
      <c r="O98" s="8">
        <v>5.2666666666666667E-2</v>
      </c>
      <c r="P98" s="8">
        <v>8.8212290502793306E-2</v>
      </c>
      <c r="Q98" s="8">
        <v>0.57536415452818235</v>
      </c>
      <c r="R98" s="8"/>
      <c r="S98" s="8"/>
      <c r="T98" s="8"/>
      <c r="U98" s="8"/>
      <c r="V98" s="8"/>
    </row>
    <row r="99" spans="1:22" x14ac:dyDescent="0.2">
      <c r="A99" s="5">
        <v>187902</v>
      </c>
      <c r="B99" s="6">
        <v>3.71</v>
      </c>
      <c r="C99" s="7">
        <v>0.18329999999999999</v>
      </c>
      <c r="D99" s="7">
        <v>0.32169999999999999</v>
      </c>
      <c r="E99" s="8"/>
      <c r="F99" s="8"/>
      <c r="G99" s="7"/>
      <c r="H99" s="7"/>
      <c r="I99" s="7"/>
      <c r="M99" s="8">
        <v>2.8348023556580898E-3</v>
      </c>
      <c r="N99" s="8">
        <v>4.9407008086253368E-2</v>
      </c>
      <c r="O99" s="8">
        <v>5.1201117318435747E-2</v>
      </c>
      <c r="P99" s="8">
        <v>8.6711590296495958E-2</v>
      </c>
      <c r="Q99" s="8">
        <v>0.56978551445446068</v>
      </c>
      <c r="R99" s="8"/>
      <c r="S99" s="8"/>
      <c r="T99" s="8"/>
      <c r="U99" s="8"/>
      <c r="V99" s="8"/>
    </row>
    <row r="100" spans="1:22" x14ac:dyDescent="0.2">
      <c r="A100" s="5">
        <v>187903</v>
      </c>
      <c r="B100" s="6">
        <v>3.65</v>
      </c>
      <c r="C100" s="7">
        <v>0.185</v>
      </c>
      <c r="D100" s="7">
        <v>0.32750000000000001</v>
      </c>
      <c r="E100" s="8"/>
      <c r="F100" s="8"/>
      <c r="G100" s="7"/>
      <c r="H100" s="7"/>
      <c r="I100" s="7"/>
      <c r="M100" s="8">
        <v>2.4510785044815323E-3</v>
      </c>
      <c r="N100" s="8">
        <v>5.0684931506849315E-2</v>
      </c>
      <c r="O100" s="8">
        <v>4.9865229110512131E-2</v>
      </c>
      <c r="P100" s="8">
        <v>8.972602739726028E-2</v>
      </c>
      <c r="Q100" s="8">
        <v>0.56488549618320605</v>
      </c>
      <c r="R100" s="8"/>
      <c r="S100" s="8"/>
      <c r="T100" s="8"/>
      <c r="U100" s="8"/>
      <c r="V100" s="8"/>
    </row>
    <row r="101" spans="1:22" x14ac:dyDescent="0.2">
      <c r="A101" s="5">
        <v>187904</v>
      </c>
      <c r="B101" s="6">
        <v>3.77</v>
      </c>
      <c r="C101" s="7">
        <v>0.1867</v>
      </c>
      <c r="D101" s="7">
        <v>0.33329999999999999</v>
      </c>
      <c r="E101" s="8"/>
      <c r="F101" s="8"/>
      <c r="G101" s="7"/>
      <c r="H101" s="7"/>
      <c r="I101" s="7"/>
      <c r="M101" s="8">
        <v>3.3734916082713328E-3</v>
      </c>
      <c r="N101" s="8">
        <v>4.9522546419098146E-2</v>
      </c>
      <c r="O101" s="8">
        <v>5.1150684931506853E-2</v>
      </c>
      <c r="P101" s="8">
        <v>8.8408488063660473E-2</v>
      </c>
      <c r="Q101" s="8">
        <v>0.56015601560156014</v>
      </c>
      <c r="R101" s="8"/>
      <c r="S101" s="8"/>
      <c r="T101" s="8"/>
      <c r="U101" s="8"/>
      <c r="V101" s="8"/>
    </row>
    <row r="102" spans="1:22" x14ac:dyDescent="0.2">
      <c r="A102" s="5">
        <v>187905</v>
      </c>
      <c r="B102" s="6">
        <v>3.94</v>
      </c>
      <c r="C102" s="7">
        <v>0.1883</v>
      </c>
      <c r="D102" s="7">
        <v>0.3392</v>
      </c>
      <c r="E102" s="8"/>
      <c r="F102" s="8"/>
      <c r="G102" s="7"/>
      <c r="H102" s="7"/>
      <c r="I102" s="7"/>
      <c r="M102" s="8">
        <v>3.661284496653751E-3</v>
      </c>
      <c r="N102" s="8">
        <v>4.7791878172588835E-2</v>
      </c>
      <c r="O102" s="8">
        <v>4.9946949602122016E-2</v>
      </c>
      <c r="P102" s="8">
        <v>8.6091370558375638E-2</v>
      </c>
      <c r="Q102" s="8">
        <v>0.555129716981132</v>
      </c>
      <c r="R102" s="8"/>
      <c r="S102" s="8"/>
      <c r="T102" s="8"/>
      <c r="U102" s="8"/>
      <c r="V102" s="8"/>
    </row>
    <row r="103" spans="1:22" x14ac:dyDescent="0.2">
      <c r="A103" s="5">
        <v>187906</v>
      </c>
      <c r="B103" s="6">
        <v>3.96</v>
      </c>
      <c r="C103" s="7">
        <v>0.19</v>
      </c>
      <c r="D103" s="7">
        <v>0.34499999999999997</v>
      </c>
      <c r="E103" s="8"/>
      <c r="F103" s="8"/>
      <c r="G103" s="7"/>
      <c r="H103" s="7"/>
      <c r="I103" s="7"/>
      <c r="M103" s="8">
        <v>2.9159747087915923E-3</v>
      </c>
      <c r="N103" s="8">
        <v>4.7979797979797983E-2</v>
      </c>
      <c r="O103" s="8">
        <v>4.8223350253807105E-2</v>
      </c>
      <c r="P103" s="8">
        <v>8.7121212121212113E-2</v>
      </c>
      <c r="Q103" s="8">
        <v>0.55072463768115942</v>
      </c>
      <c r="R103" s="8"/>
      <c r="S103" s="8"/>
      <c r="T103" s="8"/>
      <c r="U103" s="8"/>
      <c r="V103" s="8"/>
    </row>
    <row r="104" spans="1:22" x14ac:dyDescent="0.2">
      <c r="A104" s="5">
        <v>187907</v>
      </c>
      <c r="B104" s="6">
        <v>4.04</v>
      </c>
      <c r="C104" s="7">
        <v>0.19170000000000001</v>
      </c>
      <c r="D104" s="7">
        <v>0.3508</v>
      </c>
      <c r="E104" s="8"/>
      <c r="F104" s="8"/>
      <c r="G104" s="7"/>
      <c r="H104" s="7"/>
      <c r="I104" s="7"/>
      <c r="M104" s="8">
        <v>2.7757679170155422E-3</v>
      </c>
      <c r="N104" s="8">
        <v>4.7450495049504951E-2</v>
      </c>
      <c r="O104" s="8">
        <v>4.8409090909090909E-2</v>
      </c>
      <c r="P104" s="8">
        <v>8.6831683168316826E-2</v>
      </c>
      <c r="Q104" s="8">
        <v>0.54646522234891681</v>
      </c>
      <c r="R104" s="8"/>
      <c r="S104" s="8"/>
      <c r="T104" s="8"/>
      <c r="U104" s="8"/>
      <c r="V104" s="8"/>
    </row>
    <row r="105" spans="1:22" x14ac:dyDescent="0.2">
      <c r="A105" s="5">
        <v>187908</v>
      </c>
      <c r="B105" s="6">
        <v>4.07</v>
      </c>
      <c r="C105" s="7">
        <v>0.1933</v>
      </c>
      <c r="D105" s="7">
        <v>0.35670000000000002</v>
      </c>
      <c r="E105" s="8"/>
      <c r="F105" s="8"/>
      <c r="G105" s="7"/>
      <c r="H105" s="7"/>
      <c r="I105" s="7"/>
      <c r="M105" s="8">
        <v>2.517492247954398E-3</v>
      </c>
      <c r="N105" s="8">
        <v>4.749385749385749E-2</v>
      </c>
      <c r="O105" s="8">
        <v>4.7846534653465347E-2</v>
      </c>
      <c r="P105" s="8">
        <v>8.7641277641277646E-2</v>
      </c>
      <c r="Q105" s="8">
        <v>0.54191197084384635</v>
      </c>
      <c r="R105" s="8"/>
      <c r="S105" s="8"/>
      <c r="T105" s="8"/>
      <c r="U105" s="8"/>
      <c r="V105" s="8"/>
    </row>
    <row r="106" spans="1:22" x14ac:dyDescent="0.2">
      <c r="A106" s="5">
        <v>187909</v>
      </c>
      <c r="B106" s="6">
        <v>4.22</v>
      </c>
      <c r="C106" s="7">
        <v>0.19500000000000001</v>
      </c>
      <c r="D106" s="7">
        <v>0.36249999999999999</v>
      </c>
      <c r="E106" s="8"/>
      <c r="F106" s="8"/>
      <c r="G106" s="7"/>
      <c r="H106" s="7"/>
      <c r="I106" s="7"/>
      <c r="M106" s="8">
        <v>3.7424568497872531E-3</v>
      </c>
      <c r="N106" s="8">
        <v>4.6208530805687209E-2</v>
      </c>
      <c r="O106" s="8">
        <v>4.7911547911547912E-2</v>
      </c>
      <c r="P106" s="8">
        <v>8.5900473933649288E-2</v>
      </c>
      <c r="Q106" s="8">
        <v>0.5379310344827587</v>
      </c>
      <c r="R106" s="8"/>
      <c r="S106" s="8"/>
      <c r="T106" s="8"/>
      <c r="U106" s="8"/>
      <c r="V106" s="8"/>
    </row>
    <row r="107" spans="1:22" x14ac:dyDescent="0.2">
      <c r="A107" s="5">
        <v>187910</v>
      </c>
      <c r="B107" s="6">
        <v>4.68</v>
      </c>
      <c r="C107" s="7">
        <v>0.19670000000000001</v>
      </c>
      <c r="D107" s="7">
        <v>0.36830000000000002</v>
      </c>
      <c r="E107" s="8"/>
      <c r="F107" s="8"/>
      <c r="G107" s="7"/>
      <c r="H107" s="7"/>
      <c r="I107" s="7"/>
      <c r="M107" s="8">
        <v>3.9048015560542589E-3</v>
      </c>
      <c r="N107" s="8">
        <v>4.2029914529914537E-2</v>
      </c>
      <c r="O107" s="8">
        <v>4.6611374407582944E-2</v>
      </c>
      <c r="P107" s="8">
        <v>7.8696581196581211E-2</v>
      </c>
      <c r="Q107" s="8">
        <v>0.5340754819440674</v>
      </c>
      <c r="R107" s="8"/>
      <c r="S107" s="8"/>
      <c r="T107" s="8"/>
      <c r="U107" s="8"/>
      <c r="V107" s="8"/>
    </row>
    <row r="108" spans="1:22" x14ac:dyDescent="0.2">
      <c r="A108" s="5">
        <v>187911</v>
      </c>
      <c r="B108" s="6">
        <v>4.93</v>
      </c>
      <c r="C108" s="7">
        <v>0.1983</v>
      </c>
      <c r="D108" s="7">
        <v>0.37419999999999998</v>
      </c>
      <c r="E108" s="8"/>
      <c r="F108" s="8"/>
      <c r="G108" s="7"/>
      <c r="H108" s="7"/>
      <c r="I108" s="7"/>
      <c r="M108" s="8">
        <v>4.0228704333393536E-3</v>
      </c>
      <c r="N108" s="8">
        <v>4.0223123732251523E-2</v>
      </c>
      <c r="O108" s="8">
        <v>4.2371794871794877E-2</v>
      </c>
      <c r="P108" s="8">
        <v>7.59026369168357E-2</v>
      </c>
      <c r="Q108" s="8">
        <v>0.52993051843933725</v>
      </c>
      <c r="R108" s="8"/>
      <c r="S108" s="8"/>
      <c r="T108" s="8"/>
      <c r="U108" s="8"/>
      <c r="V108" s="8"/>
    </row>
    <row r="109" spans="1:22" x14ac:dyDescent="0.2">
      <c r="A109" s="5">
        <v>187912</v>
      </c>
      <c r="B109" s="6">
        <v>4.92</v>
      </c>
      <c r="C109" s="7">
        <v>0.2</v>
      </c>
      <c r="D109" s="7">
        <v>0.38</v>
      </c>
      <c r="E109" s="8"/>
      <c r="F109" s="8"/>
      <c r="G109" s="7"/>
      <c r="H109" s="7"/>
      <c r="I109" s="7"/>
      <c r="M109" s="8">
        <v>4.2516288830792238E-3</v>
      </c>
      <c r="N109" s="8">
        <v>4.0650406504065047E-2</v>
      </c>
      <c r="O109" s="8">
        <v>4.0567951318458424E-2</v>
      </c>
      <c r="P109" s="8">
        <v>7.7235772357723581E-2</v>
      </c>
      <c r="Q109" s="8">
        <v>0.52631578947368418</v>
      </c>
      <c r="R109" s="8"/>
      <c r="S109" s="8"/>
      <c r="T109" s="8"/>
      <c r="U109" s="8"/>
      <c r="V109" s="8"/>
    </row>
    <row r="110" spans="1:22" x14ac:dyDescent="0.2">
      <c r="A110" s="5">
        <v>188001</v>
      </c>
      <c r="B110" s="6">
        <v>5.1100000000000003</v>
      </c>
      <c r="C110" s="7">
        <v>0.20499999999999999</v>
      </c>
      <c r="D110" s="7">
        <v>0.38919999999999999</v>
      </c>
      <c r="E110" s="8"/>
      <c r="F110" s="8"/>
      <c r="G110" s="7"/>
      <c r="H110" s="7"/>
      <c r="I110" s="7"/>
      <c r="M110" s="8">
        <v>4.0302497381696717E-3</v>
      </c>
      <c r="N110" s="8">
        <v>4.0117416829745595E-2</v>
      </c>
      <c r="O110" s="8">
        <v>4.1666666666666664E-2</v>
      </c>
      <c r="P110" s="8">
        <v>7.6164383561643831E-2</v>
      </c>
      <c r="Q110" s="8">
        <v>0.52672147995888996</v>
      </c>
      <c r="R110" s="8"/>
      <c r="S110" s="8"/>
      <c r="T110" s="8"/>
      <c r="U110" s="8"/>
      <c r="V110" s="8"/>
    </row>
    <row r="111" spans="1:22" x14ac:dyDescent="0.2">
      <c r="A111" s="5">
        <v>188002</v>
      </c>
      <c r="B111" s="6">
        <v>5.2</v>
      </c>
      <c r="C111" s="7">
        <v>0.21</v>
      </c>
      <c r="D111" s="7">
        <v>0.39829999999999999</v>
      </c>
      <c r="E111" s="8"/>
      <c r="F111" s="8"/>
      <c r="G111" s="7"/>
      <c r="H111" s="7"/>
      <c r="I111" s="7"/>
      <c r="M111" s="8">
        <v>3.6096293628415221E-3</v>
      </c>
      <c r="N111" s="8">
        <v>4.038461538461538E-2</v>
      </c>
      <c r="O111" s="8">
        <v>4.1095890410958902E-2</v>
      </c>
      <c r="P111" s="8">
        <v>7.6596153846153842E-2</v>
      </c>
      <c r="Q111" s="8">
        <v>0.52724077328646746</v>
      </c>
      <c r="R111" s="8"/>
      <c r="S111" s="8"/>
      <c r="T111" s="8"/>
      <c r="U111" s="8"/>
      <c r="V111" s="8"/>
    </row>
    <row r="112" spans="1:22" x14ac:dyDescent="0.2">
      <c r="A112" s="5">
        <v>188003</v>
      </c>
      <c r="B112" s="6">
        <v>5.3</v>
      </c>
      <c r="C112" s="7">
        <v>0.215</v>
      </c>
      <c r="D112" s="7">
        <v>0.40749999999999997</v>
      </c>
      <c r="E112" s="8"/>
      <c r="F112" s="8"/>
      <c r="G112" s="7"/>
      <c r="H112" s="7"/>
      <c r="I112" s="7"/>
      <c r="M112" s="8">
        <v>3.5579742290292936E-3</v>
      </c>
      <c r="N112" s="8">
        <v>4.0566037735849055E-2</v>
      </c>
      <c r="O112" s="8">
        <v>4.1346153846153845E-2</v>
      </c>
      <c r="P112" s="8">
        <v>7.6886792452830185E-2</v>
      </c>
      <c r="Q112" s="8">
        <v>0.52760736196319025</v>
      </c>
      <c r="R112" s="8"/>
      <c r="S112" s="8"/>
      <c r="T112" s="8"/>
      <c r="U112" s="8"/>
      <c r="V112" s="8"/>
    </row>
    <row r="113" spans="1:22" x14ac:dyDescent="0.2">
      <c r="A113" s="5">
        <v>188004</v>
      </c>
      <c r="B113" s="6">
        <v>5.18</v>
      </c>
      <c r="C113" s="7">
        <v>0.22</v>
      </c>
      <c r="D113" s="7">
        <v>0.41670000000000001</v>
      </c>
      <c r="E113" s="8"/>
      <c r="F113" s="8"/>
      <c r="G113" s="7"/>
      <c r="H113" s="7"/>
      <c r="I113" s="7"/>
      <c r="M113" s="8">
        <v>3.6981810208053432E-3</v>
      </c>
      <c r="N113" s="8">
        <v>4.2471042471042476E-2</v>
      </c>
      <c r="O113" s="8">
        <v>4.1509433962264156E-2</v>
      </c>
      <c r="P113" s="8">
        <v>8.0444015444015457E-2</v>
      </c>
      <c r="Q113" s="8">
        <v>0.52795776337892963</v>
      </c>
      <c r="R113" s="8"/>
      <c r="S113" s="8"/>
      <c r="T113" s="8"/>
      <c r="U113" s="8"/>
      <c r="V113" s="8"/>
    </row>
    <row r="114" spans="1:22" x14ac:dyDescent="0.2">
      <c r="A114" s="5">
        <v>188005</v>
      </c>
      <c r="B114" s="6">
        <v>4.7699999999999996</v>
      </c>
      <c r="C114" s="7">
        <v>0.22500000000000001</v>
      </c>
      <c r="D114" s="7">
        <v>0.42580000000000001</v>
      </c>
      <c r="E114" s="8"/>
      <c r="F114" s="8"/>
      <c r="G114" s="7"/>
      <c r="H114" s="7"/>
      <c r="I114" s="7"/>
      <c r="M114" s="8">
        <v>3.6981810208053432E-3</v>
      </c>
      <c r="N114" s="8">
        <v>4.716981132075472E-2</v>
      </c>
      <c r="O114" s="8">
        <v>4.343629343629344E-2</v>
      </c>
      <c r="P114" s="8">
        <v>8.9266247379454933E-2</v>
      </c>
      <c r="Q114" s="8">
        <v>0.52841709722874586</v>
      </c>
      <c r="R114" s="8"/>
      <c r="S114" s="8"/>
      <c r="T114" s="8"/>
      <c r="U114" s="8"/>
      <c r="V114" s="8"/>
    </row>
    <row r="115" spans="1:22" x14ac:dyDescent="0.2">
      <c r="A115" s="5">
        <v>188006</v>
      </c>
      <c r="B115" s="6">
        <v>4.79</v>
      </c>
      <c r="C115" s="7">
        <v>0.23</v>
      </c>
      <c r="D115" s="7">
        <v>0.435</v>
      </c>
      <c r="E115" s="8"/>
      <c r="F115" s="8"/>
      <c r="G115" s="7"/>
      <c r="H115" s="7"/>
      <c r="I115" s="7"/>
      <c r="M115" s="8">
        <v>3.4694225710654725E-3</v>
      </c>
      <c r="N115" s="8">
        <v>4.8016701461377875E-2</v>
      </c>
      <c r="O115" s="8">
        <v>4.821802935010483E-2</v>
      </c>
      <c r="P115" s="8">
        <v>9.0814196242171186E-2</v>
      </c>
      <c r="Q115" s="8">
        <v>0.52873563218390807</v>
      </c>
      <c r="R115" s="8"/>
      <c r="S115" s="8"/>
      <c r="T115" s="8"/>
      <c r="U115" s="8"/>
      <c r="V115" s="8"/>
    </row>
    <row r="116" spans="1:22" x14ac:dyDescent="0.2">
      <c r="A116" s="5">
        <v>188007</v>
      </c>
      <c r="B116" s="6">
        <v>5.01</v>
      </c>
      <c r="C116" s="7">
        <v>0.23499999999999999</v>
      </c>
      <c r="D116" s="7">
        <v>0.44419999999999998</v>
      </c>
      <c r="E116" s="8"/>
      <c r="F116" s="8"/>
      <c r="G116" s="7"/>
      <c r="H116" s="7"/>
      <c r="I116" s="7"/>
      <c r="M116" s="8">
        <v>2.9971470619250939E-3</v>
      </c>
      <c r="N116" s="8">
        <v>4.6906187624750496E-2</v>
      </c>
      <c r="O116" s="8">
        <v>4.9060542797494777E-2</v>
      </c>
      <c r="P116" s="8">
        <v>8.8662674650698603E-2</v>
      </c>
      <c r="Q116" s="8">
        <v>0.52904097253489413</v>
      </c>
      <c r="R116" s="8"/>
      <c r="S116" s="8"/>
      <c r="T116" s="8"/>
      <c r="U116" s="8"/>
      <c r="V116" s="8"/>
    </row>
    <row r="117" spans="1:22" x14ac:dyDescent="0.2">
      <c r="A117" s="5">
        <v>188008</v>
      </c>
      <c r="B117" s="6">
        <v>5.19</v>
      </c>
      <c r="C117" s="7">
        <v>0.24</v>
      </c>
      <c r="D117" s="7">
        <v>0.45329999999999998</v>
      </c>
      <c r="E117" s="8"/>
      <c r="F117" s="8"/>
      <c r="G117" s="7"/>
      <c r="H117" s="7"/>
      <c r="I117" s="7"/>
      <c r="M117" s="8">
        <v>2.9159747087915923E-3</v>
      </c>
      <c r="N117" s="8">
        <v>4.6242774566473986E-2</v>
      </c>
      <c r="O117" s="8">
        <v>4.790419161676647E-2</v>
      </c>
      <c r="P117" s="8">
        <v>8.734104046242773E-2</v>
      </c>
      <c r="Q117" s="8">
        <v>0.52945069490403707</v>
      </c>
      <c r="R117" s="8"/>
      <c r="S117" s="8"/>
      <c r="T117" s="8"/>
      <c r="U117" s="8"/>
      <c r="V117" s="8"/>
    </row>
    <row r="118" spans="1:22" x14ac:dyDescent="0.2">
      <c r="A118" s="5">
        <v>188009</v>
      </c>
      <c r="B118" s="6">
        <v>5.18</v>
      </c>
      <c r="C118" s="7">
        <v>0.245</v>
      </c>
      <c r="D118" s="7">
        <v>0.46250000000000002</v>
      </c>
      <c r="E118" s="8"/>
      <c r="F118" s="8"/>
      <c r="G118" s="7"/>
      <c r="H118" s="7"/>
      <c r="I118" s="7"/>
      <c r="M118" s="8">
        <v>3.3513536937803783E-3</v>
      </c>
      <c r="N118" s="8">
        <v>4.72972972972973E-2</v>
      </c>
      <c r="O118" s="8">
        <v>4.7206165703275522E-2</v>
      </c>
      <c r="P118" s="8">
        <v>8.9285714285714302E-2</v>
      </c>
      <c r="Q118" s="8">
        <v>0.52972972972972965</v>
      </c>
      <c r="R118" s="8"/>
      <c r="S118" s="8"/>
      <c r="T118" s="8"/>
      <c r="U118" s="8"/>
      <c r="V118" s="8"/>
    </row>
    <row r="119" spans="1:22" x14ac:dyDescent="0.2">
      <c r="A119" s="5">
        <v>188010</v>
      </c>
      <c r="B119" s="6">
        <v>5.33</v>
      </c>
      <c r="C119" s="7">
        <v>0.25</v>
      </c>
      <c r="D119" s="7">
        <v>0.47170000000000001</v>
      </c>
      <c r="E119" s="8"/>
      <c r="F119" s="8"/>
      <c r="G119" s="7"/>
      <c r="H119" s="7"/>
      <c r="I119" s="7"/>
      <c r="M119" s="8">
        <v>3.5136984000473824E-3</v>
      </c>
      <c r="N119" s="8">
        <v>4.6904315196998121E-2</v>
      </c>
      <c r="O119" s="8">
        <v>4.8262548262548263E-2</v>
      </c>
      <c r="P119" s="8">
        <v>8.8499061913696067E-2</v>
      </c>
      <c r="Q119" s="8">
        <v>0.52999788000847992</v>
      </c>
      <c r="R119" s="8"/>
      <c r="S119" s="8"/>
      <c r="T119" s="8"/>
      <c r="U119" s="8"/>
      <c r="V119" s="8"/>
    </row>
    <row r="120" spans="1:22" x14ac:dyDescent="0.2">
      <c r="A120" s="5">
        <v>188011</v>
      </c>
      <c r="B120" s="6">
        <v>5.61</v>
      </c>
      <c r="C120" s="7">
        <v>0.255</v>
      </c>
      <c r="D120" s="7">
        <v>0.48080000000000001</v>
      </c>
      <c r="E120" s="8"/>
      <c r="F120" s="8"/>
      <c r="G120" s="7"/>
      <c r="H120" s="7"/>
      <c r="I120" s="7"/>
      <c r="M120" s="8">
        <v>3.4177674372532435E-3</v>
      </c>
      <c r="N120" s="8">
        <v>4.5454545454545456E-2</v>
      </c>
      <c r="O120" s="8">
        <v>4.7842401500938089E-2</v>
      </c>
      <c r="P120" s="8">
        <v>8.5704099821746871E-2</v>
      </c>
      <c r="Q120" s="8">
        <v>0.53036605657237934</v>
      </c>
      <c r="R120" s="8"/>
      <c r="S120" s="8"/>
      <c r="T120" s="8"/>
      <c r="U120" s="8"/>
      <c r="V120" s="8"/>
    </row>
    <row r="121" spans="1:22" x14ac:dyDescent="0.2">
      <c r="A121" s="5">
        <v>188012</v>
      </c>
      <c r="B121" s="6">
        <v>5.84</v>
      </c>
      <c r="C121" s="7">
        <v>0.26</v>
      </c>
      <c r="D121" s="7">
        <v>0.49</v>
      </c>
      <c r="E121" s="8"/>
      <c r="F121" s="8"/>
      <c r="G121" s="7"/>
      <c r="H121" s="7"/>
      <c r="I121" s="7"/>
      <c r="M121" s="8">
        <v>3.6539051918234328E-3</v>
      </c>
      <c r="N121" s="8">
        <v>4.4520547945205484E-2</v>
      </c>
      <c r="O121" s="8">
        <v>4.63458110516934E-2</v>
      </c>
      <c r="P121" s="8">
        <v>8.3904109589041098E-2</v>
      </c>
      <c r="Q121" s="8">
        <v>0.53061224489795922</v>
      </c>
      <c r="R121" s="8"/>
      <c r="S121" s="8"/>
      <c r="T121" s="8"/>
      <c r="U121" s="8"/>
      <c r="V121" s="8"/>
    </row>
    <row r="122" spans="1:22" x14ac:dyDescent="0.2">
      <c r="A122" s="5">
        <v>188101</v>
      </c>
      <c r="B122" s="6">
        <v>6.19</v>
      </c>
      <c r="C122" s="7">
        <v>0.26500000000000001</v>
      </c>
      <c r="D122" s="7">
        <v>0.48580000000000001</v>
      </c>
      <c r="E122" s="8"/>
      <c r="F122" s="8"/>
      <c r="G122" s="7"/>
      <c r="H122" s="7"/>
      <c r="I122" s="7"/>
      <c r="M122" s="8">
        <v>4.0671462623212635E-3</v>
      </c>
      <c r="N122" s="8">
        <v>4.2810985460420031E-2</v>
      </c>
      <c r="O122" s="8">
        <v>4.5376712328767124E-2</v>
      </c>
      <c r="P122" s="8">
        <v>7.8481421647819058E-2</v>
      </c>
      <c r="Q122" s="8">
        <v>0.54549197200494037</v>
      </c>
      <c r="R122" s="8"/>
      <c r="S122" s="8"/>
      <c r="T122" s="8"/>
      <c r="U122" s="8"/>
      <c r="V122" s="8"/>
    </row>
    <row r="123" spans="1:22" x14ac:dyDescent="0.2">
      <c r="A123" s="5">
        <v>188102</v>
      </c>
      <c r="B123" s="6">
        <v>6.17</v>
      </c>
      <c r="C123" s="7">
        <v>0.27</v>
      </c>
      <c r="D123" s="7">
        <v>0.48170000000000002</v>
      </c>
      <c r="E123" s="8"/>
      <c r="F123" s="8"/>
      <c r="G123" s="7"/>
      <c r="H123" s="7"/>
      <c r="I123" s="7"/>
      <c r="M123" s="8">
        <v>3.5136984000473824E-3</v>
      </c>
      <c r="N123" s="8">
        <v>4.3760129659643439E-2</v>
      </c>
      <c r="O123" s="8">
        <v>4.361873990306947E-2</v>
      </c>
      <c r="P123" s="8">
        <v>7.8071312803889792E-2</v>
      </c>
      <c r="Q123" s="8">
        <v>0.56051484326344203</v>
      </c>
      <c r="R123" s="8"/>
      <c r="S123" s="8"/>
      <c r="T123" s="8"/>
      <c r="U123" s="8"/>
      <c r="V123" s="8"/>
    </row>
    <row r="124" spans="1:22" x14ac:dyDescent="0.2">
      <c r="A124" s="5">
        <v>188103</v>
      </c>
      <c r="B124" s="6">
        <v>6.24</v>
      </c>
      <c r="C124" s="7">
        <v>0.27500000000000002</v>
      </c>
      <c r="D124" s="7">
        <v>0.47749999999999998</v>
      </c>
      <c r="E124" s="8"/>
      <c r="F124" s="8"/>
      <c r="G124" s="7"/>
      <c r="H124" s="7"/>
      <c r="I124" s="7"/>
      <c r="M124" s="8">
        <v>3.6096293628415221E-3</v>
      </c>
      <c r="N124" s="8">
        <v>4.4070512820512824E-2</v>
      </c>
      <c r="O124" s="8">
        <v>4.457050243111832E-2</v>
      </c>
      <c r="P124" s="8">
        <v>7.6522435897435889E-2</v>
      </c>
      <c r="Q124" s="8">
        <v>0.5759162303664922</v>
      </c>
      <c r="R124" s="8"/>
      <c r="S124" s="8"/>
      <c r="T124" s="8"/>
      <c r="U124" s="8"/>
      <c r="V124" s="8"/>
    </row>
    <row r="125" spans="1:22" x14ac:dyDescent="0.2">
      <c r="A125" s="5">
        <v>188104</v>
      </c>
      <c r="B125" s="6">
        <v>6.22</v>
      </c>
      <c r="C125" s="7">
        <v>0.28000000000000003</v>
      </c>
      <c r="D125" s="7">
        <v>0.4733</v>
      </c>
      <c r="E125" s="8"/>
      <c r="F125" s="8"/>
      <c r="G125" s="7"/>
      <c r="H125" s="7"/>
      <c r="I125" s="7"/>
      <c r="M125" s="8">
        <v>3.7350775449569353E-3</v>
      </c>
      <c r="N125" s="8">
        <v>4.5016077170418015E-2</v>
      </c>
      <c r="O125" s="8">
        <v>4.4871794871794872E-2</v>
      </c>
      <c r="P125" s="8">
        <v>7.6093247588424437E-2</v>
      </c>
      <c r="Q125" s="8">
        <v>0.5915909571096557</v>
      </c>
      <c r="R125" s="8"/>
      <c r="S125" s="8"/>
      <c r="T125" s="8"/>
      <c r="U125" s="8"/>
      <c r="V125" s="8"/>
    </row>
    <row r="126" spans="1:22" x14ac:dyDescent="0.2">
      <c r="A126" s="5">
        <v>188105</v>
      </c>
      <c r="B126" s="6">
        <v>6.5</v>
      </c>
      <c r="C126" s="7">
        <v>0.28499999999999998</v>
      </c>
      <c r="D126" s="7">
        <v>0.46920000000000001</v>
      </c>
      <c r="E126" s="8"/>
      <c r="F126" s="8"/>
      <c r="G126" s="7"/>
      <c r="H126" s="7"/>
      <c r="I126" s="7"/>
      <c r="M126" s="8">
        <v>3.4694225710654725E-3</v>
      </c>
      <c r="N126" s="8">
        <v>4.384615384615384E-2</v>
      </c>
      <c r="O126" s="8">
        <v>4.5819935691318328E-2</v>
      </c>
      <c r="P126" s="8">
        <v>7.2184615384615389E-2</v>
      </c>
      <c r="Q126" s="8">
        <v>0.60741687979539638</v>
      </c>
      <c r="R126" s="8"/>
      <c r="S126" s="8"/>
      <c r="T126" s="8"/>
      <c r="U126" s="8"/>
      <c r="V126" s="8"/>
    </row>
    <row r="127" spans="1:22" x14ac:dyDescent="0.2">
      <c r="A127" s="5">
        <v>188106</v>
      </c>
      <c r="B127" s="6">
        <v>6.58</v>
      </c>
      <c r="C127" s="7">
        <v>0.28999999999999998</v>
      </c>
      <c r="D127" s="7">
        <v>0.46500000000000002</v>
      </c>
      <c r="E127" s="8"/>
      <c r="F127" s="8"/>
      <c r="G127" s="7"/>
      <c r="H127" s="7"/>
      <c r="I127" s="7"/>
      <c r="M127" s="8">
        <v>2.6355611252394922E-3</v>
      </c>
      <c r="N127" s="8">
        <v>4.4072948328267476E-2</v>
      </c>
      <c r="O127" s="8">
        <v>4.4615384615384612E-2</v>
      </c>
      <c r="P127" s="8">
        <v>7.0668693009118544E-2</v>
      </c>
      <c r="Q127" s="8">
        <v>0.62365591397849451</v>
      </c>
      <c r="R127" s="8"/>
      <c r="S127" s="8"/>
      <c r="T127" s="8"/>
      <c r="U127" s="8"/>
      <c r="V127" s="8"/>
    </row>
    <row r="128" spans="1:22" x14ac:dyDescent="0.2">
      <c r="A128" s="5">
        <v>188107</v>
      </c>
      <c r="B128" s="6">
        <v>6.35</v>
      </c>
      <c r="C128" s="7">
        <v>0.29499999999999998</v>
      </c>
      <c r="D128" s="7">
        <v>0.46079999999999999</v>
      </c>
      <c r="E128" s="8"/>
      <c r="F128" s="8"/>
      <c r="G128" s="7"/>
      <c r="H128" s="7"/>
      <c r="I128" s="7"/>
      <c r="M128" s="8">
        <v>2.222320054741662E-3</v>
      </c>
      <c r="N128" s="8">
        <v>4.6456692913385826E-2</v>
      </c>
      <c r="O128" s="8">
        <v>4.4832826747720364E-2</v>
      </c>
      <c r="P128" s="8">
        <v>7.2566929133858274E-2</v>
      </c>
      <c r="Q128" s="8">
        <v>0.64019097222222221</v>
      </c>
      <c r="R128" s="8"/>
      <c r="S128" s="8"/>
      <c r="T128" s="8"/>
      <c r="U128" s="8"/>
      <c r="V128" s="8"/>
    </row>
    <row r="129" spans="1:22" x14ac:dyDescent="0.2">
      <c r="A129" s="5">
        <v>188108</v>
      </c>
      <c r="B129" s="6">
        <v>6.2</v>
      </c>
      <c r="C129" s="7">
        <v>0.3</v>
      </c>
      <c r="D129" s="7">
        <v>0.45669999999999999</v>
      </c>
      <c r="E129" s="8"/>
      <c r="F129" s="8"/>
      <c r="G129" s="7"/>
      <c r="H129" s="7"/>
      <c r="I129" s="7"/>
      <c r="M129" s="8">
        <v>2.5912852962575819E-3</v>
      </c>
      <c r="N129" s="8">
        <v>4.8387096774193547E-2</v>
      </c>
      <c r="O129" s="8">
        <v>4.7244094488188976E-2</v>
      </c>
      <c r="P129" s="8">
        <v>7.3661290322580647E-2</v>
      </c>
      <c r="Q129" s="8">
        <v>0.65688635865995182</v>
      </c>
      <c r="R129" s="8"/>
      <c r="S129" s="8"/>
      <c r="T129" s="8"/>
      <c r="U129" s="8"/>
      <c r="V129" s="8"/>
    </row>
    <row r="130" spans="1:22" x14ac:dyDescent="0.2">
      <c r="A130" s="5">
        <v>188109</v>
      </c>
      <c r="B130" s="6">
        <v>6.25</v>
      </c>
      <c r="C130" s="7">
        <v>0.30499999999999999</v>
      </c>
      <c r="D130" s="7">
        <v>0.45250000000000001</v>
      </c>
      <c r="E130" s="8"/>
      <c r="F130" s="8"/>
      <c r="G130" s="7"/>
      <c r="H130" s="7"/>
      <c r="I130" s="7"/>
      <c r="M130" s="8">
        <v>3.2923192551378307E-3</v>
      </c>
      <c r="N130" s="8">
        <v>4.8799999999999996E-2</v>
      </c>
      <c r="O130" s="8">
        <v>4.9193548387096775E-2</v>
      </c>
      <c r="P130" s="8">
        <v>7.2400000000000006E-2</v>
      </c>
      <c r="Q130" s="8">
        <v>0.67403314917127066</v>
      </c>
      <c r="R130" s="8"/>
      <c r="S130" s="8"/>
      <c r="T130" s="8"/>
      <c r="U130" s="8"/>
      <c r="V130" s="8"/>
    </row>
    <row r="131" spans="1:22" x14ac:dyDescent="0.2">
      <c r="A131" s="5">
        <v>188110</v>
      </c>
      <c r="B131" s="6">
        <v>6.15</v>
      </c>
      <c r="C131" s="7">
        <v>0.31</v>
      </c>
      <c r="D131" s="7">
        <v>0.44829999999999998</v>
      </c>
      <c r="E131" s="8"/>
      <c r="F131" s="8"/>
      <c r="G131" s="7"/>
      <c r="H131" s="7"/>
      <c r="I131" s="7"/>
      <c r="M131" s="8">
        <v>3.8383878125813936E-3</v>
      </c>
      <c r="N131" s="8">
        <v>5.0406504065040644E-2</v>
      </c>
      <c r="O131" s="8">
        <v>4.9599999999999998E-2</v>
      </c>
      <c r="P131" s="8">
        <v>7.2894308943089417E-2</v>
      </c>
      <c r="Q131" s="8">
        <v>0.69150122685701543</v>
      </c>
      <c r="R131" s="8"/>
      <c r="S131" s="8"/>
      <c r="T131" s="8"/>
      <c r="U131" s="8"/>
      <c r="V131" s="8"/>
    </row>
    <row r="132" spans="1:22" x14ac:dyDescent="0.2">
      <c r="A132" s="5">
        <v>188111</v>
      </c>
      <c r="B132" s="6">
        <v>6.19</v>
      </c>
      <c r="C132" s="7">
        <v>0.315</v>
      </c>
      <c r="D132" s="7">
        <v>0.44419999999999998</v>
      </c>
      <c r="E132" s="8"/>
      <c r="F132" s="8"/>
      <c r="G132" s="7"/>
      <c r="H132" s="7"/>
      <c r="I132" s="7"/>
      <c r="M132" s="8">
        <v>4.2516288830792238E-3</v>
      </c>
      <c r="N132" s="8">
        <v>5.0888529886914377E-2</v>
      </c>
      <c r="O132" s="8">
        <v>5.1219512195121948E-2</v>
      </c>
      <c r="P132" s="8">
        <v>7.1760904684975757E-2</v>
      </c>
      <c r="Q132" s="8">
        <v>0.70914002701485823</v>
      </c>
      <c r="R132" s="8"/>
      <c r="S132" s="8"/>
      <c r="T132" s="8"/>
      <c r="U132" s="8"/>
      <c r="V132" s="8"/>
    </row>
    <row r="133" spans="1:22" x14ac:dyDescent="0.2">
      <c r="A133" s="5">
        <v>188112</v>
      </c>
      <c r="B133" s="6">
        <v>6.01</v>
      </c>
      <c r="C133" s="7">
        <v>0.32</v>
      </c>
      <c r="D133" s="7">
        <v>0.44</v>
      </c>
      <c r="E133" s="8"/>
      <c r="F133" s="8"/>
      <c r="G133" s="7"/>
      <c r="H133" s="7"/>
      <c r="I133" s="7"/>
      <c r="M133" s="8">
        <v>4.2885254072308155E-3</v>
      </c>
      <c r="N133" s="8">
        <v>5.3244592346089852E-2</v>
      </c>
      <c r="O133" s="8">
        <v>5.1696284329563809E-2</v>
      </c>
      <c r="P133" s="8">
        <v>7.3211314475873548E-2</v>
      </c>
      <c r="Q133" s="8">
        <v>0.72727272727272729</v>
      </c>
      <c r="R133" s="8"/>
      <c r="S133" s="8"/>
      <c r="T133" s="8"/>
      <c r="U133" s="8"/>
      <c r="V133" s="8"/>
    </row>
    <row r="134" spans="1:22" x14ac:dyDescent="0.2">
      <c r="A134" s="5">
        <v>188201</v>
      </c>
      <c r="B134" s="6">
        <v>5.92</v>
      </c>
      <c r="C134" s="7">
        <v>0.32</v>
      </c>
      <c r="D134" s="7">
        <v>0.43919999999999998</v>
      </c>
      <c r="E134" s="8"/>
      <c r="F134" s="8"/>
      <c r="G134" s="7"/>
      <c r="H134" s="7"/>
      <c r="I134" s="7"/>
      <c r="M134" s="8">
        <v>4.2516288830792238E-3</v>
      </c>
      <c r="N134" s="8">
        <v>5.4054054054054057E-2</v>
      </c>
      <c r="O134" s="8">
        <v>5.3244592346089852E-2</v>
      </c>
      <c r="P134" s="8">
        <v>7.4189189189189181E-2</v>
      </c>
      <c r="Q134" s="8">
        <v>0.72859744990892539</v>
      </c>
      <c r="R134" s="8"/>
      <c r="S134" s="8"/>
      <c r="T134" s="8"/>
      <c r="U134" s="8"/>
      <c r="V134" s="8"/>
    </row>
    <row r="135" spans="1:22" x14ac:dyDescent="0.2">
      <c r="A135" s="5">
        <v>188202</v>
      </c>
      <c r="B135" s="6">
        <v>5.79</v>
      </c>
      <c r="C135" s="7">
        <v>0.32</v>
      </c>
      <c r="D135" s="7">
        <v>0.43830000000000002</v>
      </c>
      <c r="E135" s="8"/>
      <c r="F135" s="8"/>
      <c r="G135" s="7"/>
      <c r="H135" s="7"/>
      <c r="I135" s="7"/>
      <c r="M135" s="8">
        <v>3.6981810208053432E-3</v>
      </c>
      <c r="N135" s="8">
        <v>5.5267702936096716E-2</v>
      </c>
      <c r="O135" s="8">
        <v>5.4054054054054057E-2</v>
      </c>
      <c r="P135" s="8">
        <v>7.5699481865284982E-2</v>
      </c>
      <c r="Q135" s="8">
        <v>0.73009354323522702</v>
      </c>
      <c r="R135" s="8"/>
      <c r="S135" s="8"/>
      <c r="T135" s="8"/>
      <c r="U135" s="8"/>
      <c r="V135" s="8"/>
    </row>
    <row r="136" spans="1:22" x14ac:dyDescent="0.2">
      <c r="A136" s="5">
        <v>188203</v>
      </c>
      <c r="B136" s="6">
        <v>5.78</v>
      </c>
      <c r="C136" s="7">
        <v>0.32</v>
      </c>
      <c r="D136" s="7">
        <v>0.4375</v>
      </c>
      <c r="E136" s="8"/>
      <c r="F136" s="8"/>
      <c r="G136" s="7"/>
      <c r="H136" s="7"/>
      <c r="I136" s="7"/>
      <c r="M136" s="8">
        <v>3.6760431063143878E-3</v>
      </c>
      <c r="N136" s="8">
        <v>5.536332179930796E-2</v>
      </c>
      <c r="O136" s="8">
        <v>5.5267702936096716E-2</v>
      </c>
      <c r="P136" s="8">
        <v>7.5692041522491343E-2</v>
      </c>
      <c r="Q136" s="8">
        <v>0.73142857142857143</v>
      </c>
      <c r="R136" s="8"/>
      <c r="S136" s="8"/>
      <c r="T136" s="8"/>
      <c r="U136" s="8"/>
      <c r="V136" s="8"/>
    </row>
    <row r="137" spans="1:22" x14ac:dyDescent="0.2">
      <c r="A137" s="5">
        <v>188204</v>
      </c>
      <c r="B137" s="6">
        <v>5.78</v>
      </c>
      <c r="C137" s="7">
        <v>0.32</v>
      </c>
      <c r="D137" s="7">
        <v>0.43669999999999998</v>
      </c>
      <c r="E137" s="8"/>
      <c r="F137" s="8"/>
      <c r="G137" s="7"/>
      <c r="H137" s="7"/>
      <c r="I137" s="7"/>
      <c r="M137" s="8">
        <v>3.8014912884298006E-3</v>
      </c>
      <c r="N137" s="8">
        <v>5.536332179930796E-2</v>
      </c>
      <c r="O137" s="8">
        <v>5.536332179930796E-2</v>
      </c>
      <c r="P137" s="8">
        <v>7.5553633217993077E-2</v>
      </c>
      <c r="Q137" s="8">
        <v>0.73276849095488894</v>
      </c>
      <c r="R137" s="8"/>
      <c r="S137" s="8"/>
      <c r="T137" s="8"/>
      <c r="U137" s="8"/>
      <c r="V137" s="8"/>
    </row>
    <row r="138" spans="1:22" x14ac:dyDescent="0.2">
      <c r="A138" s="5">
        <v>188205</v>
      </c>
      <c r="B138" s="6">
        <v>5.71</v>
      </c>
      <c r="C138" s="7">
        <v>0.32</v>
      </c>
      <c r="D138" s="7">
        <v>0.43580000000000002</v>
      </c>
      <c r="E138" s="8"/>
      <c r="F138" s="8"/>
      <c r="G138" s="7"/>
      <c r="H138" s="7"/>
      <c r="I138" s="7"/>
      <c r="M138" s="8">
        <v>3.3734916082713328E-3</v>
      </c>
      <c r="N138" s="8">
        <v>5.6042031523642732E-2</v>
      </c>
      <c r="O138" s="8">
        <v>5.536332179930796E-2</v>
      </c>
      <c r="P138" s="8">
        <v>7.6322241681260949E-2</v>
      </c>
      <c r="Q138" s="8">
        <v>0.73428178063331806</v>
      </c>
      <c r="R138" s="8"/>
      <c r="S138" s="8"/>
      <c r="T138" s="8"/>
      <c r="U138" s="8"/>
      <c r="V138" s="8"/>
    </row>
    <row r="139" spans="1:22" x14ac:dyDescent="0.2">
      <c r="A139" s="5">
        <v>188206</v>
      </c>
      <c r="B139" s="6">
        <v>5.68</v>
      </c>
      <c r="C139" s="7">
        <v>0.32</v>
      </c>
      <c r="D139" s="7">
        <v>0.435</v>
      </c>
      <c r="E139" s="8"/>
      <c r="F139" s="8"/>
      <c r="G139" s="7"/>
      <c r="H139" s="7"/>
      <c r="I139" s="7"/>
      <c r="M139" s="8">
        <v>3.2185262068346464E-3</v>
      </c>
      <c r="N139" s="8">
        <v>5.6338028169014086E-2</v>
      </c>
      <c r="O139" s="8">
        <v>5.6042031523642732E-2</v>
      </c>
      <c r="P139" s="8">
        <v>7.658450704225353E-2</v>
      </c>
      <c r="Q139" s="8">
        <v>0.73563218390804597</v>
      </c>
      <c r="R139" s="8"/>
      <c r="S139" s="8"/>
      <c r="T139" s="8"/>
      <c r="U139" s="8"/>
      <c r="V139" s="8"/>
    </row>
    <row r="140" spans="1:22" x14ac:dyDescent="0.2">
      <c r="A140" s="5">
        <v>188207</v>
      </c>
      <c r="B140" s="6">
        <v>6</v>
      </c>
      <c r="C140" s="7">
        <v>0.32</v>
      </c>
      <c r="D140" s="7">
        <v>0.43419999999999997</v>
      </c>
      <c r="E140" s="8"/>
      <c r="F140" s="8"/>
      <c r="G140" s="7"/>
      <c r="H140" s="7"/>
      <c r="I140" s="7"/>
      <c r="M140" s="8">
        <v>3.4177674372532435E-3</v>
      </c>
      <c r="N140" s="8">
        <v>5.3333333333333337E-2</v>
      </c>
      <c r="O140" s="8">
        <v>5.6338028169014086E-2</v>
      </c>
      <c r="P140" s="8">
        <v>7.2366666666666662E-2</v>
      </c>
      <c r="Q140" s="8">
        <v>0.73698756333486881</v>
      </c>
      <c r="R140" s="8"/>
      <c r="S140" s="8"/>
      <c r="T140" s="8"/>
      <c r="U140" s="8"/>
      <c r="V140" s="8"/>
    </row>
    <row r="141" spans="1:22" x14ac:dyDescent="0.2">
      <c r="A141" s="5">
        <v>188208</v>
      </c>
      <c r="B141" s="6">
        <v>6.18</v>
      </c>
      <c r="C141" s="7">
        <v>0.32</v>
      </c>
      <c r="D141" s="7">
        <v>0.43330000000000002</v>
      </c>
      <c r="E141" s="8"/>
      <c r="F141" s="8"/>
      <c r="G141" s="7"/>
      <c r="H141" s="7"/>
      <c r="I141" s="7"/>
      <c r="M141" s="8">
        <v>3.0488021957373237E-3</v>
      </c>
      <c r="N141" s="8">
        <v>5.1779935275080909E-2</v>
      </c>
      <c r="O141" s="8">
        <v>5.3333333333333337E-2</v>
      </c>
      <c r="P141" s="8">
        <v>7.0113268608414242E-2</v>
      </c>
      <c r="Q141" s="8">
        <v>0.7385183475651973</v>
      </c>
      <c r="R141" s="8"/>
      <c r="S141" s="8"/>
      <c r="T141" s="8"/>
      <c r="U141" s="8"/>
      <c r="V141" s="8"/>
    </row>
    <row r="142" spans="1:22" x14ac:dyDescent="0.2">
      <c r="A142" s="5">
        <v>188209</v>
      </c>
      <c r="B142" s="6">
        <v>6.24</v>
      </c>
      <c r="C142" s="7">
        <v>0.32</v>
      </c>
      <c r="D142" s="7">
        <v>0.4325</v>
      </c>
      <c r="E142" s="8"/>
      <c r="F142" s="8"/>
      <c r="G142" s="7"/>
      <c r="H142" s="7"/>
      <c r="I142" s="7"/>
      <c r="M142" s="8">
        <v>3.8088705932601192E-3</v>
      </c>
      <c r="N142" s="8">
        <v>5.128205128205128E-2</v>
      </c>
      <c r="O142" s="8">
        <v>5.1779935275080909E-2</v>
      </c>
      <c r="P142" s="8">
        <v>6.9310897435897439E-2</v>
      </c>
      <c r="Q142" s="8">
        <v>0.73988439306358389</v>
      </c>
      <c r="R142" s="8"/>
      <c r="S142" s="8"/>
      <c r="T142" s="8"/>
      <c r="U142" s="8"/>
      <c r="V142" s="8"/>
    </row>
    <row r="143" spans="1:22" x14ac:dyDescent="0.2">
      <c r="A143" s="5">
        <v>188210</v>
      </c>
      <c r="B143" s="6">
        <v>6.07</v>
      </c>
      <c r="C143" s="7">
        <v>0.32</v>
      </c>
      <c r="D143" s="7">
        <v>0.43169999999999997</v>
      </c>
      <c r="E143" s="8"/>
      <c r="F143" s="8"/>
      <c r="G143" s="7"/>
      <c r="H143" s="7"/>
      <c r="I143" s="7"/>
      <c r="M143" s="8">
        <v>4.6205941245951437E-3</v>
      </c>
      <c r="N143" s="8">
        <v>5.2718286655683691E-2</v>
      </c>
      <c r="O143" s="8">
        <v>5.128205128205128E-2</v>
      </c>
      <c r="P143" s="8">
        <v>7.1120263591433266E-2</v>
      </c>
      <c r="Q143" s="8">
        <v>0.74125550150567532</v>
      </c>
      <c r="R143" s="8"/>
      <c r="S143" s="8"/>
      <c r="T143" s="8"/>
      <c r="U143" s="8"/>
      <c r="V143" s="8"/>
    </row>
    <row r="144" spans="1:22" x14ac:dyDescent="0.2">
      <c r="A144" s="5">
        <v>188211</v>
      </c>
      <c r="B144" s="6">
        <v>5.81</v>
      </c>
      <c r="C144" s="7">
        <v>0.32</v>
      </c>
      <c r="D144" s="7">
        <v>0.43080000000000002</v>
      </c>
      <c r="E144" s="8"/>
      <c r="F144" s="8"/>
      <c r="G144" s="7"/>
      <c r="H144" s="7"/>
      <c r="I144" s="7"/>
      <c r="M144" s="8">
        <v>4.5615596859525966E-3</v>
      </c>
      <c r="N144" s="8">
        <v>5.5077452667814115E-2</v>
      </c>
      <c r="O144" s="8">
        <v>5.2718286655683691E-2</v>
      </c>
      <c r="P144" s="8">
        <v>7.4148020654044758E-2</v>
      </c>
      <c r="Q144" s="8">
        <v>0.74280408542246978</v>
      </c>
      <c r="R144" s="8"/>
      <c r="S144" s="8"/>
      <c r="T144" s="8"/>
      <c r="U144" s="8"/>
      <c r="V144" s="8"/>
    </row>
    <row r="145" spans="1:22" x14ac:dyDescent="0.2">
      <c r="A145" s="5">
        <v>188212</v>
      </c>
      <c r="B145" s="6">
        <v>5.84</v>
      </c>
      <c r="C145" s="7">
        <v>0.32</v>
      </c>
      <c r="D145" s="7">
        <v>0.43</v>
      </c>
      <c r="E145" s="8"/>
      <c r="F145" s="8"/>
      <c r="G145" s="7"/>
      <c r="H145" s="7"/>
      <c r="I145" s="7"/>
      <c r="M145" s="8">
        <v>4.4361115038371833E-3</v>
      </c>
      <c r="N145" s="8">
        <v>5.4794520547945209E-2</v>
      </c>
      <c r="O145" s="8">
        <v>5.5077452667814115E-2</v>
      </c>
      <c r="P145" s="8">
        <v>7.3630136986301373E-2</v>
      </c>
      <c r="Q145" s="8">
        <v>0.7441860465116279</v>
      </c>
      <c r="R145" s="8"/>
      <c r="S145" s="8"/>
      <c r="T145" s="8"/>
      <c r="U145" s="8"/>
      <c r="V145" s="8"/>
    </row>
    <row r="146" spans="1:22" x14ac:dyDescent="0.2">
      <c r="A146" s="5">
        <v>188301</v>
      </c>
      <c r="B146" s="6">
        <v>5.81</v>
      </c>
      <c r="C146" s="7">
        <v>0.32079999999999997</v>
      </c>
      <c r="D146" s="7">
        <v>0.42749999999999999</v>
      </c>
      <c r="E146" s="8"/>
      <c r="F146" s="8"/>
      <c r="G146" s="7"/>
      <c r="H146" s="7"/>
      <c r="I146" s="7"/>
      <c r="M146" s="8">
        <v>3.9785946043574419E-3</v>
      </c>
      <c r="N146" s="8">
        <v>5.5215146299483646E-2</v>
      </c>
      <c r="O146" s="8">
        <v>5.4931506849315068E-2</v>
      </c>
      <c r="P146" s="8">
        <v>7.3580034423407922E-2</v>
      </c>
      <c r="Q146" s="8">
        <v>0.75040935672514619</v>
      </c>
      <c r="R146" s="8"/>
      <c r="S146" s="8"/>
      <c r="T146" s="8"/>
      <c r="U146" s="8"/>
      <c r="V146" s="8"/>
    </row>
    <row r="147" spans="1:22" x14ac:dyDescent="0.2">
      <c r="A147" s="5">
        <v>188302</v>
      </c>
      <c r="B147" s="6">
        <v>5.68</v>
      </c>
      <c r="C147" s="7">
        <v>0.32169999999999999</v>
      </c>
      <c r="D147" s="7">
        <v>0.42499999999999999</v>
      </c>
      <c r="E147" s="8"/>
      <c r="F147" s="8"/>
      <c r="G147" s="7"/>
      <c r="H147" s="7"/>
      <c r="I147" s="7"/>
      <c r="M147" s="8">
        <v>3.6981810208053432E-3</v>
      </c>
      <c r="N147" s="8">
        <v>5.6637323943661971E-2</v>
      </c>
      <c r="O147" s="8">
        <v>5.5370051635111876E-2</v>
      </c>
      <c r="P147" s="8">
        <v>7.4823943661971828E-2</v>
      </c>
      <c r="Q147" s="8">
        <v>0.75694117647058823</v>
      </c>
      <c r="R147" s="8"/>
      <c r="S147" s="8"/>
      <c r="T147" s="8"/>
      <c r="U147" s="8"/>
      <c r="V147" s="8"/>
    </row>
    <row r="148" spans="1:22" x14ac:dyDescent="0.2">
      <c r="A148" s="5">
        <v>188303</v>
      </c>
      <c r="B148" s="6">
        <v>5.75</v>
      </c>
      <c r="C148" s="7">
        <v>0.32250000000000001</v>
      </c>
      <c r="D148" s="7">
        <v>0.42249999999999999</v>
      </c>
      <c r="E148" s="8"/>
      <c r="F148" s="8"/>
      <c r="G148" s="7"/>
      <c r="H148" s="7"/>
      <c r="I148" s="7"/>
      <c r="M148" s="8">
        <v>3.6096293628415221E-3</v>
      </c>
      <c r="N148" s="8">
        <v>5.6086956521739131E-2</v>
      </c>
      <c r="O148" s="8">
        <v>5.6778169014084515E-2</v>
      </c>
      <c r="P148" s="8">
        <v>7.3478260869565215E-2</v>
      </c>
      <c r="Q148" s="8">
        <v>0.76331360946745563</v>
      </c>
      <c r="R148" s="8"/>
      <c r="S148" s="8"/>
      <c r="T148" s="8"/>
      <c r="U148" s="8"/>
      <c r="V148" s="8"/>
    </row>
    <row r="149" spans="1:22" x14ac:dyDescent="0.2">
      <c r="A149" s="5">
        <v>188304</v>
      </c>
      <c r="B149" s="6">
        <v>5.87</v>
      </c>
      <c r="C149" s="7">
        <v>0.32329999999999998</v>
      </c>
      <c r="D149" s="7">
        <v>0.42</v>
      </c>
      <c r="E149" s="8"/>
      <c r="F149" s="8"/>
      <c r="G149" s="7"/>
      <c r="H149" s="7"/>
      <c r="I149" s="7"/>
      <c r="M149" s="8">
        <v>4.3475598458733626E-3</v>
      </c>
      <c r="N149" s="8">
        <v>5.5076660988074955E-2</v>
      </c>
      <c r="O149" s="8">
        <v>5.6226086956521738E-2</v>
      </c>
      <c r="P149" s="8">
        <v>7.1550255536626917E-2</v>
      </c>
      <c r="Q149" s="8">
        <v>0.76976190476190476</v>
      </c>
      <c r="R149" s="8"/>
      <c r="S149" s="8"/>
      <c r="T149" s="8"/>
      <c r="U149" s="8"/>
      <c r="V149" s="8"/>
    </row>
    <row r="150" spans="1:22" x14ac:dyDescent="0.2">
      <c r="A150" s="5">
        <v>188305</v>
      </c>
      <c r="B150" s="6">
        <v>5.77</v>
      </c>
      <c r="C150" s="7">
        <v>0.32419999999999999</v>
      </c>
      <c r="D150" s="7">
        <v>0.41749999999999998</v>
      </c>
      <c r="E150" s="8"/>
      <c r="F150" s="8"/>
      <c r="G150" s="7"/>
      <c r="H150" s="7"/>
      <c r="I150" s="7"/>
      <c r="M150" s="8">
        <v>3.9269394705452139E-3</v>
      </c>
      <c r="N150" s="8">
        <v>5.6187175043327556E-2</v>
      </c>
      <c r="O150" s="8">
        <v>5.522998296422487E-2</v>
      </c>
      <c r="P150" s="8">
        <v>7.2357019064124783E-2</v>
      </c>
      <c r="Q150" s="8">
        <v>0.77652694610778439</v>
      </c>
      <c r="R150" s="8"/>
      <c r="S150" s="8"/>
      <c r="T150" s="8"/>
      <c r="U150" s="8"/>
      <c r="V150" s="8"/>
    </row>
    <row r="151" spans="1:22" x14ac:dyDescent="0.2">
      <c r="A151" s="5">
        <v>188306</v>
      </c>
      <c r="B151" s="6">
        <v>5.82</v>
      </c>
      <c r="C151" s="7">
        <v>0.32500000000000001</v>
      </c>
      <c r="D151" s="7">
        <v>0.41499999999999998</v>
      </c>
      <c r="E151" s="8"/>
      <c r="F151" s="8"/>
      <c r="G151" s="7"/>
      <c r="H151" s="7"/>
      <c r="I151" s="7"/>
      <c r="M151" s="8">
        <v>3.5874914483505667E-3</v>
      </c>
      <c r="N151" s="8">
        <v>5.5841924398625425E-2</v>
      </c>
      <c r="O151" s="8">
        <v>5.6325823223570194E-2</v>
      </c>
      <c r="P151" s="8">
        <v>7.1305841924398622E-2</v>
      </c>
      <c r="Q151" s="8">
        <v>0.78313253012048201</v>
      </c>
      <c r="R151" s="8"/>
      <c r="S151" s="8"/>
      <c r="T151" s="8"/>
      <c r="U151" s="8"/>
      <c r="V151" s="8"/>
    </row>
    <row r="152" spans="1:22" x14ac:dyDescent="0.2">
      <c r="A152" s="5">
        <v>188307</v>
      </c>
      <c r="B152" s="6">
        <v>5.73</v>
      </c>
      <c r="C152" s="7">
        <v>0.32579999999999998</v>
      </c>
      <c r="D152" s="7">
        <v>0.41249999999999998</v>
      </c>
      <c r="E152" s="8"/>
      <c r="F152" s="8"/>
      <c r="G152" s="7"/>
      <c r="H152" s="7"/>
      <c r="I152" s="7"/>
      <c r="M152" s="8">
        <v>3.6981810208053432E-3</v>
      </c>
      <c r="N152" s="8">
        <v>5.6858638743455488E-2</v>
      </c>
      <c r="O152" s="8">
        <v>5.5979381443298962E-2</v>
      </c>
      <c r="P152" s="8">
        <v>7.1989528795811511E-2</v>
      </c>
      <c r="Q152" s="8">
        <v>0.78981818181818186</v>
      </c>
      <c r="R152" s="8"/>
      <c r="S152" s="8"/>
      <c r="T152" s="8"/>
      <c r="U152" s="8"/>
      <c r="V152" s="8"/>
    </row>
    <row r="153" spans="1:22" x14ac:dyDescent="0.2">
      <c r="A153" s="5">
        <v>188308</v>
      </c>
      <c r="B153" s="6">
        <v>5.47</v>
      </c>
      <c r="C153" s="7">
        <v>0.32669999999999999</v>
      </c>
      <c r="D153" s="7">
        <v>0.41</v>
      </c>
      <c r="E153" s="8"/>
      <c r="F153" s="8"/>
      <c r="G153" s="7"/>
      <c r="H153" s="7"/>
      <c r="I153" s="7"/>
      <c r="M153" s="8">
        <v>3.1668710730224179E-3</v>
      </c>
      <c r="N153" s="8">
        <v>5.9725776965265084E-2</v>
      </c>
      <c r="O153" s="8">
        <v>5.7015706806282714E-2</v>
      </c>
      <c r="P153" s="8">
        <v>7.4954296160877509E-2</v>
      </c>
      <c r="Q153" s="8">
        <v>0.79682926829268297</v>
      </c>
      <c r="R153" s="8"/>
      <c r="S153" s="8"/>
      <c r="T153" s="8"/>
      <c r="U153" s="8"/>
      <c r="V153" s="8"/>
    </row>
    <row r="154" spans="1:22" x14ac:dyDescent="0.2">
      <c r="A154" s="5">
        <v>188309</v>
      </c>
      <c r="B154" s="6">
        <v>5.53</v>
      </c>
      <c r="C154" s="7">
        <v>0.32750000000000001</v>
      </c>
      <c r="D154" s="7">
        <v>0.40749999999999997</v>
      </c>
      <c r="E154" s="8"/>
      <c r="F154" s="8"/>
      <c r="G154" s="7"/>
      <c r="H154" s="7"/>
      <c r="I154" s="7"/>
      <c r="M154" s="8">
        <v>3.7793533739388461E-3</v>
      </c>
      <c r="N154" s="8">
        <v>5.9222423146473781E-2</v>
      </c>
      <c r="O154" s="8">
        <v>5.9872029250457044E-2</v>
      </c>
      <c r="P154" s="8">
        <v>7.3688969258589504E-2</v>
      </c>
      <c r="Q154" s="8">
        <v>0.80368098159509216</v>
      </c>
      <c r="R154" s="8"/>
      <c r="S154" s="8"/>
      <c r="T154" s="8"/>
      <c r="U154" s="8"/>
      <c r="V154" s="8"/>
    </row>
    <row r="155" spans="1:22" x14ac:dyDescent="0.2">
      <c r="A155" s="5">
        <v>188310</v>
      </c>
      <c r="B155" s="6">
        <v>5.38</v>
      </c>
      <c r="C155" s="7">
        <v>0.32829999999999998</v>
      </c>
      <c r="D155" s="7">
        <v>0.40500000000000003</v>
      </c>
      <c r="E155" s="8"/>
      <c r="F155" s="8"/>
      <c r="G155" s="7"/>
      <c r="H155" s="7"/>
      <c r="I155" s="7"/>
      <c r="M155" s="8">
        <v>4.0671462623212635E-3</v>
      </c>
      <c r="N155" s="8">
        <v>6.1022304832713752E-2</v>
      </c>
      <c r="O155" s="8">
        <v>5.9367088607594931E-2</v>
      </c>
      <c r="P155" s="8">
        <v>7.527881040892194E-2</v>
      </c>
      <c r="Q155" s="8">
        <v>0.81061728395061716</v>
      </c>
      <c r="R155" s="8"/>
      <c r="S155" s="8"/>
      <c r="T155" s="8"/>
      <c r="U155" s="8"/>
      <c r="V155" s="8"/>
    </row>
    <row r="156" spans="1:22" x14ac:dyDescent="0.2">
      <c r="A156" s="5">
        <v>188311</v>
      </c>
      <c r="B156" s="6">
        <v>5.46</v>
      </c>
      <c r="C156" s="7">
        <v>0.32919999999999999</v>
      </c>
      <c r="D156" s="7">
        <v>0.40250000000000002</v>
      </c>
      <c r="E156" s="8"/>
      <c r="F156" s="8"/>
      <c r="G156" s="7"/>
      <c r="H156" s="7"/>
      <c r="I156" s="7"/>
      <c r="M156" s="8">
        <v>4.0671462623212635E-3</v>
      </c>
      <c r="N156" s="8">
        <v>6.0293040293040293E-2</v>
      </c>
      <c r="O156" s="8">
        <v>6.1189591078066916E-2</v>
      </c>
      <c r="P156" s="8">
        <v>7.371794871794872E-2</v>
      </c>
      <c r="Q156" s="8">
        <v>0.81788819875776386</v>
      </c>
      <c r="R156" s="8"/>
      <c r="S156" s="8"/>
      <c r="T156" s="8"/>
      <c r="U156" s="8"/>
      <c r="V156" s="8"/>
    </row>
    <row r="157" spans="1:22" x14ac:dyDescent="0.2">
      <c r="A157" s="5">
        <v>188312</v>
      </c>
      <c r="B157" s="6">
        <v>5.34</v>
      </c>
      <c r="C157" s="7">
        <v>0.33</v>
      </c>
      <c r="D157" s="7">
        <v>0.4</v>
      </c>
      <c r="E157" s="8"/>
      <c r="F157" s="8"/>
      <c r="G157" s="7"/>
      <c r="H157" s="7"/>
      <c r="I157" s="7"/>
      <c r="M157" s="8">
        <v>3.8383878125813936E-3</v>
      </c>
      <c r="N157" s="8">
        <v>6.1797752808988769E-2</v>
      </c>
      <c r="O157" s="8">
        <v>6.043956043956044E-2</v>
      </c>
      <c r="P157" s="8">
        <v>7.4906367041198504E-2</v>
      </c>
      <c r="Q157" s="8">
        <v>0.82499999999999996</v>
      </c>
      <c r="R157" s="8"/>
      <c r="S157" s="8"/>
      <c r="T157" s="8"/>
      <c r="U157" s="8"/>
      <c r="V157" s="8"/>
    </row>
    <row r="158" spans="1:22" x14ac:dyDescent="0.2">
      <c r="A158" s="5">
        <v>188401</v>
      </c>
      <c r="B158" s="6">
        <v>5.18</v>
      </c>
      <c r="C158" s="7">
        <v>0.32829999999999998</v>
      </c>
      <c r="D158" s="7">
        <v>0.39250000000000002</v>
      </c>
      <c r="E158" s="8"/>
      <c r="F158" s="8"/>
      <c r="G158" s="7"/>
      <c r="H158" s="7"/>
      <c r="I158" s="7"/>
      <c r="M158" s="8">
        <v>3.6981810208053432E-3</v>
      </c>
      <c r="N158" s="8">
        <v>6.3378378378378383E-2</v>
      </c>
      <c r="O158" s="8">
        <v>6.1479400749063669E-2</v>
      </c>
      <c r="P158" s="8">
        <v>7.5772200772200773E-2</v>
      </c>
      <c r="Q158" s="8">
        <v>0.83643312101910816</v>
      </c>
      <c r="R158" s="8"/>
      <c r="S158" s="8"/>
      <c r="T158" s="8"/>
      <c r="U158" s="8"/>
      <c r="V158" s="8"/>
    </row>
    <row r="159" spans="1:22" x14ac:dyDescent="0.2">
      <c r="A159" s="5">
        <v>188402</v>
      </c>
      <c r="B159" s="6">
        <v>5.32</v>
      </c>
      <c r="C159" s="7">
        <v>0.32669999999999999</v>
      </c>
      <c r="D159" s="7">
        <v>0.38500000000000001</v>
      </c>
      <c r="E159" s="8"/>
      <c r="F159" s="8"/>
      <c r="G159" s="7"/>
      <c r="H159" s="7"/>
      <c r="I159" s="7"/>
      <c r="M159" s="8">
        <v>3.24804342615592E-3</v>
      </c>
      <c r="N159" s="8">
        <v>6.140977443609022E-2</v>
      </c>
      <c r="O159" s="8">
        <v>6.3069498069498076E-2</v>
      </c>
      <c r="P159" s="8">
        <v>7.2368421052631582E-2</v>
      </c>
      <c r="Q159" s="8">
        <v>0.84857142857142853</v>
      </c>
      <c r="R159" s="8"/>
      <c r="S159" s="8"/>
      <c r="T159" s="8"/>
      <c r="U159" s="8"/>
      <c r="V159" s="8"/>
    </row>
    <row r="160" spans="1:22" x14ac:dyDescent="0.2">
      <c r="A160" s="5">
        <v>188403</v>
      </c>
      <c r="B160" s="6">
        <v>5.3</v>
      </c>
      <c r="C160" s="7">
        <v>0.32500000000000001</v>
      </c>
      <c r="D160" s="7">
        <v>0.3775</v>
      </c>
      <c r="E160" s="8"/>
      <c r="F160" s="8"/>
      <c r="G160" s="7"/>
      <c r="H160" s="7"/>
      <c r="I160" s="7"/>
      <c r="M160" s="8">
        <v>3.1447331585314625E-3</v>
      </c>
      <c r="N160" s="8">
        <v>6.1320754716981139E-2</v>
      </c>
      <c r="O160" s="8">
        <v>6.1090225563909771E-2</v>
      </c>
      <c r="P160" s="8">
        <v>7.1226415094339621E-2</v>
      </c>
      <c r="Q160" s="8">
        <v>0.86092715231788086</v>
      </c>
      <c r="R160" s="8"/>
      <c r="S160" s="8"/>
      <c r="T160" s="8"/>
      <c r="U160" s="8"/>
      <c r="V160" s="8"/>
    </row>
    <row r="161" spans="1:25" x14ac:dyDescent="0.2">
      <c r="A161" s="5">
        <v>188404</v>
      </c>
      <c r="B161" s="6">
        <v>5.0599999999999996</v>
      </c>
      <c r="C161" s="7">
        <v>0.32329999999999998</v>
      </c>
      <c r="D161" s="7">
        <v>0.37</v>
      </c>
      <c r="E161" s="8"/>
      <c r="F161" s="8"/>
      <c r="G161" s="7"/>
      <c r="H161" s="7"/>
      <c r="I161" s="7"/>
      <c r="M161" s="8">
        <v>3.0488021957373237E-3</v>
      </c>
      <c r="N161" s="8">
        <v>6.3893280632411065E-2</v>
      </c>
      <c r="O161" s="8">
        <v>6.0999999999999999E-2</v>
      </c>
      <c r="P161" s="8">
        <v>7.3122529644268783E-2</v>
      </c>
      <c r="Q161" s="8">
        <v>0.87378378378378374</v>
      </c>
      <c r="R161" s="8"/>
      <c r="S161" s="8"/>
      <c r="T161" s="8"/>
      <c r="U161" s="8"/>
      <c r="V161" s="8"/>
    </row>
    <row r="162" spans="1:25" x14ac:dyDescent="0.2">
      <c r="A162" s="5">
        <v>188405</v>
      </c>
      <c r="B162" s="6">
        <v>4.6500000000000004</v>
      </c>
      <c r="C162" s="7">
        <v>0.32169999999999999</v>
      </c>
      <c r="D162" s="7">
        <v>0.36249999999999999</v>
      </c>
      <c r="E162" s="8"/>
      <c r="F162" s="8"/>
      <c r="G162" s="7"/>
      <c r="H162" s="7"/>
      <c r="I162" s="7"/>
      <c r="M162" s="8">
        <v>3.1225952440405071E-3</v>
      </c>
      <c r="N162" s="8">
        <v>6.9182795698924729E-2</v>
      </c>
      <c r="O162" s="8">
        <v>6.3577075098814231E-2</v>
      </c>
      <c r="P162" s="8">
        <v>7.7956989247311814E-2</v>
      </c>
      <c r="Q162" s="8">
        <v>0.88744827586206898</v>
      </c>
      <c r="R162" s="8"/>
      <c r="S162" s="8"/>
      <c r="T162" s="8"/>
      <c r="U162" s="8"/>
      <c r="V162" s="8"/>
    </row>
    <row r="163" spans="1:25" x14ac:dyDescent="0.2">
      <c r="A163" s="5">
        <v>188406</v>
      </c>
      <c r="B163" s="6">
        <v>4.46</v>
      </c>
      <c r="C163" s="7">
        <v>0.32</v>
      </c>
      <c r="D163" s="7">
        <v>0.35499999999999998</v>
      </c>
      <c r="E163" s="8"/>
      <c r="F163" s="8"/>
      <c r="G163" s="7"/>
      <c r="H163" s="7"/>
      <c r="I163" s="7"/>
      <c r="M163" s="8">
        <v>3.3734916082713328E-3</v>
      </c>
      <c r="N163" s="8">
        <v>7.1748878923766815E-2</v>
      </c>
      <c r="O163" s="8">
        <v>6.8817204301075269E-2</v>
      </c>
      <c r="P163" s="8">
        <v>7.9596412556053805E-2</v>
      </c>
      <c r="Q163" s="8">
        <v>0.90140845070422537</v>
      </c>
      <c r="R163" s="8"/>
      <c r="S163" s="8"/>
      <c r="T163" s="8"/>
      <c r="U163" s="8"/>
      <c r="V163" s="8"/>
    </row>
    <row r="164" spans="1:25" x14ac:dyDescent="0.2">
      <c r="A164" s="5">
        <v>188407</v>
      </c>
      <c r="B164" s="6">
        <v>4.46</v>
      </c>
      <c r="C164" s="7">
        <v>0.31830000000000003</v>
      </c>
      <c r="D164" s="7">
        <v>0.34749999999999998</v>
      </c>
      <c r="E164" s="8"/>
      <c r="F164" s="8"/>
      <c r="G164" s="7"/>
      <c r="H164" s="7"/>
      <c r="I164" s="7"/>
      <c r="M164" s="8">
        <v>3.8826636415633035E-3</v>
      </c>
      <c r="N164" s="8">
        <v>7.1367713004484315E-2</v>
      </c>
      <c r="O164" s="8">
        <v>7.1367713004484315E-2</v>
      </c>
      <c r="P164" s="8">
        <v>7.7914798206278016E-2</v>
      </c>
      <c r="Q164" s="8">
        <v>0.91597122302158285</v>
      </c>
      <c r="R164" s="8"/>
      <c r="S164" s="8"/>
      <c r="T164" s="8"/>
      <c r="U164" s="8"/>
      <c r="V164" s="8"/>
    </row>
    <row r="165" spans="1:25" x14ac:dyDescent="0.2">
      <c r="A165" s="5">
        <v>188408</v>
      </c>
      <c r="B165" s="6">
        <v>4.74</v>
      </c>
      <c r="C165" s="7">
        <v>0.31669999999999998</v>
      </c>
      <c r="D165" s="7">
        <v>0.34</v>
      </c>
      <c r="E165" s="8"/>
      <c r="F165" s="8"/>
      <c r="G165" s="7"/>
      <c r="H165" s="7"/>
      <c r="I165" s="7"/>
      <c r="M165" s="8">
        <v>4.0302497381696717E-3</v>
      </c>
      <c r="N165" s="8">
        <v>6.6814345991561178E-2</v>
      </c>
      <c r="O165" s="8">
        <v>7.1008968609865469E-2</v>
      </c>
      <c r="P165" s="8">
        <v>7.1729957805907171E-2</v>
      </c>
      <c r="Q165" s="8">
        <v>0.93147058823529405</v>
      </c>
      <c r="R165" s="8"/>
      <c r="S165" s="8"/>
      <c r="T165" s="8"/>
      <c r="U165" s="8"/>
      <c r="V165" s="8"/>
    </row>
    <row r="166" spans="1:25" x14ac:dyDescent="0.2">
      <c r="A166" s="5">
        <v>188409</v>
      </c>
      <c r="B166" s="6">
        <v>4.59</v>
      </c>
      <c r="C166" s="7">
        <v>0.315</v>
      </c>
      <c r="D166" s="7">
        <v>0.33250000000000002</v>
      </c>
      <c r="E166" s="8"/>
      <c r="F166" s="8"/>
      <c r="G166" s="7"/>
      <c r="H166" s="7"/>
      <c r="I166" s="7"/>
      <c r="M166" s="8">
        <v>3.6981810208053432E-3</v>
      </c>
      <c r="N166" s="8">
        <v>6.8627450980392163E-2</v>
      </c>
      <c r="O166" s="8">
        <v>6.6455696202531639E-2</v>
      </c>
      <c r="P166" s="8">
        <v>7.2440087145969501E-2</v>
      </c>
      <c r="Q166" s="8">
        <v>0.94736842105263153</v>
      </c>
      <c r="R166" s="8"/>
      <c r="S166" s="8"/>
      <c r="T166" s="8"/>
      <c r="U166" s="8"/>
      <c r="V166" s="8"/>
    </row>
    <row r="167" spans="1:25" x14ac:dyDescent="0.2">
      <c r="A167" s="5">
        <v>188410</v>
      </c>
      <c r="B167" s="6">
        <v>4.4400000000000004</v>
      </c>
      <c r="C167" s="7">
        <v>0.31330000000000002</v>
      </c>
      <c r="D167" s="7">
        <v>0.32500000000000001</v>
      </c>
      <c r="E167" s="8"/>
      <c r="F167" s="8"/>
      <c r="G167" s="7"/>
      <c r="H167" s="7"/>
      <c r="I167" s="7"/>
      <c r="M167" s="8">
        <v>3.6981810208053432E-3</v>
      </c>
      <c r="N167" s="8">
        <v>7.0563063063063064E-2</v>
      </c>
      <c r="O167" s="8">
        <v>6.8257080610021795E-2</v>
      </c>
      <c r="P167" s="8">
        <v>7.31981981981982E-2</v>
      </c>
      <c r="Q167" s="8">
        <v>0.96400000000000008</v>
      </c>
      <c r="R167" s="8"/>
      <c r="S167" s="8"/>
      <c r="T167" s="8"/>
      <c r="U167" s="8"/>
      <c r="V167" s="8"/>
    </row>
    <row r="168" spans="1:25" x14ac:dyDescent="0.2">
      <c r="A168" s="5">
        <v>188411</v>
      </c>
      <c r="B168" s="6">
        <v>4.3499999999999996</v>
      </c>
      <c r="C168" s="7">
        <v>0.31169999999999998</v>
      </c>
      <c r="D168" s="7">
        <v>0.3175</v>
      </c>
      <c r="E168" s="8"/>
      <c r="F168" s="8"/>
      <c r="G168" s="7"/>
      <c r="H168" s="7"/>
      <c r="I168" s="7"/>
      <c r="M168" s="8">
        <v>3.6981810208053432E-3</v>
      </c>
      <c r="N168" s="8">
        <v>7.16551724137931E-2</v>
      </c>
      <c r="O168" s="8">
        <v>7.0202702702702693E-2</v>
      </c>
      <c r="P168" s="8">
        <v>7.2988505747126439E-2</v>
      </c>
      <c r="Q168" s="8">
        <v>0.98173228346456687</v>
      </c>
      <c r="R168" s="8"/>
      <c r="S168" s="8"/>
      <c r="T168" s="8"/>
      <c r="U168" s="8"/>
      <c r="V168" s="8"/>
    </row>
    <row r="169" spans="1:25" x14ac:dyDescent="0.2">
      <c r="A169" s="5">
        <v>188412</v>
      </c>
      <c r="B169" s="6">
        <v>4.34</v>
      </c>
      <c r="C169" s="7">
        <v>0.31</v>
      </c>
      <c r="D169" s="7">
        <v>0.31</v>
      </c>
      <c r="E169" s="8"/>
      <c r="F169" s="8"/>
      <c r="G169" s="7"/>
      <c r="H169" s="7"/>
      <c r="I169" s="7"/>
      <c r="M169" s="8">
        <v>3.4694225710654725E-3</v>
      </c>
      <c r="N169" s="8">
        <v>7.1428571428571425E-2</v>
      </c>
      <c r="O169" s="8">
        <v>7.1264367816091953E-2</v>
      </c>
      <c r="P169" s="8">
        <v>7.1428571428571425E-2</v>
      </c>
      <c r="Q169" s="8">
        <v>1</v>
      </c>
      <c r="R169" s="8"/>
      <c r="S169" s="8"/>
      <c r="T169" s="8"/>
      <c r="U169" s="8"/>
      <c r="V169" s="8"/>
    </row>
    <row r="170" spans="1:25" x14ac:dyDescent="0.2">
      <c r="A170" s="5">
        <v>188501</v>
      </c>
      <c r="B170" s="6">
        <v>4.24</v>
      </c>
      <c r="C170" s="7">
        <v>0.30420000000000003</v>
      </c>
      <c r="D170" s="7">
        <v>0.30669999999999997</v>
      </c>
      <c r="E170" s="8"/>
      <c r="F170" s="8"/>
      <c r="G170" s="7"/>
      <c r="H170" s="7"/>
      <c r="I170" s="7"/>
      <c r="M170" s="8">
        <v>3.3292157792894229E-3</v>
      </c>
      <c r="N170" s="8">
        <v>7.1745283018867928E-2</v>
      </c>
      <c r="O170" s="8">
        <v>7.0092165898617526E-2</v>
      </c>
      <c r="P170" s="8">
        <v>7.2334905660377355E-2</v>
      </c>
      <c r="Q170" s="8">
        <v>0.99184871209651138</v>
      </c>
      <c r="R170" s="8"/>
      <c r="S170" s="8"/>
      <c r="T170" s="8"/>
      <c r="U170" s="8"/>
      <c r="V170" s="8"/>
    </row>
    <row r="171" spans="1:25" x14ac:dyDescent="0.2">
      <c r="A171" s="5">
        <v>188502</v>
      </c>
      <c r="B171" s="6">
        <v>4.37</v>
      </c>
      <c r="C171" s="7">
        <v>0.29830000000000001</v>
      </c>
      <c r="D171" s="7">
        <v>0.30330000000000001</v>
      </c>
      <c r="E171" s="8"/>
      <c r="F171" s="8"/>
      <c r="G171" s="7"/>
      <c r="H171" s="7"/>
      <c r="I171" s="7"/>
      <c r="M171" s="8">
        <v>3.1004573295495522E-3</v>
      </c>
      <c r="N171" s="8">
        <v>6.8260869565217389E-2</v>
      </c>
      <c r="O171" s="8">
        <v>7.035377358490566E-2</v>
      </c>
      <c r="P171" s="8">
        <v>6.9405034324942799E-2</v>
      </c>
      <c r="Q171" s="8">
        <v>0.98351467194197162</v>
      </c>
      <c r="R171" s="8"/>
      <c r="S171" s="8"/>
      <c r="T171" s="8"/>
      <c r="U171" s="8"/>
      <c r="V171" s="8"/>
      <c r="Y171" s="8">
        <v>1.5390211011499998E-3</v>
      </c>
    </row>
    <row r="172" spans="1:25" x14ac:dyDescent="0.2">
      <c r="A172" s="5">
        <v>188503</v>
      </c>
      <c r="B172" s="6">
        <v>4.38</v>
      </c>
      <c r="C172" s="7">
        <v>0.29249999999999998</v>
      </c>
      <c r="D172" s="7">
        <v>0.3</v>
      </c>
      <c r="E172" s="8"/>
      <c r="F172" s="8"/>
      <c r="G172" s="7"/>
      <c r="H172" s="7"/>
      <c r="I172" s="7"/>
      <c r="M172" s="8">
        <v>2.9602505377735022E-3</v>
      </c>
      <c r="N172" s="8">
        <v>6.6780821917808222E-2</v>
      </c>
      <c r="O172" s="8">
        <v>6.6933638443935919E-2</v>
      </c>
      <c r="P172" s="8">
        <v>6.8493150684931503E-2</v>
      </c>
      <c r="Q172" s="8">
        <v>0.97499999999999998</v>
      </c>
      <c r="R172" s="8"/>
      <c r="S172" s="8"/>
      <c r="T172" s="8"/>
      <c r="U172" s="8"/>
      <c r="V172" s="8"/>
      <c r="Y172" s="8">
        <v>1.54455831889E-3</v>
      </c>
    </row>
    <row r="173" spans="1:25" x14ac:dyDescent="0.2">
      <c r="A173" s="5">
        <v>188504</v>
      </c>
      <c r="B173" s="6">
        <v>4.37</v>
      </c>
      <c r="C173" s="7">
        <v>0.28670000000000001</v>
      </c>
      <c r="D173" s="7">
        <v>0.29670000000000002</v>
      </c>
      <c r="E173" s="8"/>
      <c r="F173" s="8"/>
      <c r="G173" s="7"/>
      <c r="H173" s="7"/>
      <c r="I173" s="7"/>
      <c r="M173" s="8">
        <v>2.9381126232825468E-3</v>
      </c>
      <c r="N173" s="8">
        <v>6.5606407322654464E-2</v>
      </c>
      <c r="O173" s="8">
        <v>6.5456621004566215E-2</v>
      </c>
      <c r="P173" s="8">
        <v>6.7894736842105272E-2</v>
      </c>
      <c r="Q173" s="8">
        <v>0.96629592180653856</v>
      </c>
      <c r="R173" s="8"/>
      <c r="S173" s="8"/>
      <c r="T173" s="8"/>
      <c r="U173" s="8"/>
      <c r="V173" s="8"/>
      <c r="Y173" s="8">
        <v>1.7984027286599997E-3</v>
      </c>
    </row>
    <row r="174" spans="1:25" x14ac:dyDescent="0.2">
      <c r="A174" s="5">
        <v>188505</v>
      </c>
      <c r="B174" s="6">
        <v>4.32</v>
      </c>
      <c r="C174" s="7">
        <v>0.28079999999999999</v>
      </c>
      <c r="D174" s="7">
        <v>0.29330000000000001</v>
      </c>
      <c r="E174" s="8"/>
      <c r="F174" s="8"/>
      <c r="G174" s="7"/>
      <c r="H174" s="7"/>
      <c r="I174" s="7"/>
      <c r="M174" s="8">
        <v>2.5691473817666269E-3</v>
      </c>
      <c r="N174" s="8">
        <v>6.4999999999999988E-2</v>
      </c>
      <c r="O174" s="8">
        <v>6.4256292906178486E-2</v>
      </c>
      <c r="P174" s="8">
        <v>6.789351851851852E-2</v>
      </c>
      <c r="Q174" s="8">
        <v>0.95738152062734394</v>
      </c>
      <c r="R174" s="8"/>
      <c r="S174" s="8"/>
      <c r="T174" s="8"/>
      <c r="U174" s="8"/>
      <c r="V174" s="8"/>
      <c r="Y174" s="8">
        <v>1.8053801538400001E-3</v>
      </c>
    </row>
    <row r="175" spans="1:25" x14ac:dyDescent="0.2">
      <c r="A175" s="5">
        <v>188506</v>
      </c>
      <c r="B175" s="6">
        <v>4.3</v>
      </c>
      <c r="C175" s="7">
        <v>0.27500000000000002</v>
      </c>
      <c r="D175" s="7">
        <v>0.28999999999999998</v>
      </c>
      <c r="E175" s="8"/>
      <c r="F175" s="8"/>
      <c r="G175" s="7"/>
      <c r="H175" s="7"/>
      <c r="I175" s="7"/>
      <c r="M175" s="8">
        <v>2.355147541687393E-3</v>
      </c>
      <c r="N175" s="8">
        <v>6.3953488372093026E-2</v>
      </c>
      <c r="O175" s="8">
        <v>6.3657407407407413E-2</v>
      </c>
      <c r="P175" s="8">
        <v>6.7441860465116271E-2</v>
      </c>
      <c r="Q175" s="8">
        <v>0.94827586206896564</v>
      </c>
      <c r="R175" s="8"/>
      <c r="S175" s="8"/>
      <c r="T175" s="8"/>
      <c r="U175" s="8"/>
      <c r="V175" s="8"/>
      <c r="Y175" s="8">
        <v>1.0968395266900001E-3</v>
      </c>
    </row>
    <row r="176" spans="1:25" x14ac:dyDescent="0.2">
      <c r="A176" s="5">
        <v>188507</v>
      </c>
      <c r="B176" s="6">
        <v>4.46</v>
      </c>
      <c r="C176" s="7">
        <v>0.26919999999999999</v>
      </c>
      <c r="D176" s="7">
        <v>0.28670000000000001</v>
      </c>
      <c r="E176" s="8"/>
      <c r="F176" s="8"/>
      <c r="G176" s="7"/>
      <c r="H176" s="7"/>
      <c r="I176" s="7"/>
      <c r="M176" s="8">
        <v>2.2592165788932537E-3</v>
      </c>
      <c r="N176" s="8">
        <v>6.0358744394618837E-2</v>
      </c>
      <c r="O176" s="8">
        <v>6.2604651162790695E-2</v>
      </c>
      <c r="P176" s="8">
        <v>6.4282511210762339E-2</v>
      </c>
      <c r="Q176" s="8">
        <v>0.93896058597837451</v>
      </c>
      <c r="R176" s="8"/>
      <c r="S176" s="8"/>
      <c r="T176" s="8"/>
      <c r="U176" s="8"/>
      <c r="V176" s="8"/>
      <c r="Y176" s="8">
        <v>2.9360527740099999E-3</v>
      </c>
    </row>
    <row r="177" spans="1:25" x14ac:dyDescent="0.2">
      <c r="A177" s="5">
        <v>188508</v>
      </c>
      <c r="B177" s="6">
        <v>4.71</v>
      </c>
      <c r="C177" s="7">
        <v>0.26329999999999998</v>
      </c>
      <c r="D177" s="7">
        <v>0.2833</v>
      </c>
      <c r="E177" s="8"/>
      <c r="F177" s="8"/>
      <c r="G177" s="7"/>
      <c r="H177" s="7"/>
      <c r="I177" s="7"/>
      <c r="M177" s="8">
        <v>2.222320054741662E-3</v>
      </c>
      <c r="N177" s="8">
        <v>5.5902335456475577E-2</v>
      </c>
      <c r="O177" s="8">
        <v>5.9035874439461879E-2</v>
      </c>
      <c r="P177" s="8">
        <v>6.0148619957537154E-2</v>
      </c>
      <c r="Q177" s="8">
        <v>0.92940345923049761</v>
      </c>
      <c r="R177" s="8"/>
      <c r="S177" s="8"/>
      <c r="T177" s="8"/>
      <c r="U177" s="8"/>
      <c r="V177" s="8"/>
      <c r="Y177" s="8">
        <v>2.4502346797700002E-3</v>
      </c>
    </row>
    <row r="178" spans="1:25" x14ac:dyDescent="0.2">
      <c r="A178" s="5">
        <v>188509</v>
      </c>
      <c r="B178" s="6">
        <v>4.6500000000000004</v>
      </c>
      <c r="C178" s="7">
        <v>0.25750000000000001</v>
      </c>
      <c r="D178" s="7">
        <v>0.28000000000000003</v>
      </c>
      <c r="E178" s="8"/>
      <c r="F178" s="8"/>
      <c r="G178" s="7"/>
      <c r="H178" s="7"/>
      <c r="I178" s="7"/>
      <c r="M178" s="8">
        <v>2.355147541687393E-3</v>
      </c>
      <c r="N178" s="8">
        <v>5.5376344086021503E-2</v>
      </c>
      <c r="O178" s="8">
        <v>5.467091295116773E-2</v>
      </c>
      <c r="P178" s="8">
        <v>6.0215053763440864E-2</v>
      </c>
      <c r="Q178" s="8">
        <v>0.9196428571428571</v>
      </c>
      <c r="R178" s="8"/>
      <c r="S178" s="8"/>
      <c r="T178" s="8"/>
      <c r="U178" s="8"/>
      <c r="V178" s="8"/>
      <c r="Y178" s="8">
        <v>1.7322995852200004E-3</v>
      </c>
    </row>
    <row r="179" spans="1:25" x14ac:dyDescent="0.2">
      <c r="A179" s="5">
        <v>188510</v>
      </c>
      <c r="B179" s="6">
        <v>4.92</v>
      </c>
      <c r="C179" s="7">
        <v>0.25169999999999998</v>
      </c>
      <c r="D179" s="7">
        <v>0.2767</v>
      </c>
      <c r="E179" s="8"/>
      <c r="F179" s="8"/>
      <c r="G179" s="7"/>
      <c r="H179" s="7"/>
      <c r="I179" s="7"/>
      <c r="M179" s="8">
        <v>2.4068026754996219E-3</v>
      </c>
      <c r="N179" s="8">
        <v>5.1158536585365851E-2</v>
      </c>
      <c r="O179" s="8">
        <v>5.4129032258064508E-2</v>
      </c>
      <c r="P179" s="8">
        <v>5.6239837398373987E-2</v>
      </c>
      <c r="Q179" s="8">
        <v>0.9096494398265268</v>
      </c>
      <c r="R179" s="8"/>
      <c r="S179" s="8"/>
      <c r="T179" s="8"/>
      <c r="U179" s="8"/>
      <c r="V179" s="8"/>
      <c r="Y179" s="8">
        <v>2.9958515658999999E-3</v>
      </c>
    </row>
    <row r="180" spans="1:25" x14ac:dyDescent="0.2">
      <c r="A180" s="5">
        <v>188511</v>
      </c>
      <c r="B180" s="6">
        <v>5.24</v>
      </c>
      <c r="C180" s="7">
        <v>0.24579999999999999</v>
      </c>
      <c r="D180" s="7">
        <v>0.27329999999999999</v>
      </c>
      <c r="E180" s="8"/>
      <c r="F180" s="8"/>
      <c r="G180" s="7"/>
      <c r="H180" s="7"/>
      <c r="I180" s="7"/>
      <c r="M180" s="8">
        <v>2.5912852962575819E-3</v>
      </c>
      <c r="N180" s="8">
        <v>4.690839694656488E-2</v>
      </c>
      <c r="O180" s="8">
        <v>4.9959349593495933E-2</v>
      </c>
      <c r="P180" s="8">
        <v>5.2156488549618317E-2</v>
      </c>
      <c r="Q180" s="8">
        <v>0.89937797292352728</v>
      </c>
      <c r="R180" s="8"/>
      <c r="S180" s="8"/>
      <c r="T180" s="8"/>
      <c r="U180" s="8"/>
      <c r="V180" s="8"/>
      <c r="Y180" s="8">
        <v>2.8138302875499997E-3</v>
      </c>
    </row>
    <row r="181" spans="1:25" x14ac:dyDescent="0.2">
      <c r="A181" s="5">
        <v>188512</v>
      </c>
      <c r="B181" s="6">
        <v>5.2</v>
      </c>
      <c r="C181" s="7">
        <v>0.24</v>
      </c>
      <c r="D181" s="7">
        <v>0.27</v>
      </c>
      <c r="E181" s="8"/>
      <c r="F181" s="8"/>
      <c r="G181" s="7"/>
      <c r="H181" s="7"/>
      <c r="I181" s="7"/>
      <c r="M181" s="8">
        <v>2.9159747087915923E-3</v>
      </c>
      <c r="N181" s="8">
        <v>4.6153846153846149E-2</v>
      </c>
      <c r="O181" s="8">
        <v>4.5801526717557245E-2</v>
      </c>
      <c r="P181" s="8">
        <v>5.1923076923076926E-2</v>
      </c>
      <c r="Q181" s="8">
        <v>0.88888888888888884</v>
      </c>
      <c r="R181" s="8"/>
      <c r="S181" s="8"/>
      <c r="T181" s="8"/>
      <c r="U181" s="8"/>
      <c r="V181" s="8"/>
      <c r="Y181" s="8">
        <v>3.0264325657900003E-3</v>
      </c>
    </row>
    <row r="182" spans="1:25" x14ac:dyDescent="0.2">
      <c r="A182" s="5">
        <v>188601</v>
      </c>
      <c r="B182" s="6">
        <v>5.2</v>
      </c>
      <c r="C182" s="7">
        <v>0.23830000000000001</v>
      </c>
      <c r="D182" s="7">
        <v>0.27500000000000002</v>
      </c>
      <c r="E182" s="8"/>
      <c r="F182" s="8"/>
      <c r="G182" s="7"/>
      <c r="H182" s="7"/>
      <c r="I182" s="7"/>
      <c r="M182" s="8">
        <v>2.9602505377735022E-3</v>
      </c>
      <c r="N182" s="8">
        <v>4.5826923076923078E-2</v>
      </c>
      <c r="O182" s="8">
        <v>4.5826923076923078E-2</v>
      </c>
      <c r="P182" s="8">
        <v>5.2884615384615384E-2</v>
      </c>
      <c r="Q182" s="8">
        <v>0.86654545454545451</v>
      </c>
      <c r="R182" s="8"/>
      <c r="S182" s="8"/>
      <c r="T182" s="8"/>
      <c r="U182" s="8"/>
      <c r="V182" s="8"/>
      <c r="Y182" s="8">
        <v>1.7293802337599998E-3</v>
      </c>
    </row>
    <row r="183" spans="1:25" x14ac:dyDescent="0.2">
      <c r="A183" s="5">
        <v>188602</v>
      </c>
      <c r="B183" s="6">
        <v>5.3</v>
      </c>
      <c r="C183" s="7">
        <v>0.23669999999999999</v>
      </c>
      <c r="D183" s="7">
        <v>0.28000000000000003</v>
      </c>
      <c r="E183" s="8"/>
      <c r="F183" s="8"/>
      <c r="G183" s="7"/>
      <c r="H183" s="7"/>
      <c r="I183" s="7"/>
      <c r="M183" s="8">
        <v>2.8200437459974521E-3</v>
      </c>
      <c r="N183" s="8">
        <v>4.4660377358490565E-2</v>
      </c>
      <c r="O183" s="8">
        <v>4.5519230769230763E-2</v>
      </c>
      <c r="P183" s="8">
        <v>5.2830188679245292E-2</v>
      </c>
      <c r="Q183" s="8">
        <v>0.84535714285714281</v>
      </c>
      <c r="R183" s="8"/>
      <c r="S183" s="8"/>
      <c r="T183" s="8"/>
      <c r="U183" s="8"/>
      <c r="V183" s="8"/>
      <c r="Y183" s="8">
        <v>1.5474234400399999E-3</v>
      </c>
    </row>
    <row r="184" spans="1:25" x14ac:dyDescent="0.2">
      <c r="A184" s="5">
        <v>188603</v>
      </c>
      <c r="B184" s="6">
        <v>5.19</v>
      </c>
      <c r="C184" s="7">
        <v>0.23499999999999999</v>
      </c>
      <c r="D184" s="7">
        <v>0.28499999999999998</v>
      </c>
      <c r="E184" s="8"/>
      <c r="F184" s="8"/>
      <c r="G184" s="7"/>
      <c r="H184" s="7"/>
      <c r="I184" s="7"/>
      <c r="M184" s="8">
        <v>2.517492247954398E-3</v>
      </c>
      <c r="N184" s="8">
        <v>4.5279383429672443E-2</v>
      </c>
      <c r="O184" s="8">
        <v>4.4339622641509431E-2</v>
      </c>
      <c r="P184" s="8">
        <v>5.4913294797687855E-2</v>
      </c>
      <c r="Q184" s="8">
        <v>0.82456140350877194</v>
      </c>
      <c r="R184" s="8"/>
      <c r="S184" s="8"/>
      <c r="T184" s="8"/>
      <c r="U184" s="8"/>
      <c r="V184" s="8"/>
      <c r="Y184" s="8">
        <v>1.8321070067100001E-3</v>
      </c>
    </row>
    <row r="185" spans="1:25" x14ac:dyDescent="0.2">
      <c r="A185" s="5">
        <v>188604</v>
      </c>
      <c r="B185" s="6">
        <v>5.12</v>
      </c>
      <c r="C185" s="7">
        <v>0.23330000000000001</v>
      </c>
      <c r="D185" s="7">
        <v>0.28999999999999998</v>
      </c>
      <c r="E185" s="8"/>
      <c r="F185" s="8"/>
      <c r="G185" s="7"/>
      <c r="H185" s="7"/>
      <c r="I185" s="7"/>
      <c r="M185" s="8">
        <v>2.4953543334634426E-3</v>
      </c>
      <c r="N185" s="8">
        <v>4.5566406250000004E-2</v>
      </c>
      <c r="O185" s="8">
        <v>4.4951830443159924E-2</v>
      </c>
      <c r="P185" s="8">
        <v>5.6640624999999993E-2</v>
      </c>
      <c r="Q185" s="8">
        <v>0.80448275862068974</v>
      </c>
      <c r="R185" s="8"/>
      <c r="S185" s="8"/>
      <c r="T185" s="8"/>
      <c r="U185" s="8"/>
      <c r="V185" s="8"/>
      <c r="Y185" s="8">
        <v>1.2226228835799996E-3</v>
      </c>
    </row>
    <row r="186" spans="1:25" x14ac:dyDescent="0.2">
      <c r="A186" s="5">
        <v>188605</v>
      </c>
      <c r="B186" s="6">
        <v>5.0199999999999996</v>
      </c>
      <c r="C186" s="7">
        <v>0.23169999999999999</v>
      </c>
      <c r="D186" s="7">
        <v>0.29499999999999998</v>
      </c>
      <c r="E186" s="8"/>
      <c r="F186" s="8"/>
      <c r="G186" s="7"/>
      <c r="H186" s="7"/>
      <c r="I186" s="7"/>
      <c r="M186" s="8">
        <v>2.7757679170155422E-3</v>
      </c>
      <c r="N186" s="8">
        <v>4.6155378486055776E-2</v>
      </c>
      <c r="O186" s="8">
        <v>4.5253906249999996E-2</v>
      </c>
      <c r="P186" s="8">
        <v>5.8764940239043828E-2</v>
      </c>
      <c r="Q186" s="8">
        <v>0.78542372881355937</v>
      </c>
      <c r="R186" s="8"/>
      <c r="S186" s="8"/>
      <c r="T186" s="8"/>
      <c r="U186" s="8"/>
      <c r="V186" s="8"/>
      <c r="Y186" s="8">
        <v>1.9091117560900001E-3</v>
      </c>
    </row>
    <row r="187" spans="1:25" x14ac:dyDescent="0.2">
      <c r="A187" s="5">
        <v>188606</v>
      </c>
      <c r="B187" s="6">
        <v>5.25</v>
      </c>
      <c r="C187" s="7">
        <v>0.23</v>
      </c>
      <c r="D187" s="7">
        <v>0.3</v>
      </c>
      <c r="E187" s="8"/>
      <c r="F187" s="8"/>
      <c r="G187" s="7"/>
      <c r="H187" s="7"/>
      <c r="I187" s="7"/>
      <c r="M187" s="8">
        <v>2.6355611252394922E-3</v>
      </c>
      <c r="N187" s="8">
        <v>4.3809523809523812E-2</v>
      </c>
      <c r="O187" s="8">
        <v>4.5816733067729092E-2</v>
      </c>
      <c r="P187" s="8">
        <v>5.7142857142857141E-2</v>
      </c>
      <c r="Q187" s="8">
        <v>0.76666666666666672</v>
      </c>
      <c r="R187" s="8"/>
      <c r="S187" s="8"/>
      <c r="T187" s="8"/>
      <c r="U187" s="8"/>
      <c r="V187" s="8"/>
      <c r="Y187" s="8">
        <v>1.2828001728399999E-3</v>
      </c>
    </row>
    <row r="188" spans="1:25" x14ac:dyDescent="0.2">
      <c r="A188" s="5">
        <v>188607</v>
      </c>
      <c r="B188" s="6">
        <v>5.33</v>
      </c>
      <c r="C188" s="7">
        <v>0.2283</v>
      </c>
      <c r="D188" s="7">
        <v>0.30499999999999999</v>
      </c>
      <c r="E188" s="8"/>
      <c r="F188" s="8"/>
      <c r="G188" s="7"/>
      <c r="H188" s="7"/>
      <c r="I188" s="7"/>
      <c r="M188" s="8">
        <v>2.4805957238028063E-3</v>
      </c>
      <c r="N188" s="8">
        <v>4.2833020637898685E-2</v>
      </c>
      <c r="O188" s="8">
        <v>4.3485714285714287E-2</v>
      </c>
      <c r="P188" s="8">
        <v>5.7223264540337708E-2</v>
      </c>
      <c r="Q188" s="8">
        <v>0.74852459016393447</v>
      </c>
      <c r="R188" s="8"/>
      <c r="S188" s="8"/>
      <c r="T188" s="8"/>
      <c r="U188" s="8"/>
      <c r="V188" s="8"/>
      <c r="Y188" s="8">
        <v>1.0352906996299999E-3</v>
      </c>
    </row>
    <row r="189" spans="1:25" x14ac:dyDescent="0.2">
      <c r="A189" s="5">
        <v>188608</v>
      </c>
      <c r="B189" s="6">
        <v>5.37</v>
      </c>
      <c r="C189" s="7">
        <v>0.22670000000000001</v>
      </c>
      <c r="D189" s="7">
        <v>0.31</v>
      </c>
      <c r="E189" s="8"/>
      <c r="F189" s="8"/>
      <c r="G189" s="7"/>
      <c r="H189" s="7"/>
      <c r="I189" s="7"/>
      <c r="M189" s="8">
        <v>2.5470094672756715E-3</v>
      </c>
      <c r="N189" s="8">
        <v>4.2216014897579146E-2</v>
      </c>
      <c r="O189" s="8">
        <v>4.25328330206379E-2</v>
      </c>
      <c r="P189" s="8">
        <v>5.7728119180633149E-2</v>
      </c>
      <c r="Q189" s="8">
        <v>0.73129032258064519</v>
      </c>
      <c r="R189" s="8"/>
      <c r="S189" s="8"/>
      <c r="T189" s="8"/>
      <c r="U189" s="8"/>
      <c r="V189" s="8"/>
      <c r="Y189" s="8">
        <v>9.4963135783999997E-4</v>
      </c>
    </row>
    <row r="190" spans="1:25" x14ac:dyDescent="0.2">
      <c r="A190" s="5">
        <v>188609</v>
      </c>
      <c r="B190" s="6">
        <v>5.51</v>
      </c>
      <c r="C190" s="7">
        <v>0.22500000000000001</v>
      </c>
      <c r="D190" s="7">
        <v>0.315</v>
      </c>
      <c r="E190" s="8"/>
      <c r="F190" s="8"/>
      <c r="G190" s="7"/>
      <c r="H190" s="7"/>
      <c r="I190" s="7"/>
      <c r="M190" s="8">
        <v>3.4694225710654725E-3</v>
      </c>
      <c r="N190" s="8">
        <v>4.0834845735027228E-2</v>
      </c>
      <c r="O190" s="8">
        <v>4.189944134078212E-2</v>
      </c>
      <c r="P190" s="8">
        <v>5.7168784029038112E-2</v>
      </c>
      <c r="Q190" s="8">
        <v>0.7142857142857143</v>
      </c>
      <c r="R190" s="8"/>
      <c r="S190" s="8"/>
      <c r="T190" s="8"/>
      <c r="U190" s="8"/>
      <c r="V190" s="8"/>
      <c r="Y190" s="8">
        <v>8.5194331895999988E-4</v>
      </c>
    </row>
    <row r="191" spans="1:25" x14ac:dyDescent="0.2">
      <c r="A191" s="5">
        <v>188610</v>
      </c>
      <c r="B191" s="6">
        <v>5.65</v>
      </c>
      <c r="C191" s="7">
        <v>0.2233</v>
      </c>
      <c r="D191" s="7">
        <v>0.32</v>
      </c>
      <c r="E191" s="8"/>
      <c r="F191" s="8"/>
      <c r="G191" s="7"/>
      <c r="H191" s="7"/>
      <c r="I191" s="7"/>
      <c r="M191" s="8">
        <v>3.9269394705452139E-3</v>
      </c>
      <c r="N191" s="8">
        <v>3.9522123893805307E-2</v>
      </c>
      <c r="O191" s="8">
        <v>4.0526315789473688E-2</v>
      </c>
      <c r="P191" s="8">
        <v>5.663716814159292E-2</v>
      </c>
      <c r="Q191" s="8">
        <v>0.69781249999999995</v>
      </c>
      <c r="R191" s="8"/>
      <c r="S191" s="8"/>
      <c r="T191" s="8"/>
      <c r="U191" s="8"/>
      <c r="V191" s="8"/>
      <c r="Y191" s="8">
        <v>8.8996152848000009E-4</v>
      </c>
    </row>
    <row r="192" spans="1:25" x14ac:dyDescent="0.2">
      <c r="A192" s="5">
        <v>188611</v>
      </c>
      <c r="B192" s="6">
        <v>5.79</v>
      </c>
      <c r="C192" s="7">
        <v>0.22170000000000001</v>
      </c>
      <c r="D192" s="7">
        <v>0.32500000000000001</v>
      </c>
      <c r="E192" s="8"/>
      <c r="F192" s="8"/>
      <c r="G192" s="7"/>
      <c r="H192" s="7"/>
      <c r="I192" s="7"/>
      <c r="M192" s="8">
        <v>4.1114220913031733E-3</v>
      </c>
      <c r="N192" s="8">
        <v>3.829015544041451E-2</v>
      </c>
      <c r="O192" s="8">
        <v>3.9238938053097347E-2</v>
      </c>
      <c r="P192" s="8">
        <v>5.6131260794473233E-2</v>
      </c>
      <c r="Q192" s="8">
        <v>0.68215384615384611</v>
      </c>
      <c r="R192" s="8"/>
      <c r="S192" s="8"/>
      <c r="T192" s="8"/>
      <c r="U192" s="8"/>
      <c r="V192" s="8"/>
      <c r="Y192" s="8">
        <v>3.9301338640999992E-4</v>
      </c>
    </row>
    <row r="193" spans="1:25" x14ac:dyDescent="0.2">
      <c r="A193" s="5">
        <v>188612</v>
      </c>
      <c r="B193" s="6">
        <v>5.64</v>
      </c>
      <c r="C193" s="7">
        <v>0.22</v>
      </c>
      <c r="D193" s="7">
        <v>0.33</v>
      </c>
      <c r="E193" s="8"/>
      <c r="F193" s="8"/>
      <c r="G193" s="7"/>
      <c r="H193" s="7"/>
      <c r="I193" s="7"/>
      <c r="M193" s="8">
        <v>4.0081118236787163E-3</v>
      </c>
      <c r="N193" s="8">
        <v>3.9007092198581561E-2</v>
      </c>
      <c r="O193" s="8">
        <v>3.7996545768566495E-2</v>
      </c>
      <c r="P193" s="8">
        <v>5.8510638297872349E-2</v>
      </c>
      <c r="Q193" s="8">
        <v>0.66666666666666663</v>
      </c>
      <c r="R193" s="8"/>
      <c r="S193" s="8"/>
      <c r="T193" s="8"/>
      <c r="U193" s="8"/>
      <c r="V193" s="8"/>
      <c r="Y193" s="8">
        <v>2.8153163558000001E-3</v>
      </c>
    </row>
    <row r="194" spans="1:25" x14ac:dyDescent="0.2">
      <c r="A194" s="5">
        <v>188701</v>
      </c>
      <c r="B194" s="6">
        <v>5.58</v>
      </c>
      <c r="C194" s="7">
        <v>0.2225</v>
      </c>
      <c r="D194" s="7">
        <v>0.33250000000000002</v>
      </c>
      <c r="E194" s="8"/>
      <c r="F194" s="8"/>
      <c r="G194" s="7"/>
      <c r="H194" s="7"/>
      <c r="I194" s="7"/>
      <c r="M194" s="8">
        <v>4.0450083478303081E-3</v>
      </c>
      <c r="N194" s="8">
        <v>3.9874551971326166E-2</v>
      </c>
      <c r="O194" s="8">
        <v>3.9450354609929079E-2</v>
      </c>
      <c r="P194" s="8">
        <v>5.9587813620071685E-2</v>
      </c>
      <c r="Q194" s="8">
        <v>0.66917293233082709</v>
      </c>
      <c r="R194" s="8"/>
      <c r="S194" s="8"/>
      <c r="T194" s="8"/>
      <c r="U194" s="8"/>
      <c r="V194" s="8"/>
      <c r="Y194" s="8">
        <v>1.8256316205E-3</v>
      </c>
    </row>
    <row r="195" spans="1:25" x14ac:dyDescent="0.2">
      <c r="A195" s="5">
        <v>188702</v>
      </c>
      <c r="B195" s="6">
        <v>5.54</v>
      </c>
      <c r="C195" s="7">
        <v>0.22500000000000001</v>
      </c>
      <c r="D195" s="7">
        <v>0.33500000000000002</v>
      </c>
      <c r="E195" s="8"/>
      <c r="F195" s="8"/>
      <c r="G195" s="7"/>
      <c r="H195" s="7"/>
      <c r="I195" s="7"/>
      <c r="M195" s="8">
        <v>3.6981810208053432E-3</v>
      </c>
      <c r="N195" s="8">
        <v>4.0613718411552348E-2</v>
      </c>
      <c r="O195" s="8">
        <v>4.0322580645161289E-2</v>
      </c>
      <c r="P195" s="8">
        <v>6.0469314079422389E-2</v>
      </c>
      <c r="Q195" s="8">
        <v>0.67164179104477606</v>
      </c>
      <c r="R195" s="8"/>
      <c r="S195" s="8"/>
      <c r="T195" s="8"/>
      <c r="U195" s="8"/>
      <c r="V195" s="8"/>
      <c r="Y195" s="8">
        <v>2.0424079653800003E-3</v>
      </c>
    </row>
    <row r="196" spans="1:25" x14ac:dyDescent="0.2">
      <c r="A196" s="5">
        <v>188703</v>
      </c>
      <c r="B196" s="6">
        <v>5.67</v>
      </c>
      <c r="C196" s="7">
        <v>0.22750000000000001</v>
      </c>
      <c r="D196" s="7">
        <v>0.33750000000000002</v>
      </c>
      <c r="E196" s="8"/>
      <c r="F196" s="8"/>
      <c r="G196" s="7"/>
      <c r="H196" s="7"/>
      <c r="I196" s="7"/>
      <c r="M196" s="8">
        <v>3.1890089875133724E-3</v>
      </c>
      <c r="N196" s="8">
        <v>4.0123456790123462E-2</v>
      </c>
      <c r="O196" s="8">
        <v>4.1064981949458484E-2</v>
      </c>
      <c r="P196" s="8">
        <v>5.9523809523809527E-2</v>
      </c>
      <c r="Q196" s="8">
        <v>0.67407407407407405</v>
      </c>
      <c r="R196" s="8"/>
      <c r="S196" s="8"/>
      <c r="T196" s="8"/>
      <c r="U196" s="8"/>
      <c r="V196" s="8"/>
      <c r="Y196" s="8">
        <v>6.2206862954999995E-4</v>
      </c>
    </row>
    <row r="197" spans="1:25" x14ac:dyDescent="0.2">
      <c r="A197" s="5">
        <v>188704</v>
      </c>
      <c r="B197" s="6">
        <v>5.8</v>
      </c>
      <c r="C197" s="7">
        <v>0.23</v>
      </c>
      <c r="D197" s="7">
        <v>0.34</v>
      </c>
      <c r="E197" s="8"/>
      <c r="F197" s="8"/>
      <c r="G197" s="7"/>
      <c r="H197" s="7"/>
      <c r="I197" s="7"/>
      <c r="M197" s="8">
        <v>3.5874914483505667E-3</v>
      </c>
      <c r="N197" s="8">
        <v>3.9655172413793106E-2</v>
      </c>
      <c r="O197" s="8">
        <v>4.0564373897707236E-2</v>
      </c>
      <c r="P197" s="8">
        <v>5.862068965517242E-2</v>
      </c>
      <c r="Q197" s="8">
        <v>0.67647058823529405</v>
      </c>
      <c r="R197" s="8"/>
      <c r="S197" s="8"/>
      <c r="T197" s="8"/>
      <c r="U197" s="8"/>
      <c r="V197" s="8"/>
      <c r="Y197" s="8">
        <v>3.5313943921000006E-4</v>
      </c>
    </row>
    <row r="198" spans="1:25" x14ac:dyDescent="0.2">
      <c r="A198" s="5">
        <v>188705</v>
      </c>
      <c r="B198" s="6">
        <v>5.9</v>
      </c>
      <c r="C198" s="7">
        <v>0.23250000000000001</v>
      </c>
      <c r="D198" s="7">
        <v>0.34250000000000003</v>
      </c>
      <c r="E198" s="8"/>
      <c r="F198" s="8"/>
      <c r="G198" s="7"/>
      <c r="H198" s="7"/>
      <c r="I198" s="7"/>
      <c r="M198" s="8">
        <v>3.6096293628415221E-3</v>
      </c>
      <c r="N198" s="8">
        <v>3.9406779661016945E-2</v>
      </c>
      <c r="O198" s="8">
        <v>4.0086206896551728E-2</v>
      </c>
      <c r="P198" s="8">
        <v>5.8050847457627119E-2</v>
      </c>
      <c r="Q198" s="8">
        <v>0.67883211678832112</v>
      </c>
      <c r="R198" s="8"/>
      <c r="S198" s="8"/>
      <c r="T198" s="8"/>
      <c r="U198" s="8"/>
      <c r="V198" s="8"/>
      <c r="Y198" s="8">
        <v>3.8575574653000003E-4</v>
      </c>
    </row>
    <row r="199" spans="1:25" x14ac:dyDescent="0.2">
      <c r="A199" s="5">
        <v>188706</v>
      </c>
      <c r="B199" s="6">
        <v>5.73</v>
      </c>
      <c r="C199" s="7">
        <v>0.23499999999999999</v>
      </c>
      <c r="D199" s="7">
        <v>0.34499999999999997</v>
      </c>
      <c r="E199" s="8"/>
      <c r="F199" s="8"/>
      <c r="G199" s="7"/>
      <c r="H199" s="7"/>
      <c r="I199" s="7"/>
      <c r="M199" s="8">
        <v>3.4841811807261092E-3</v>
      </c>
      <c r="N199" s="8">
        <v>4.1012216404886559E-2</v>
      </c>
      <c r="O199" s="8">
        <v>3.9830508474576268E-2</v>
      </c>
      <c r="P199" s="8">
        <v>6.0209424083769628E-2</v>
      </c>
      <c r="Q199" s="8">
        <v>0.6811594202898551</v>
      </c>
      <c r="R199" s="8"/>
      <c r="S199" s="8"/>
      <c r="T199" s="8"/>
      <c r="U199" s="8"/>
      <c r="V199" s="8"/>
      <c r="Y199" s="8">
        <v>1.4579602835700001E-3</v>
      </c>
    </row>
    <row r="200" spans="1:25" x14ac:dyDescent="0.2">
      <c r="A200" s="5">
        <v>188707</v>
      </c>
      <c r="B200" s="6">
        <v>5.59</v>
      </c>
      <c r="C200" s="7">
        <v>0.23749999999999999</v>
      </c>
      <c r="D200" s="7">
        <v>0.34749999999999998</v>
      </c>
      <c r="E200" s="8"/>
      <c r="F200" s="8"/>
      <c r="G200" s="7"/>
      <c r="H200" s="7"/>
      <c r="I200" s="7"/>
      <c r="M200" s="8">
        <v>3.4251467420835617E-3</v>
      </c>
      <c r="N200" s="8">
        <v>4.2486583184257604E-2</v>
      </c>
      <c r="O200" s="8">
        <v>4.1448516579406625E-2</v>
      </c>
      <c r="P200" s="8">
        <v>6.2164579606440069E-2</v>
      </c>
      <c r="Q200" s="8">
        <v>0.68345323741007191</v>
      </c>
      <c r="R200" s="8"/>
      <c r="S200" s="8"/>
      <c r="T200" s="8"/>
      <c r="U200" s="8"/>
      <c r="V200" s="8"/>
      <c r="Y200" s="8">
        <v>1.7047236472700004E-3</v>
      </c>
    </row>
    <row r="201" spans="1:25" x14ac:dyDescent="0.2">
      <c r="A201" s="5">
        <v>188708</v>
      </c>
      <c r="B201" s="6">
        <v>5.45</v>
      </c>
      <c r="C201" s="7">
        <v>0.24</v>
      </c>
      <c r="D201" s="7">
        <v>0.35</v>
      </c>
      <c r="E201" s="8"/>
      <c r="F201" s="8"/>
      <c r="G201" s="7"/>
      <c r="H201" s="7"/>
      <c r="I201" s="7"/>
      <c r="M201" s="8">
        <v>4.2073530540973139E-3</v>
      </c>
      <c r="N201" s="8">
        <v>4.4036697247706418E-2</v>
      </c>
      <c r="O201" s="8">
        <v>4.2933810375670838E-2</v>
      </c>
      <c r="P201" s="8">
        <v>6.4220183486238522E-2</v>
      </c>
      <c r="Q201" s="8">
        <v>0.68571428571428572</v>
      </c>
      <c r="R201" s="8"/>
      <c r="S201" s="8"/>
      <c r="T201" s="8"/>
      <c r="U201" s="8"/>
      <c r="V201" s="8"/>
      <c r="Y201" s="8">
        <v>2.3355684540300003E-3</v>
      </c>
    </row>
    <row r="202" spans="1:25" x14ac:dyDescent="0.2">
      <c r="A202" s="5">
        <v>188709</v>
      </c>
      <c r="B202" s="6">
        <v>5.38</v>
      </c>
      <c r="C202" s="7">
        <v>0.24249999999999999</v>
      </c>
      <c r="D202" s="7">
        <v>0.35249999999999998</v>
      </c>
      <c r="E202" s="8"/>
      <c r="F202" s="8"/>
      <c r="G202" s="7"/>
      <c r="H202" s="7"/>
      <c r="I202" s="7"/>
      <c r="M202" s="8">
        <v>4.3254219313824073E-3</v>
      </c>
      <c r="N202" s="8">
        <v>4.5074349442379182E-2</v>
      </c>
      <c r="O202" s="8">
        <v>4.4495412844036693E-2</v>
      </c>
      <c r="P202" s="8">
        <v>6.5520446096654278E-2</v>
      </c>
      <c r="Q202" s="8">
        <v>0.68794326241134751</v>
      </c>
      <c r="R202" s="8"/>
      <c r="S202" s="8"/>
      <c r="T202" s="8"/>
      <c r="U202" s="8"/>
      <c r="V202" s="8"/>
      <c r="Y202" s="8">
        <v>1.9951612014599998E-3</v>
      </c>
    </row>
    <row r="203" spans="1:25" x14ac:dyDescent="0.2">
      <c r="A203" s="5">
        <v>188710</v>
      </c>
      <c r="B203" s="6">
        <v>5.2</v>
      </c>
      <c r="C203" s="7">
        <v>0.245</v>
      </c>
      <c r="D203" s="7">
        <v>0.35499999999999998</v>
      </c>
      <c r="E203" s="8"/>
      <c r="F203" s="8"/>
      <c r="G203" s="7"/>
      <c r="H203" s="7"/>
      <c r="I203" s="7"/>
      <c r="M203" s="8">
        <v>4.7608009163711941E-3</v>
      </c>
      <c r="N203" s="8">
        <v>4.7115384615384615E-2</v>
      </c>
      <c r="O203" s="8">
        <v>4.5539033457249072E-2</v>
      </c>
      <c r="P203" s="8">
        <v>6.8269230769230763E-2</v>
      </c>
      <c r="Q203" s="8">
        <v>0.6901408450704225</v>
      </c>
      <c r="R203" s="8"/>
      <c r="S203" s="8"/>
      <c r="T203" s="8"/>
      <c r="U203" s="8"/>
      <c r="V203" s="8"/>
      <c r="Y203" s="8">
        <v>2.9552460153199995E-3</v>
      </c>
    </row>
    <row r="204" spans="1:25" x14ac:dyDescent="0.2">
      <c r="A204" s="5">
        <v>188711</v>
      </c>
      <c r="B204" s="6">
        <v>5.3</v>
      </c>
      <c r="C204" s="7">
        <v>0.2475</v>
      </c>
      <c r="D204" s="7">
        <v>0.35749999999999998</v>
      </c>
      <c r="E204" s="8"/>
      <c r="F204" s="8"/>
      <c r="G204" s="7"/>
      <c r="H204" s="7"/>
      <c r="I204" s="7"/>
      <c r="M204" s="8">
        <v>4.3475598458733626E-3</v>
      </c>
      <c r="N204" s="8">
        <v>4.6698113207547173E-2</v>
      </c>
      <c r="O204" s="8">
        <v>4.7596153846153844E-2</v>
      </c>
      <c r="P204" s="8">
        <v>6.7452830188679244E-2</v>
      </c>
      <c r="Q204" s="8">
        <v>0.69230769230769229</v>
      </c>
      <c r="R204" s="8"/>
      <c r="S204" s="8"/>
      <c r="T204" s="8"/>
      <c r="U204" s="8"/>
      <c r="V204" s="8"/>
      <c r="Y204" s="8">
        <v>1.6079857759500001E-3</v>
      </c>
    </row>
    <row r="205" spans="1:25" x14ac:dyDescent="0.2">
      <c r="A205" s="5">
        <v>188712</v>
      </c>
      <c r="B205" s="6">
        <v>5.27</v>
      </c>
      <c r="C205" s="7">
        <v>0.25</v>
      </c>
      <c r="D205" s="7">
        <v>0.36</v>
      </c>
      <c r="E205" s="8"/>
      <c r="F205" s="8"/>
      <c r="G205" s="7"/>
      <c r="H205" s="7"/>
      <c r="I205" s="7"/>
      <c r="M205" s="8">
        <v>3.8826636415633035E-3</v>
      </c>
      <c r="N205" s="8">
        <v>4.743833017077799E-2</v>
      </c>
      <c r="O205" s="8">
        <v>4.716981132075472E-2</v>
      </c>
      <c r="P205" s="8">
        <v>6.8311195445920306E-2</v>
      </c>
      <c r="Q205" s="8">
        <v>0.69444444444444442</v>
      </c>
      <c r="R205" s="8"/>
      <c r="S205" s="8"/>
      <c r="T205" s="8"/>
      <c r="U205" s="8"/>
      <c r="V205" s="8"/>
      <c r="Y205" s="8">
        <v>1.0128110458200001E-3</v>
      </c>
    </row>
    <row r="206" spans="1:25" x14ac:dyDescent="0.2">
      <c r="A206" s="5">
        <v>188801</v>
      </c>
      <c r="B206" s="6">
        <v>5.31</v>
      </c>
      <c r="C206" s="7">
        <v>0.24829999999999999</v>
      </c>
      <c r="D206" s="7">
        <v>0.35170000000000001</v>
      </c>
      <c r="E206" s="8"/>
      <c r="F206" s="8"/>
      <c r="G206" s="7"/>
      <c r="H206" s="7"/>
      <c r="I206" s="7"/>
      <c r="M206" s="8">
        <v>4.0671462623212635E-3</v>
      </c>
      <c r="N206" s="8">
        <v>4.6760828625235409E-2</v>
      </c>
      <c r="O206" s="8">
        <v>4.7115749525616701E-2</v>
      </c>
      <c r="P206" s="8">
        <v>6.623352165725048E-2</v>
      </c>
      <c r="Q206" s="8">
        <v>0.70599943133352283</v>
      </c>
      <c r="R206" s="8"/>
      <c r="S206" s="8"/>
      <c r="T206" s="8"/>
      <c r="U206" s="8"/>
      <c r="V206" s="8"/>
      <c r="Y206" s="8">
        <v>5.8191922045999994E-4</v>
      </c>
    </row>
    <row r="207" spans="1:25" x14ac:dyDescent="0.2">
      <c r="A207" s="5">
        <v>188802</v>
      </c>
      <c r="B207" s="6">
        <v>5.28</v>
      </c>
      <c r="C207" s="7">
        <v>0.2467</v>
      </c>
      <c r="D207" s="7">
        <v>0.34329999999999999</v>
      </c>
      <c r="E207" s="8"/>
      <c r="F207" s="8"/>
      <c r="G207" s="7"/>
      <c r="H207" s="7"/>
      <c r="I207" s="7"/>
      <c r="M207" s="8">
        <v>3.771974069108527E-3</v>
      </c>
      <c r="N207" s="8">
        <v>4.6723484848484848E-2</v>
      </c>
      <c r="O207" s="8">
        <v>4.6459510357815446E-2</v>
      </c>
      <c r="P207" s="8">
        <v>6.5018939393939393E-2</v>
      </c>
      <c r="Q207" s="8">
        <v>0.71861345761724438</v>
      </c>
      <c r="R207" s="8"/>
      <c r="S207" s="8"/>
      <c r="T207" s="8"/>
      <c r="U207" s="8"/>
      <c r="V207" s="8"/>
      <c r="Y207" s="8">
        <v>4.4391742001999995E-4</v>
      </c>
    </row>
    <row r="208" spans="1:25" x14ac:dyDescent="0.2">
      <c r="A208" s="5">
        <v>188803</v>
      </c>
      <c r="B208" s="6">
        <v>5.08</v>
      </c>
      <c r="C208" s="7">
        <v>0.245</v>
      </c>
      <c r="D208" s="7">
        <v>0.33500000000000002</v>
      </c>
      <c r="E208" s="8"/>
      <c r="F208" s="8"/>
      <c r="G208" s="7"/>
      <c r="H208" s="7"/>
      <c r="I208" s="7"/>
      <c r="M208" s="8">
        <v>3.2185262068346464E-3</v>
      </c>
      <c r="N208" s="8">
        <v>4.8228346456692911E-2</v>
      </c>
      <c r="O208" s="8">
        <v>4.6401515151515152E-2</v>
      </c>
      <c r="P208" s="8">
        <v>6.5944881889763787E-2</v>
      </c>
      <c r="Q208" s="8">
        <v>0.73134328358208944</v>
      </c>
      <c r="R208" s="8"/>
      <c r="S208" s="8"/>
      <c r="T208" s="8"/>
      <c r="U208" s="8"/>
      <c r="V208" s="8"/>
      <c r="Y208" s="8">
        <v>1.32949988865E-3</v>
      </c>
    </row>
    <row r="209" spans="1:25" x14ac:dyDescent="0.2">
      <c r="A209" s="5">
        <v>188804</v>
      </c>
      <c r="B209" s="6">
        <v>5.0999999999999996</v>
      </c>
      <c r="C209" s="7">
        <v>0.24329999999999999</v>
      </c>
      <c r="D209" s="7">
        <v>0.32669999999999999</v>
      </c>
      <c r="E209" s="8"/>
      <c r="F209" s="8"/>
      <c r="G209" s="7"/>
      <c r="H209" s="7"/>
      <c r="I209" s="7"/>
      <c r="M209" s="8">
        <v>3.491560485556427E-3</v>
      </c>
      <c r="N209" s="8">
        <v>4.7705882352941174E-2</v>
      </c>
      <c r="O209" s="8">
        <v>4.7893700787401572E-2</v>
      </c>
      <c r="P209" s="8">
        <v>6.4058823529411765E-2</v>
      </c>
      <c r="Q209" s="8">
        <v>0.74471992653810837</v>
      </c>
      <c r="R209" s="8"/>
      <c r="S209" s="8"/>
      <c r="T209" s="8"/>
      <c r="U209" s="8"/>
      <c r="V209" s="8"/>
      <c r="Y209" s="8">
        <v>1.4588102727700002E-3</v>
      </c>
    </row>
    <row r="210" spans="1:25" x14ac:dyDescent="0.2">
      <c r="A210" s="5">
        <v>188805</v>
      </c>
      <c r="B210" s="6">
        <v>5.17</v>
      </c>
      <c r="C210" s="7">
        <v>0.2417</v>
      </c>
      <c r="D210" s="7">
        <v>0.31830000000000003</v>
      </c>
      <c r="E210" s="8"/>
      <c r="F210" s="8"/>
      <c r="G210" s="7"/>
      <c r="H210" s="7"/>
      <c r="I210" s="7"/>
      <c r="M210" s="8">
        <v>3.6243879725021597E-3</v>
      </c>
      <c r="N210" s="8">
        <v>4.6750483558994201E-2</v>
      </c>
      <c r="O210" s="8">
        <v>4.7392156862745102E-2</v>
      </c>
      <c r="P210" s="8">
        <v>6.1566731141199232E-2</v>
      </c>
      <c r="Q210" s="8">
        <v>0.75934652843229655</v>
      </c>
      <c r="R210" s="8"/>
      <c r="S210" s="8"/>
      <c r="T210" s="8"/>
      <c r="U210" s="8"/>
      <c r="V210" s="8"/>
      <c r="Y210" s="8">
        <v>1.0815977640899999E-3</v>
      </c>
    </row>
    <row r="211" spans="1:25" x14ac:dyDescent="0.2">
      <c r="A211" s="5">
        <v>188806</v>
      </c>
      <c r="B211" s="6">
        <v>5.01</v>
      </c>
      <c r="C211" s="7">
        <v>0.24</v>
      </c>
      <c r="D211" s="7">
        <v>0.31</v>
      </c>
      <c r="E211" s="8"/>
      <c r="F211" s="8"/>
      <c r="G211" s="7"/>
      <c r="H211" s="7"/>
      <c r="I211" s="7"/>
      <c r="M211" s="8">
        <v>3.1963882923436919E-3</v>
      </c>
      <c r="N211" s="8">
        <v>4.790419161676647E-2</v>
      </c>
      <c r="O211" s="8">
        <v>4.6421663442940041E-2</v>
      </c>
      <c r="P211" s="8">
        <v>6.1876247504990024E-2</v>
      </c>
      <c r="Q211" s="8">
        <v>0.77419354838709675</v>
      </c>
      <c r="R211" s="8"/>
      <c r="S211" s="8"/>
      <c r="T211" s="8"/>
      <c r="U211" s="8"/>
      <c r="V211" s="8"/>
      <c r="Y211" s="8">
        <v>7.6976904774999993E-4</v>
      </c>
    </row>
    <row r="212" spans="1:25" x14ac:dyDescent="0.2">
      <c r="A212" s="5">
        <v>188807</v>
      </c>
      <c r="B212" s="6">
        <v>5.14</v>
      </c>
      <c r="C212" s="7">
        <v>0.23830000000000001</v>
      </c>
      <c r="D212" s="7">
        <v>0.30170000000000002</v>
      </c>
      <c r="E212" s="8"/>
      <c r="F212" s="8"/>
      <c r="G212" s="7"/>
      <c r="H212" s="7"/>
      <c r="I212" s="7"/>
      <c r="M212" s="8">
        <v>2.7757679170155422E-3</v>
      </c>
      <c r="N212" s="8">
        <v>4.6361867704280163E-2</v>
      </c>
      <c r="O212" s="8">
        <v>4.7564870259481043E-2</v>
      </c>
      <c r="P212" s="8">
        <v>5.8696498054474716E-2</v>
      </c>
      <c r="Q212" s="8">
        <v>0.78985747431223063</v>
      </c>
      <c r="R212" s="8"/>
      <c r="S212" s="8"/>
      <c r="T212" s="8"/>
      <c r="U212" s="8"/>
      <c r="V212" s="8"/>
      <c r="Y212" s="8">
        <v>1.9251105284199999E-3</v>
      </c>
    </row>
    <row r="213" spans="1:25" x14ac:dyDescent="0.2">
      <c r="A213" s="5">
        <v>188808</v>
      </c>
      <c r="B213" s="6">
        <v>5.25</v>
      </c>
      <c r="C213" s="7">
        <v>0.23669999999999999</v>
      </c>
      <c r="D213" s="7">
        <v>0.29330000000000001</v>
      </c>
      <c r="E213" s="8"/>
      <c r="F213" s="8"/>
      <c r="G213" s="7"/>
      <c r="H213" s="7"/>
      <c r="I213" s="7"/>
      <c r="M213" s="8">
        <v>2.650319734900129E-3</v>
      </c>
      <c r="N213" s="8">
        <v>4.5085714285714285E-2</v>
      </c>
      <c r="O213" s="8">
        <v>4.6050583657587553E-2</v>
      </c>
      <c r="P213" s="8">
        <v>5.5866666666666669E-2</v>
      </c>
      <c r="Q213" s="8">
        <v>0.80702352540061362</v>
      </c>
      <c r="R213" s="8"/>
      <c r="S213" s="8"/>
      <c r="T213" s="8"/>
      <c r="U213" s="8"/>
      <c r="V213" s="8"/>
      <c r="Y213" s="8">
        <v>8.9846563829999997E-4</v>
      </c>
    </row>
    <row r="214" spans="1:25" x14ac:dyDescent="0.2">
      <c r="A214" s="5">
        <v>188809</v>
      </c>
      <c r="B214" s="6">
        <v>5.38</v>
      </c>
      <c r="C214" s="7">
        <v>0.23499999999999999</v>
      </c>
      <c r="D214" s="7">
        <v>0.28499999999999998</v>
      </c>
      <c r="E214" s="8"/>
      <c r="F214" s="8"/>
      <c r="G214" s="7"/>
      <c r="H214" s="7"/>
      <c r="I214" s="7"/>
      <c r="M214" s="8">
        <v>2.8569402701490451E-3</v>
      </c>
      <c r="N214" s="8">
        <v>4.3680297397769519E-2</v>
      </c>
      <c r="O214" s="8">
        <v>4.476190476190476E-2</v>
      </c>
      <c r="P214" s="8">
        <v>5.2973977695167283E-2</v>
      </c>
      <c r="Q214" s="8">
        <v>0.82456140350877194</v>
      </c>
      <c r="R214" s="8"/>
      <c r="S214" s="8"/>
      <c r="T214" s="8"/>
      <c r="U214" s="8"/>
      <c r="V214" s="8"/>
      <c r="Y214" s="8">
        <v>1.2635537901900002E-3</v>
      </c>
    </row>
    <row r="215" spans="1:25" x14ac:dyDescent="0.2">
      <c r="A215" s="5">
        <v>188810</v>
      </c>
      <c r="B215" s="6">
        <v>5.35</v>
      </c>
      <c r="C215" s="7">
        <v>0.23330000000000001</v>
      </c>
      <c r="D215" s="7">
        <v>0.2767</v>
      </c>
      <c r="E215" s="8"/>
      <c r="F215" s="8"/>
      <c r="G215" s="7"/>
      <c r="H215" s="7"/>
      <c r="I215" s="7"/>
      <c r="M215" s="8">
        <v>3.5358363145383378E-3</v>
      </c>
      <c r="N215" s="8">
        <v>4.3607476635514023E-2</v>
      </c>
      <c r="O215" s="8">
        <v>4.3364312267657995E-2</v>
      </c>
      <c r="P215" s="8">
        <v>5.17196261682243E-2</v>
      </c>
      <c r="Q215" s="8">
        <v>0.84315142753885075</v>
      </c>
      <c r="R215" s="8"/>
      <c r="S215" s="8"/>
      <c r="T215" s="8"/>
      <c r="U215" s="8"/>
      <c r="V215" s="8"/>
      <c r="Y215" s="8">
        <v>7.0849456871000004E-4</v>
      </c>
    </row>
    <row r="216" spans="1:25" x14ac:dyDescent="0.2">
      <c r="A216" s="5">
        <v>188811</v>
      </c>
      <c r="B216" s="6">
        <v>5.24</v>
      </c>
      <c r="C216" s="7">
        <v>0.23169999999999999</v>
      </c>
      <c r="D216" s="7">
        <v>0.26829999999999998</v>
      </c>
      <c r="E216" s="8"/>
      <c r="F216" s="8"/>
      <c r="G216" s="7"/>
      <c r="H216" s="7"/>
      <c r="I216" s="7"/>
      <c r="M216" s="8">
        <v>3.3808709131016514E-3</v>
      </c>
      <c r="N216" s="8">
        <v>4.4217557251908395E-2</v>
      </c>
      <c r="O216" s="8">
        <v>4.3308411214953269E-2</v>
      </c>
      <c r="P216" s="8">
        <v>5.1202290076335873E-2</v>
      </c>
      <c r="Q216" s="8">
        <v>0.86358553857622067</v>
      </c>
      <c r="R216" s="8"/>
      <c r="S216" s="8"/>
      <c r="T216" s="8"/>
      <c r="U216" s="8"/>
      <c r="V216" s="8"/>
      <c r="Y216" s="8">
        <v>9.3632291355000004E-4</v>
      </c>
    </row>
    <row r="217" spans="1:25" x14ac:dyDescent="0.2">
      <c r="A217" s="5">
        <v>188812</v>
      </c>
      <c r="B217" s="6">
        <v>5.14</v>
      </c>
      <c r="C217" s="7">
        <v>0.23</v>
      </c>
      <c r="D217" s="7">
        <v>0.26</v>
      </c>
      <c r="E217" s="8"/>
      <c r="F217" s="8"/>
      <c r="G217" s="7"/>
      <c r="H217" s="7"/>
      <c r="I217" s="7"/>
      <c r="M217" s="8">
        <v>3.1447331585314625E-3</v>
      </c>
      <c r="N217" s="8">
        <v>4.4747081712062264E-2</v>
      </c>
      <c r="O217" s="8">
        <v>4.3893129770992363E-2</v>
      </c>
      <c r="P217" s="8">
        <v>5.0583657587548646E-2</v>
      </c>
      <c r="Q217" s="8">
        <v>0.88461538461538458</v>
      </c>
      <c r="R217" s="8"/>
      <c r="S217" s="8"/>
      <c r="T217" s="8"/>
      <c r="U217" s="8"/>
      <c r="V217" s="8"/>
      <c r="Y217" s="8">
        <v>1.4531408948100003E-3</v>
      </c>
    </row>
    <row r="218" spans="1:25" x14ac:dyDescent="0.2">
      <c r="A218" s="5">
        <v>188901</v>
      </c>
      <c r="B218" s="6">
        <v>5.24</v>
      </c>
      <c r="C218" s="7">
        <v>0.22919999999999999</v>
      </c>
      <c r="D218" s="7">
        <v>0.26329999999999998</v>
      </c>
      <c r="E218" s="8"/>
      <c r="F218" s="8"/>
      <c r="G218" s="7"/>
      <c r="H218" s="7"/>
      <c r="I218" s="7"/>
      <c r="M218" s="8">
        <v>3.3070778647984675E-3</v>
      </c>
      <c r="N218" s="8">
        <v>4.3740458015267172E-2</v>
      </c>
      <c r="O218" s="8">
        <v>4.4591439688715956E-2</v>
      </c>
      <c r="P218" s="8">
        <v>5.0248091603053428E-2</v>
      </c>
      <c r="Q218" s="8">
        <v>0.87048993543486519</v>
      </c>
      <c r="R218" s="8"/>
      <c r="S218" s="8"/>
      <c r="T218" s="8"/>
      <c r="U218" s="8"/>
      <c r="V218" s="8"/>
      <c r="Y218" s="8">
        <v>4.6829985238999998E-4</v>
      </c>
    </row>
    <row r="219" spans="1:25" x14ac:dyDescent="0.2">
      <c r="A219" s="5">
        <v>188902</v>
      </c>
      <c r="B219" s="6">
        <v>5.3</v>
      </c>
      <c r="C219" s="7">
        <v>0.2283</v>
      </c>
      <c r="D219" s="7">
        <v>0.26669999999999999</v>
      </c>
      <c r="E219" s="8"/>
      <c r="F219" s="8"/>
      <c r="G219" s="7"/>
      <c r="H219" s="7"/>
      <c r="I219" s="7"/>
      <c r="M219" s="8">
        <v>3.0709401102282791E-3</v>
      </c>
      <c r="N219" s="8">
        <v>4.307547169811321E-2</v>
      </c>
      <c r="O219" s="8">
        <v>4.3568702290076332E-2</v>
      </c>
      <c r="P219" s="8">
        <v>5.032075471698113E-2</v>
      </c>
      <c r="Q219" s="8">
        <v>0.8560179977502812</v>
      </c>
      <c r="R219" s="8"/>
      <c r="S219" s="8"/>
      <c r="T219" s="8"/>
      <c r="U219" s="8"/>
      <c r="V219" s="8"/>
      <c r="Y219" s="8">
        <v>3.9789155199000003E-4</v>
      </c>
    </row>
    <row r="220" spans="1:25" x14ac:dyDescent="0.2">
      <c r="A220" s="5">
        <v>188903</v>
      </c>
      <c r="B220" s="6">
        <v>5.19</v>
      </c>
      <c r="C220" s="7">
        <v>0.22750000000000001</v>
      </c>
      <c r="D220" s="7">
        <v>0.27</v>
      </c>
      <c r="E220" s="8"/>
      <c r="F220" s="8"/>
      <c r="G220" s="7"/>
      <c r="H220" s="7"/>
      <c r="I220" s="7"/>
      <c r="M220" s="8">
        <v>2.7757679170155422E-3</v>
      </c>
      <c r="N220" s="8">
        <v>4.3834296724470131E-2</v>
      </c>
      <c r="O220" s="8">
        <v>4.2924528301886797E-2</v>
      </c>
      <c r="P220" s="8">
        <v>5.2023121387283239E-2</v>
      </c>
      <c r="Q220" s="8">
        <v>0.84259259259259256</v>
      </c>
      <c r="R220" s="8"/>
      <c r="S220" s="8"/>
      <c r="T220" s="8"/>
      <c r="U220" s="8"/>
      <c r="V220" s="8"/>
      <c r="Y220" s="8">
        <v>8.3284901693000003E-4</v>
      </c>
    </row>
    <row r="221" spans="1:25" x14ac:dyDescent="0.2">
      <c r="A221" s="5">
        <v>188904</v>
      </c>
      <c r="B221" s="6">
        <v>5.18</v>
      </c>
      <c r="C221" s="7">
        <v>0.22670000000000001</v>
      </c>
      <c r="D221" s="7">
        <v>0.27329999999999999</v>
      </c>
      <c r="E221" s="8"/>
      <c r="F221" s="8"/>
      <c r="G221" s="7"/>
      <c r="H221" s="7"/>
      <c r="I221" s="7"/>
      <c r="M221" s="8">
        <v>2.9602505377735022E-3</v>
      </c>
      <c r="N221" s="8">
        <v>4.3764478764478768E-2</v>
      </c>
      <c r="O221" s="8">
        <v>4.368015414258189E-2</v>
      </c>
      <c r="P221" s="8">
        <v>5.2760617760617759E-2</v>
      </c>
      <c r="Q221" s="8">
        <v>0.82949140139041355</v>
      </c>
      <c r="R221" s="8"/>
      <c r="S221" s="8"/>
      <c r="T221" s="8"/>
      <c r="U221" s="8"/>
      <c r="V221" s="8"/>
      <c r="Y221" s="8">
        <v>4.2655150621999995E-4</v>
      </c>
    </row>
    <row r="222" spans="1:25" x14ac:dyDescent="0.2">
      <c r="A222" s="5">
        <v>188905</v>
      </c>
      <c r="B222" s="6">
        <v>5.32</v>
      </c>
      <c r="C222" s="7">
        <v>0.2258</v>
      </c>
      <c r="D222" s="7">
        <v>0.2767</v>
      </c>
      <c r="E222" s="8"/>
      <c r="F222" s="8"/>
      <c r="G222" s="7"/>
      <c r="H222" s="7"/>
      <c r="I222" s="7"/>
      <c r="M222" s="8">
        <v>2.8052851363368158E-3</v>
      </c>
      <c r="N222" s="8">
        <v>4.2443609022556388E-2</v>
      </c>
      <c r="O222" s="8">
        <v>4.3590733590733594E-2</v>
      </c>
      <c r="P222" s="8">
        <v>5.2011278195488717E-2</v>
      </c>
      <c r="Q222" s="8">
        <v>0.81604625948680887</v>
      </c>
      <c r="R222" s="8"/>
      <c r="S222" s="8"/>
      <c r="T222" s="8"/>
      <c r="U222" s="8"/>
      <c r="V222" s="8"/>
      <c r="Y222" s="8">
        <v>3.5649112656999999E-4</v>
      </c>
    </row>
    <row r="223" spans="1:25" x14ac:dyDescent="0.2">
      <c r="A223" s="5">
        <v>188906</v>
      </c>
      <c r="B223" s="6">
        <v>5.41</v>
      </c>
      <c r="C223" s="7">
        <v>0.22500000000000001</v>
      </c>
      <c r="D223" s="7">
        <v>0.28000000000000003</v>
      </c>
      <c r="E223" s="8"/>
      <c r="F223" s="8"/>
      <c r="G223" s="7"/>
      <c r="H223" s="7"/>
      <c r="I223" s="7"/>
      <c r="M223" s="8">
        <v>2.4805957238028063E-3</v>
      </c>
      <c r="N223" s="8">
        <v>4.1589648798521256E-2</v>
      </c>
      <c r="O223" s="8">
        <v>4.2293233082706765E-2</v>
      </c>
      <c r="P223" s="8">
        <v>5.1756007393715345E-2</v>
      </c>
      <c r="Q223" s="8">
        <v>0.80357142857142849</v>
      </c>
      <c r="R223" s="8"/>
      <c r="S223" s="8"/>
      <c r="T223" s="8"/>
      <c r="U223" s="8"/>
      <c r="V223" s="8"/>
      <c r="Y223" s="8">
        <v>2.4672067651999998E-4</v>
      </c>
    </row>
    <row r="224" spans="1:25" x14ac:dyDescent="0.2">
      <c r="A224" s="5">
        <v>188907</v>
      </c>
      <c r="B224" s="6">
        <v>5.3</v>
      </c>
      <c r="C224" s="7">
        <v>0.22420000000000001</v>
      </c>
      <c r="D224" s="7">
        <v>0.2833</v>
      </c>
      <c r="E224" s="8"/>
      <c r="F224" s="8"/>
      <c r="G224" s="7"/>
      <c r="H224" s="7"/>
      <c r="I224" s="7"/>
      <c r="M224" s="8">
        <v>2.5027336382937612E-3</v>
      </c>
      <c r="N224" s="8">
        <v>4.2301886792452836E-2</v>
      </c>
      <c r="O224" s="8">
        <v>4.1441774491682071E-2</v>
      </c>
      <c r="P224" s="8">
        <v>5.3452830188679246E-2</v>
      </c>
      <c r="Q224" s="8">
        <v>0.79138722202612077</v>
      </c>
      <c r="R224" s="8"/>
      <c r="S224" s="8"/>
      <c r="T224" s="8"/>
      <c r="U224" s="8"/>
      <c r="V224" s="8"/>
      <c r="Y224" s="8">
        <v>7.9615974111000025E-4</v>
      </c>
    </row>
    <row r="225" spans="1:25" x14ac:dyDescent="0.2">
      <c r="A225" s="5">
        <v>188908</v>
      </c>
      <c r="B225" s="6">
        <v>5.37</v>
      </c>
      <c r="C225" s="7">
        <v>0.2233</v>
      </c>
      <c r="D225" s="7">
        <v>0.28670000000000001</v>
      </c>
      <c r="E225" s="8"/>
      <c r="F225" s="8"/>
      <c r="G225" s="7"/>
      <c r="H225" s="7"/>
      <c r="I225" s="7"/>
      <c r="M225" s="8">
        <v>2.8864574894703183E-3</v>
      </c>
      <c r="N225" s="8">
        <v>4.1582867783985102E-2</v>
      </c>
      <c r="O225" s="8">
        <v>4.2132075471698116E-2</v>
      </c>
      <c r="P225" s="8">
        <v>5.3389199255121041E-2</v>
      </c>
      <c r="Q225" s="8">
        <v>0.77886292291593995</v>
      </c>
      <c r="R225" s="8"/>
      <c r="S225" s="8"/>
      <c r="T225" s="8"/>
      <c r="U225" s="8"/>
      <c r="V225" s="8"/>
      <c r="Y225" s="8">
        <v>5.3559289952999985E-4</v>
      </c>
    </row>
    <row r="226" spans="1:25" x14ac:dyDescent="0.2">
      <c r="A226" s="5">
        <v>188909</v>
      </c>
      <c r="B226" s="6">
        <v>5.5</v>
      </c>
      <c r="C226" s="7">
        <v>0.2225</v>
      </c>
      <c r="D226" s="7">
        <v>0.28999999999999998</v>
      </c>
      <c r="E226" s="8"/>
      <c r="F226" s="8"/>
      <c r="G226" s="7"/>
      <c r="H226" s="7"/>
      <c r="I226" s="7"/>
      <c r="M226" s="8">
        <v>3.4472846565745171E-3</v>
      </c>
      <c r="N226" s="8">
        <v>4.0454545454545458E-2</v>
      </c>
      <c r="O226" s="8">
        <v>4.1433891992551208E-2</v>
      </c>
      <c r="P226" s="8">
        <v>5.2727272727272727E-2</v>
      </c>
      <c r="Q226" s="8">
        <v>0.76724137931034486</v>
      </c>
      <c r="R226" s="8"/>
      <c r="S226" s="8"/>
      <c r="T226" s="8"/>
      <c r="U226" s="8"/>
      <c r="V226" s="8"/>
      <c r="Y226" s="8">
        <v>4.3711401509999998E-4</v>
      </c>
    </row>
    <row r="227" spans="1:25" x14ac:dyDescent="0.2">
      <c r="A227" s="5">
        <v>188910</v>
      </c>
      <c r="B227" s="6">
        <v>5.4</v>
      </c>
      <c r="C227" s="7">
        <v>0.22170000000000001</v>
      </c>
      <c r="D227" s="7">
        <v>0.29330000000000001</v>
      </c>
      <c r="E227" s="8"/>
      <c r="F227" s="8"/>
      <c r="G227" s="7"/>
      <c r="H227" s="7"/>
      <c r="I227" s="7"/>
      <c r="M227" s="8">
        <v>3.5358363145383378E-3</v>
      </c>
      <c r="N227" s="8">
        <v>4.1055555555555553E-2</v>
      </c>
      <c r="O227" s="8">
        <v>4.0309090909090912E-2</v>
      </c>
      <c r="P227" s="8">
        <v>5.4314814814814809E-2</v>
      </c>
      <c r="Q227" s="8">
        <v>0.7558813501534265</v>
      </c>
      <c r="R227" s="8"/>
      <c r="S227" s="8"/>
      <c r="T227" s="8"/>
      <c r="U227" s="8"/>
      <c r="V227" s="8"/>
      <c r="Y227" s="8">
        <v>8.2174093336000002E-4</v>
      </c>
    </row>
    <row r="228" spans="1:25" x14ac:dyDescent="0.2">
      <c r="A228" s="5">
        <v>188911</v>
      </c>
      <c r="B228" s="6">
        <v>5.35</v>
      </c>
      <c r="C228" s="7">
        <v>0.2208</v>
      </c>
      <c r="D228" s="7">
        <v>0.29670000000000002</v>
      </c>
      <c r="E228" s="8"/>
      <c r="F228" s="8"/>
      <c r="G228" s="7"/>
      <c r="H228" s="7"/>
      <c r="I228" s="7"/>
      <c r="M228" s="8">
        <v>4.0671462623212635E-3</v>
      </c>
      <c r="N228" s="8">
        <v>4.1271028037383181E-2</v>
      </c>
      <c r="O228" s="8">
        <v>4.0888888888888884E-2</v>
      </c>
      <c r="P228" s="8">
        <v>5.5457943925233649E-2</v>
      </c>
      <c r="Q228" s="8">
        <v>0.7441860465116279</v>
      </c>
      <c r="R228" s="8"/>
      <c r="S228" s="8"/>
      <c r="T228" s="8"/>
      <c r="U228" s="8"/>
      <c r="V228" s="8"/>
      <c r="Y228" s="8">
        <v>8.2815861495999987E-4</v>
      </c>
    </row>
    <row r="229" spans="1:25" x14ac:dyDescent="0.2">
      <c r="A229" s="5">
        <v>188912</v>
      </c>
      <c r="B229" s="6">
        <v>5.32</v>
      </c>
      <c r="C229" s="7">
        <v>0.22</v>
      </c>
      <c r="D229" s="7">
        <v>0.3</v>
      </c>
      <c r="E229" s="8"/>
      <c r="F229" s="8"/>
      <c r="G229" s="7"/>
      <c r="H229" s="7"/>
      <c r="I229" s="7"/>
      <c r="M229" s="8">
        <v>4.0671462623212635E-3</v>
      </c>
      <c r="N229" s="8">
        <v>4.1353383458646614E-2</v>
      </c>
      <c r="O229" s="8">
        <v>4.1121495327102804E-2</v>
      </c>
      <c r="P229" s="8">
        <v>5.6390977443609019E-2</v>
      </c>
      <c r="Q229" s="8">
        <v>0.73333333333333339</v>
      </c>
      <c r="R229" s="8"/>
      <c r="S229" s="8"/>
      <c r="T229" s="8"/>
      <c r="U229" s="8"/>
      <c r="V229" s="8"/>
      <c r="Y229" s="8">
        <v>7.2646759042999999E-4</v>
      </c>
    </row>
    <row r="230" spans="1:25" x14ac:dyDescent="0.2">
      <c r="A230" s="5">
        <v>189001</v>
      </c>
      <c r="B230" s="6">
        <v>5.38</v>
      </c>
      <c r="C230" s="7">
        <v>0.22</v>
      </c>
      <c r="D230" s="7">
        <v>0.29920000000000002</v>
      </c>
      <c r="E230" s="8"/>
      <c r="F230" s="8"/>
      <c r="G230" s="7"/>
      <c r="H230" s="7"/>
      <c r="I230" s="7"/>
      <c r="M230" s="8">
        <v>4.1335600057941287E-3</v>
      </c>
      <c r="N230" s="8">
        <v>4.0892193308550186E-2</v>
      </c>
      <c r="O230" s="8">
        <v>4.1353383458646614E-2</v>
      </c>
      <c r="P230" s="8">
        <v>5.5613382899628257E-2</v>
      </c>
      <c r="Q230" s="8">
        <v>0.73529411764705876</v>
      </c>
      <c r="R230" s="8"/>
      <c r="S230" s="8"/>
      <c r="T230" s="8"/>
      <c r="U230" s="8"/>
      <c r="V230" s="8"/>
      <c r="Y230" s="8">
        <v>3.1253112735999999E-4</v>
      </c>
    </row>
    <row r="231" spans="1:25" x14ac:dyDescent="0.2">
      <c r="A231" s="5">
        <v>189002</v>
      </c>
      <c r="B231" s="6">
        <v>5.32</v>
      </c>
      <c r="C231" s="7">
        <v>0.22</v>
      </c>
      <c r="D231" s="7">
        <v>0.29830000000000001</v>
      </c>
      <c r="E231" s="8"/>
      <c r="F231" s="8"/>
      <c r="G231" s="7"/>
      <c r="H231" s="7"/>
      <c r="I231" s="7"/>
      <c r="M231" s="8">
        <v>3.5874914483505667E-3</v>
      </c>
      <c r="N231" s="8">
        <v>4.1353383458646614E-2</v>
      </c>
      <c r="O231" s="8">
        <v>4.0892193308550186E-2</v>
      </c>
      <c r="P231" s="8">
        <v>5.6071428571428571E-2</v>
      </c>
      <c r="Q231" s="8">
        <v>0.73751257123700975</v>
      </c>
      <c r="R231" s="8"/>
      <c r="S231" s="8"/>
      <c r="T231" s="8"/>
      <c r="U231" s="8"/>
      <c r="V231" s="8"/>
      <c r="Y231" s="8">
        <v>2.3740718781999995E-4</v>
      </c>
    </row>
    <row r="232" spans="1:25" x14ac:dyDescent="0.2">
      <c r="A232" s="5">
        <v>189003</v>
      </c>
      <c r="B232" s="6">
        <v>5.28</v>
      </c>
      <c r="C232" s="7">
        <v>0.22</v>
      </c>
      <c r="D232" s="7">
        <v>0.29749999999999999</v>
      </c>
      <c r="E232" s="8"/>
      <c r="F232" s="8"/>
      <c r="G232" s="7"/>
      <c r="H232" s="7"/>
      <c r="I232" s="7"/>
      <c r="M232" s="8">
        <v>3.3513536937803783E-3</v>
      </c>
      <c r="N232" s="8">
        <v>4.1666666666666664E-2</v>
      </c>
      <c r="O232" s="8">
        <v>4.1353383458646614E-2</v>
      </c>
      <c r="P232" s="8">
        <v>5.6344696969696961E-2</v>
      </c>
      <c r="Q232" s="8">
        <v>0.73949579831932777</v>
      </c>
      <c r="R232" s="8"/>
      <c r="S232" s="8"/>
      <c r="T232" s="8"/>
      <c r="U232" s="8"/>
      <c r="V232" s="8"/>
      <c r="Y232" s="8">
        <v>2.7285767455999997E-4</v>
      </c>
    </row>
    <row r="233" spans="1:25" x14ac:dyDescent="0.2">
      <c r="A233" s="5">
        <v>189004</v>
      </c>
      <c r="B233" s="6">
        <v>5.39</v>
      </c>
      <c r="C233" s="7">
        <v>0.22</v>
      </c>
      <c r="D233" s="7">
        <v>0.29670000000000002</v>
      </c>
      <c r="E233" s="8"/>
      <c r="F233" s="8"/>
      <c r="G233" s="7"/>
      <c r="H233" s="7"/>
      <c r="I233" s="7"/>
      <c r="M233" s="8">
        <v>3.6981810208053432E-3</v>
      </c>
      <c r="N233" s="8">
        <v>4.0816326530612249E-2</v>
      </c>
      <c r="O233" s="8">
        <v>4.1666666666666664E-2</v>
      </c>
      <c r="P233" s="8">
        <v>5.5046382189239337E-2</v>
      </c>
      <c r="Q233" s="8">
        <v>0.7414897202561509</v>
      </c>
      <c r="R233" s="8"/>
      <c r="S233" s="8"/>
      <c r="T233" s="8"/>
      <c r="U233" s="8"/>
      <c r="V233" s="8"/>
      <c r="Y233" s="8">
        <v>4.1254761549000004E-4</v>
      </c>
    </row>
    <row r="234" spans="1:25" x14ac:dyDescent="0.2">
      <c r="A234" s="5">
        <v>189005</v>
      </c>
      <c r="B234" s="6">
        <v>5.62</v>
      </c>
      <c r="C234" s="7">
        <v>0.22</v>
      </c>
      <c r="D234" s="7">
        <v>0.29580000000000001</v>
      </c>
      <c r="E234" s="8"/>
      <c r="F234" s="8"/>
      <c r="G234" s="7"/>
      <c r="H234" s="7"/>
      <c r="I234" s="7"/>
      <c r="M234" s="8">
        <v>3.4103881324229258E-3</v>
      </c>
      <c r="N234" s="8">
        <v>3.9145907473309607E-2</v>
      </c>
      <c r="O234" s="8">
        <v>4.0816326530612249E-2</v>
      </c>
      <c r="P234" s="8">
        <v>5.2633451957295373E-2</v>
      </c>
      <c r="Q234" s="8">
        <v>0.74374577417173759</v>
      </c>
      <c r="R234" s="8"/>
      <c r="S234" s="8"/>
      <c r="T234" s="8"/>
      <c r="U234" s="8"/>
      <c r="V234" s="8"/>
      <c r="Y234" s="8">
        <v>7.4820204711000004E-4</v>
      </c>
    </row>
    <row r="235" spans="1:25" x14ac:dyDescent="0.2">
      <c r="A235" s="5">
        <v>189006</v>
      </c>
      <c r="B235" s="6">
        <v>5.58</v>
      </c>
      <c r="C235" s="7">
        <v>0.22</v>
      </c>
      <c r="D235" s="7">
        <v>0.29499999999999998</v>
      </c>
      <c r="E235" s="8"/>
      <c r="F235" s="8"/>
      <c r="G235" s="7"/>
      <c r="H235" s="7"/>
      <c r="I235" s="7"/>
      <c r="M235" s="8">
        <v>3.3734916082713328E-3</v>
      </c>
      <c r="N235" s="8">
        <v>3.9426523297491037E-2</v>
      </c>
      <c r="O235" s="8">
        <v>3.9145907473309607E-2</v>
      </c>
      <c r="P235" s="8">
        <v>5.2867383512544802E-2</v>
      </c>
      <c r="Q235" s="8">
        <v>0.74576271186440679</v>
      </c>
      <c r="R235" s="8"/>
      <c r="S235" s="8"/>
      <c r="T235" s="8"/>
      <c r="U235" s="8"/>
      <c r="V235" s="8"/>
      <c r="Y235" s="8">
        <v>8.752802386799999E-4</v>
      </c>
    </row>
    <row r="236" spans="1:25" x14ac:dyDescent="0.2">
      <c r="A236" s="5">
        <v>189007</v>
      </c>
      <c r="B236" s="6">
        <v>5.54</v>
      </c>
      <c r="C236" s="7">
        <v>0.22</v>
      </c>
      <c r="D236" s="7">
        <v>0.29420000000000002</v>
      </c>
      <c r="E236" s="8"/>
      <c r="F236" s="8"/>
      <c r="G236" s="7"/>
      <c r="H236" s="7"/>
      <c r="I236" s="7"/>
      <c r="M236" s="8">
        <v>3.3292157792894229E-3</v>
      </c>
      <c r="N236" s="8">
        <v>3.9711191335740074E-2</v>
      </c>
      <c r="O236" s="8">
        <v>3.9426523297491037E-2</v>
      </c>
      <c r="P236" s="8">
        <v>5.3104693140794225E-2</v>
      </c>
      <c r="Q236" s="8">
        <v>0.74779061862678442</v>
      </c>
      <c r="R236" s="8"/>
      <c r="S236" s="8"/>
      <c r="T236" s="8"/>
      <c r="U236" s="8"/>
      <c r="V236" s="8"/>
      <c r="Y236" s="8">
        <v>4.3609680860000002E-4</v>
      </c>
    </row>
    <row r="237" spans="1:25" x14ac:dyDescent="0.2">
      <c r="A237" s="5">
        <v>189008</v>
      </c>
      <c r="B237" s="6">
        <v>5.41</v>
      </c>
      <c r="C237" s="7">
        <v>0.22</v>
      </c>
      <c r="D237" s="7">
        <v>0.29330000000000001</v>
      </c>
      <c r="E237" s="8"/>
      <c r="F237" s="8"/>
      <c r="G237" s="7"/>
      <c r="H237" s="7"/>
      <c r="I237" s="7"/>
      <c r="M237" s="8">
        <v>3.366112303441015E-3</v>
      </c>
      <c r="N237" s="8">
        <v>4.0665434380776341E-2</v>
      </c>
      <c r="O237" s="8">
        <v>3.9711191335740074E-2</v>
      </c>
      <c r="P237" s="8">
        <v>5.4214417744916824E-2</v>
      </c>
      <c r="Q237" s="8">
        <v>0.75008523695874529</v>
      </c>
      <c r="R237" s="8"/>
      <c r="S237" s="8"/>
      <c r="T237" s="8"/>
      <c r="U237" s="8"/>
      <c r="V237" s="8"/>
      <c r="Y237" s="8">
        <v>1.9591990101100001E-3</v>
      </c>
    </row>
    <row r="238" spans="1:25" x14ac:dyDescent="0.2">
      <c r="A238" s="5">
        <v>189009</v>
      </c>
      <c r="B238" s="6">
        <v>5.32</v>
      </c>
      <c r="C238" s="7">
        <v>0.22</v>
      </c>
      <c r="D238" s="7">
        <v>0.29249999999999998</v>
      </c>
      <c r="E238" s="8"/>
      <c r="F238" s="8"/>
      <c r="G238" s="7"/>
      <c r="H238" s="7"/>
      <c r="I238" s="7"/>
      <c r="M238" s="8">
        <v>3.7645947642782084E-3</v>
      </c>
      <c r="N238" s="8">
        <v>4.1353383458646614E-2</v>
      </c>
      <c r="O238" s="8">
        <v>4.0665434380776341E-2</v>
      </c>
      <c r="P238" s="8">
        <v>5.498120300751879E-2</v>
      </c>
      <c r="Q238" s="8">
        <v>0.75213675213675224</v>
      </c>
      <c r="R238" s="8"/>
      <c r="S238" s="8"/>
      <c r="T238" s="8"/>
      <c r="U238" s="8"/>
      <c r="V238" s="8"/>
      <c r="Y238" s="8">
        <v>1.02159000374E-3</v>
      </c>
    </row>
    <row r="239" spans="1:25" x14ac:dyDescent="0.2">
      <c r="A239" s="5">
        <v>189010</v>
      </c>
      <c r="B239" s="6">
        <v>5.08</v>
      </c>
      <c r="C239" s="7">
        <v>0.22</v>
      </c>
      <c r="D239" s="7">
        <v>0.29170000000000001</v>
      </c>
      <c r="E239" s="8"/>
      <c r="F239" s="8"/>
      <c r="G239" s="7"/>
      <c r="H239" s="7"/>
      <c r="I239" s="7"/>
      <c r="M239" s="8">
        <v>3.8826636415633035E-3</v>
      </c>
      <c r="N239" s="8">
        <v>4.3307086614173228E-2</v>
      </c>
      <c r="O239" s="8">
        <v>4.1353383458646614E-2</v>
      </c>
      <c r="P239" s="8">
        <v>5.7421259842519688E-2</v>
      </c>
      <c r="Q239" s="8">
        <v>0.7541995200548508</v>
      </c>
      <c r="R239" s="8"/>
      <c r="S239" s="8"/>
      <c r="T239" s="8"/>
      <c r="U239" s="8"/>
      <c r="V239" s="8"/>
      <c r="Y239" s="8">
        <v>1.8990477396500004E-3</v>
      </c>
    </row>
    <row r="240" spans="1:25" x14ac:dyDescent="0.2">
      <c r="A240" s="5">
        <v>189011</v>
      </c>
      <c r="B240" s="6">
        <v>4.71</v>
      </c>
      <c r="C240" s="7">
        <v>0.22</v>
      </c>
      <c r="D240" s="7">
        <v>0.2908</v>
      </c>
      <c r="E240" s="8"/>
      <c r="F240" s="8"/>
      <c r="G240" s="7"/>
      <c r="H240" s="7"/>
      <c r="I240" s="7"/>
      <c r="M240" s="8">
        <v>3.99335321401808E-3</v>
      </c>
      <c r="N240" s="8">
        <v>4.6709129511677286E-2</v>
      </c>
      <c r="O240" s="8">
        <v>4.3307086614173228E-2</v>
      </c>
      <c r="P240" s="8">
        <v>6.1740976645435243E-2</v>
      </c>
      <c r="Q240" s="8">
        <v>0.75653370013755161</v>
      </c>
      <c r="R240" s="8"/>
      <c r="S240" s="8"/>
      <c r="T240" s="8"/>
      <c r="U240" s="8"/>
      <c r="V240" s="8"/>
      <c r="Y240" s="8">
        <v>8.5015896233200001E-3</v>
      </c>
    </row>
    <row r="241" spans="1:25" x14ac:dyDescent="0.2">
      <c r="A241" s="5">
        <v>189012</v>
      </c>
      <c r="B241" s="6">
        <v>4.5999999999999996</v>
      </c>
      <c r="C241" s="7">
        <v>0.22</v>
      </c>
      <c r="D241" s="7">
        <v>0.28999999999999998</v>
      </c>
      <c r="E241" s="8"/>
      <c r="F241" s="8"/>
      <c r="G241" s="7"/>
      <c r="H241" s="7"/>
      <c r="I241" s="7"/>
      <c r="M241" s="8">
        <v>4.6205941245951437E-3</v>
      </c>
      <c r="N241" s="8">
        <v>4.7826086956521741E-2</v>
      </c>
      <c r="O241" s="8">
        <v>4.6709129511677286E-2</v>
      </c>
      <c r="P241" s="8">
        <v>6.3043478260869562E-2</v>
      </c>
      <c r="Q241" s="8">
        <v>0.75862068965517249</v>
      </c>
      <c r="R241" s="8"/>
      <c r="S241" s="8"/>
      <c r="T241" s="8"/>
      <c r="U241" s="8"/>
      <c r="V241" s="8"/>
      <c r="Y241" s="8">
        <v>5.9447097853200003E-3</v>
      </c>
    </row>
    <row r="242" spans="1:25" x14ac:dyDescent="0.2">
      <c r="A242" s="5">
        <v>189101</v>
      </c>
      <c r="B242" s="6">
        <v>4.84</v>
      </c>
      <c r="C242" s="7">
        <v>0.22</v>
      </c>
      <c r="D242" s="7">
        <v>0.29420000000000002</v>
      </c>
      <c r="E242" s="8"/>
      <c r="F242" s="8"/>
      <c r="G242" s="7"/>
      <c r="H242" s="7"/>
      <c r="I242" s="7"/>
      <c r="M242" s="8">
        <v>5.0485938047536115E-3</v>
      </c>
      <c r="N242" s="8">
        <v>4.5454545454545456E-2</v>
      </c>
      <c r="O242" s="8">
        <v>4.7826086956521741E-2</v>
      </c>
      <c r="P242" s="8">
        <v>6.0785123966942155E-2</v>
      </c>
      <c r="Q242" s="8">
        <v>0.74779061862678442</v>
      </c>
      <c r="R242" s="8"/>
      <c r="S242" s="8"/>
      <c r="T242" s="8"/>
      <c r="U242" s="8"/>
      <c r="V242" s="8"/>
      <c r="Y242" s="8">
        <v>1.6956909908800001E-3</v>
      </c>
    </row>
    <row r="243" spans="1:25" x14ac:dyDescent="0.2">
      <c r="A243" s="5">
        <v>189102</v>
      </c>
      <c r="B243" s="6">
        <v>4.9000000000000004</v>
      </c>
      <c r="C243" s="7">
        <v>0.22</v>
      </c>
      <c r="D243" s="7">
        <v>0.29830000000000001</v>
      </c>
      <c r="E243" s="8"/>
      <c r="F243" s="8"/>
      <c r="G243" s="7"/>
      <c r="H243" s="7"/>
      <c r="I243" s="7"/>
      <c r="M243" s="8">
        <v>3.9416980802058502E-3</v>
      </c>
      <c r="N243" s="8">
        <v>4.4897959183673466E-2</v>
      </c>
      <c r="O243" s="8">
        <v>4.5454545454545456E-2</v>
      </c>
      <c r="P243" s="8">
        <v>6.0877551020408163E-2</v>
      </c>
      <c r="Q243" s="8">
        <v>0.73751257123700975</v>
      </c>
      <c r="R243" s="8"/>
      <c r="S243" s="8"/>
      <c r="T243" s="8"/>
      <c r="U243" s="8"/>
      <c r="V243" s="8"/>
      <c r="Y243" s="8">
        <v>8.0549416817999968E-4</v>
      </c>
    </row>
    <row r="244" spans="1:25" x14ac:dyDescent="0.2">
      <c r="A244" s="5">
        <v>189103</v>
      </c>
      <c r="B244" s="6">
        <v>4.8099999999999996</v>
      </c>
      <c r="C244" s="7">
        <v>0.22</v>
      </c>
      <c r="D244" s="7">
        <v>0.30249999999999999</v>
      </c>
      <c r="E244" s="8"/>
      <c r="F244" s="8"/>
      <c r="G244" s="7"/>
      <c r="H244" s="7"/>
      <c r="I244" s="7"/>
      <c r="M244" s="8">
        <v>3.3292157792894229E-3</v>
      </c>
      <c r="N244" s="8">
        <v>4.5738045738045741E-2</v>
      </c>
      <c r="O244" s="8">
        <v>4.4897959183673466E-2</v>
      </c>
      <c r="P244" s="8">
        <v>6.2889812889812893E-2</v>
      </c>
      <c r="Q244" s="8">
        <v>0.72727272727272729</v>
      </c>
      <c r="R244" s="8"/>
      <c r="S244" s="8"/>
      <c r="T244" s="8"/>
      <c r="U244" s="8"/>
      <c r="V244" s="8"/>
      <c r="Y244" s="8">
        <v>1.0066134610700001E-3</v>
      </c>
    </row>
    <row r="245" spans="1:25" x14ac:dyDescent="0.2">
      <c r="A245" s="5">
        <v>189104</v>
      </c>
      <c r="B245" s="6">
        <v>4.97</v>
      </c>
      <c r="C245" s="7">
        <v>0.22</v>
      </c>
      <c r="D245" s="7">
        <v>0.30669999999999997</v>
      </c>
      <c r="E245" s="8"/>
      <c r="F245" s="8"/>
      <c r="G245" s="7"/>
      <c r="H245" s="7"/>
      <c r="I245" s="7"/>
      <c r="M245" s="8">
        <v>3.5136984000473824E-3</v>
      </c>
      <c r="N245" s="8">
        <v>4.4265593561368215E-2</v>
      </c>
      <c r="O245" s="8">
        <v>4.5738045738045741E-2</v>
      </c>
      <c r="P245" s="8">
        <v>6.1710261569416495E-2</v>
      </c>
      <c r="Q245" s="8">
        <v>0.71731333550701015</v>
      </c>
      <c r="R245" s="8"/>
      <c r="S245" s="8"/>
      <c r="T245" s="8"/>
      <c r="U245" s="8"/>
      <c r="V245" s="8"/>
      <c r="Y245" s="8">
        <v>1.35693891499E-3</v>
      </c>
    </row>
    <row r="246" spans="1:25" x14ac:dyDescent="0.2">
      <c r="A246" s="5">
        <v>189105</v>
      </c>
      <c r="B246" s="6">
        <v>4.95</v>
      </c>
      <c r="C246" s="7">
        <v>0.22</v>
      </c>
      <c r="D246" s="7">
        <v>0.31080000000000002</v>
      </c>
      <c r="E246" s="8"/>
      <c r="F246" s="8"/>
      <c r="G246" s="7"/>
      <c r="H246" s="7"/>
      <c r="I246" s="7"/>
      <c r="M246" s="8">
        <v>3.3882502179319704E-3</v>
      </c>
      <c r="N246" s="8">
        <v>4.4444444444444446E-2</v>
      </c>
      <c r="O246" s="8">
        <v>4.4265593561368215E-2</v>
      </c>
      <c r="P246" s="8">
        <v>6.2787878787878795E-2</v>
      </c>
      <c r="Q246" s="8">
        <v>0.70785070785070781</v>
      </c>
      <c r="R246" s="8"/>
      <c r="S246" s="8"/>
      <c r="T246" s="8"/>
      <c r="U246" s="8"/>
      <c r="V246" s="8"/>
      <c r="Y246" s="8">
        <v>1.9748725754999996E-3</v>
      </c>
    </row>
    <row r="247" spans="1:25" x14ac:dyDescent="0.2">
      <c r="A247" s="5">
        <v>189106</v>
      </c>
      <c r="B247" s="6">
        <v>4.8499999999999996</v>
      </c>
      <c r="C247" s="7">
        <v>0.22</v>
      </c>
      <c r="D247" s="7">
        <v>0.315</v>
      </c>
      <c r="E247" s="8"/>
      <c r="F247" s="8"/>
      <c r="G247" s="7"/>
      <c r="H247" s="7"/>
      <c r="I247" s="7"/>
      <c r="M247" s="8">
        <v>3.6096293628415221E-3</v>
      </c>
      <c r="N247" s="8">
        <v>4.5360824742268047E-2</v>
      </c>
      <c r="O247" s="8">
        <v>4.4444444444444446E-2</v>
      </c>
      <c r="P247" s="8">
        <v>6.4948453608247428E-2</v>
      </c>
      <c r="Q247" s="8">
        <v>0.69841269841269837</v>
      </c>
      <c r="R247" s="8"/>
      <c r="S247" s="8"/>
      <c r="T247" s="8"/>
      <c r="U247" s="8"/>
      <c r="V247" s="8"/>
      <c r="Y247" s="8">
        <v>9.9157056343999995E-4</v>
      </c>
    </row>
    <row r="248" spans="1:25" x14ac:dyDescent="0.2">
      <c r="A248" s="5">
        <v>189107</v>
      </c>
      <c r="B248" s="6">
        <v>4.7699999999999996</v>
      </c>
      <c r="C248" s="7">
        <v>0.22</v>
      </c>
      <c r="D248" s="7">
        <v>0.31919999999999998</v>
      </c>
      <c r="E248" s="8"/>
      <c r="F248" s="8"/>
      <c r="G248" s="7"/>
      <c r="H248" s="7"/>
      <c r="I248" s="7"/>
      <c r="M248" s="8">
        <v>3.6981810208053432E-3</v>
      </c>
      <c r="N248" s="8">
        <v>4.6121593291404618E-2</v>
      </c>
      <c r="O248" s="8">
        <v>4.5360824742268047E-2</v>
      </c>
      <c r="P248" s="8">
        <v>6.6918238993710688E-2</v>
      </c>
      <c r="Q248" s="8">
        <v>0.68922305764411029</v>
      </c>
      <c r="R248" s="8"/>
      <c r="S248" s="8"/>
      <c r="T248" s="8"/>
      <c r="U248" s="8"/>
      <c r="V248" s="8"/>
      <c r="Y248" s="8">
        <v>7.8497700986000015E-4</v>
      </c>
    </row>
    <row r="249" spans="1:25" x14ac:dyDescent="0.2">
      <c r="A249" s="5">
        <v>189108</v>
      </c>
      <c r="B249" s="6">
        <v>4.93</v>
      </c>
      <c r="C249" s="7">
        <v>0.22</v>
      </c>
      <c r="D249" s="7">
        <v>0.32329999999999998</v>
      </c>
      <c r="E249" s="8"/>
      <c r="F249" s="8"/>
      <c r="G249" s="7"/>
      <c r="H249" s="7"/>
      <c r="I249" s="7"/>
      <c r="M249" s="8">
        <v>3.771974069108527E-3</v>
      </c>
      <c r="N249" s="8">
        <v>4.4624746450304259E-2</v>
      </c>
      <c r="O249" s="8">
        <v>4.6121593291404618E-2</v>
      </c>
      <c r="P249" s="8">
        <v>6.5578093306288027E-2</v>
      </c>
      <c r="Q249" s="8">
        <v>0.68048252397154352</v>
      </c>
      <c r="R249" s="8"/>
      <c r="S249" s="8"/>
      <c r="T249" s="8"/>
      <c r="U249" s="8"/>
      <c r="V249" s="8"/>
      <c r="Y249" s="8">
        <v>1.7710528431600001E-3</v>
      </c>
    </row>
    <row r="250" spans="1:25" x14ac:dyDescent="0.2">
      <c r="A250" s="5">
        <v>189109</v>
      </c>
      <c r="B250" s="6">
        <v>5.33</v>
      </c>
      <c r="C250" s="7">
        <v>0.22</v>
      </c>
      <c r="D250" s="7">
        <v>0.32750000000000001</v>
      </c>
      <c r="E250" s="8"/>
      <c r="F250" s="8"/>
      <c r="G250" s="7"/>
      <c r="H250" s="7"/>
      <c r="I250" s="7"/>
      <c r="M250" s="8">
        <v>3.8826636415633035E-3</v>
      </c>
      <c r="N250" s="8">
        <v>4.1275797373358347E-2</v>
      </c>
      <c r="O250" s="8">
        <v>4.4624746450304259E-2</v>
      </c>
      <c r="P250" s="8">
        <v>6.1444652908067547E-2</v>
      </c>
      <c r="Q250" s="8">
        <v>0.6717557251908397</v>
      </c>
      <c r="R250" s="8"/>
      <c r="S250" s="8"/>
      <c r="T250" s="8"/>
      <c r="U250" s="8"/>
      <c r="V250" s="8"/>
      <c r="Y250" s="8">
        <v>2.1104052649299999E-3</v>
      </c>
    </row>
    <row r="251" spans="1:25" x14ac:dyDescent="0.2">
      <c r="A251" s="5">
        <v>189110</v>
      </c>
      <c r="B251" s="6">
        <v>5.33</v>
      </c>
      <c r="C251" s="7">
        <v>0.22</v>
      </c>
      <c r="D251" s="7">
        <v>0.33169999999999999</v>
      </c>
      <c r="E251" s="8"/>
      <c r="F251" s="8"/>
      <c r="G251" s="7"/>
      <c r="H251" s="7"/>
      <c r="I251" s="7"/>
      <c r="M251" s="8">
        <v>3.9048015560542589E-3</v>
      </c>
      <c r="N251" s="8">
        <v>4.1275797373358347E-2</v>
      </c>
      <c r="O251" s="8">
        <v>4.1275797373358347E-2</v>
      </c>
      <c r="P251" s="8">
        <v>6.2232645403377106E-2</v>
      </c>
      <c r="Q251" s="8">
        <v>0.66324992463069044</v>
      </c>
      <c r="R251" s="8"/>
      <c r="S251" s="8"/>
      <c r="T251" s="8"/>
      <c r="U251" s="8"/>
      <c r="V251" s="8"/>
      <c r="Y251" s="8">
        <v>1.6616208021099999E-3</v>
      </c>
    </row>
    <row r="252" spans="1:25" x14ac:dyDescent="0.2">
      <c r="A252" s="5">
        <v>189111</v>
      </c>
      <c r="B252" s="6">
        <v>5.25</v>
      </c>
      <c r="C252" s="7">
        <v>0.22</v>
      </c>
      <c r="D252" s="7">
        <v>0.33579999999999999</v>
      </c>
      <c r="E252" s="8"/>
      <c r="F252" s="8"/>
      <c r="G252" s="7"/>
      <c r="H252" s="7"/>
      <c r="I252" s="7"/>
      <c r="M252" s="8">
        <v>3.7572154594478907E-3</v>
      </c>
      <c r="N252" s="8">
        <v>4.1904761904761903E-2</v>
      </c>
      <c r="O252" s="8">
        <v>4.1275797373358347E-2</v>
      </c>
      <c r="P252" s="8">
        <v>6.3961904761904761E-2</v>
      </c>
      <c r="Q252" s="8">
        <v>0.6551518761167362</v>
      </c>
      <c r="R252" s="8"/>
      <c r="S252" s="8"/>
      <c r="T252" s="8"/>
      <c r="U252" s="8"/>
      <c r="V252" s="8"/>
      <c r="Y252" s="8">
        <v>1.4091129198699997E-3</v>
      </c>
    </row>
    <row r="253" spans="1:25" x14ac:dyDescent="0.2">
      <c r="A253" s="5">
        <v>189112</v>
      </c>
      <c r="B253" s="6">
        <v>5.41</v>
      </c>
      <c r="C253" s="7">
        <v>0.22</v>
      </c>
      <c r="D253" s="7">
        <v>0.34</v>
      </c>
      <c r="E253" s="8"/>
      <c r="F253" s="8"/>
      <c r="G253" s="7"/>
      <c r="H253" s="7"/>
      <c r="I253" s="7"/>
      <c r="M253" s="8">
        <v>3.3734916082713328E-3</v>
      </c>
      <c r="N253" s="8">
        <v>4.0665434380776341E-2</v>
      </c>
      <c r="O253" s="8">
        <v>4.1904761904761903E-2</v>
      </c>
      <c r="P253" s="8">
        <v>6.2846580406654348E-2</v>
      </c>
      <c r="Q253" s="8">
        <v>0.64705882352941169</v>
      </c>
      <c r="R253" s="8"/>
      <c r="S253" s="8"/>
      <c r="T253" s="8"/>
      <c r="U253" s="8"/>
      <c r="V253" s="8"/>
      <c r="Y253" s="8">
        <v>5.5518218627999998E-4</v>
      </c>
    </row>
    <row r="254" spans="1:25" x14ac:dyDescent="0.2">
      <c r="A254" s="5">
        <v>189201</v>
      </c>
      <c r="B254" s="6">
        <v>5.51</v>
      </c>
      <c r="C254" s="7">
        <v>0.22170000000000001</v>
      </c>
      <c r="D254" s="7">
        <v>0.34250000000000003</v>
      </c>
      <c r="E254" s="8"/>
      <c r="F254" s="8"/>
      <c r="G254" s="7"/>
      <c r="H254" s="7"/>
      <c r="I254" s="7"/>
      <c r="M254" s="8">
        <v>3.2037675971740096E-3</v>
      </c>
      <c r="N254" s="8">
        <v>4.0235934664246825E-2</v>
      </c>
      <c r="O254" s="8">
        <v>4.0979667282809613E-2</v>
      </c>
      <c r="P254" s="8">
        <v>6.2159709618874778E-2</v>
      </c>
      <c r="Q254" s="8">
        <v>0.64729927007299271</v>
      </c>
      <c r="R254" s="8"/>
      <c r="S254" s="8"/>
      <c r="T254" s="8"/>
      <c r="U254" s="8"/>
      <c r="V254" s="8"/>
      <c r="Y254" s="8">
        <v>1.5107813068E-3</v>
      </c>
    </row>
    <row r="255" spans="1:25" x14ac:dyDescent="0.2">
      <c r="A255" s="5">
        <v>189202</v>
      </c>
      <c r="B255" s="6">
        <v>5.52</v>
      </c>
      <c r="C255" s="7">
        <v>0.2233</v>
      </c>
      <c r="D255" s="7">
        <v>0.34499999999999997</v>
      </c>
      <c r="E255" s="8"/>
      <c r="F255" s="8"/>
      <c r="G255" s="7"/>
      <c r="H255" s="7"/>
      <c r="I255" s="7"/>
      <c r="M255" s="8">
        <v>2.7093541735426765E-3</v>
      </c>
      <c r="N255" s="8">
        <v>4.0452898550724641E-2</v>
      </c>
      <c r="O255" s="8">
        <v>4.0526315789473688E-2</v>
      </c>
      <c r="P255" s="8">
        <v>6.25E-2</v>
      </c>
      <c r="Q255" s="8">
        <v>0.64724637681159425</v>
      </c>
      <c r="R255" s="8"/>
      <c r="S255" s="8"/>
      <c r="T255" s="8"/>
      <c r="U255" s="8"/>
      <c r="V255" s="8"/>
      <c r="Y255" s="8">
        <v>1.3500143837099998E-3</v>
      </c>
    </row>
    <row r="256" spans="1:25" x14ac:dyDescent="0.2">
      <c r="A256" s="5">
        <v>189203</v>
      </c>
      <c r="B256" s="6">
        <v>5.58</v>
      </c>
      <c r="C256" s="7">
        <v>0.22500000000000001</v>
      </c>
      <c r="D256" s="7">
        <v>0.34749999999999998</v>
      </c>
      <c r="E256" s="8"/>
      <c r="F256" s="8"/>
      <c r="G256" s="7"/>
      <c r="H256" s="7"/>
      <c r="I256" s="7"/>
      <c r="M256" s="8">
        <v>2.3625268465177116E-3</v>
      </c>
      <c r="N256" s="8">
        <v>4.0322580645161289E-2</v>
      </c>
      <c r="O256" s="8">
        <v>4.0760869565217399E-2</v>
      </c>
      <c r="P256" s="8">
        <v>6.2275985663082435E-2</v>
      </c>
      <c r="Q256" s="8">
        <v>0.64748201438848929</v>
      </c>
      <c r="R256" s="8"/>
      <c r="S256" s="8"/>
      <c r="T256" s="8"/>
      <c r="U256" s="8"/>
      <c r="V256" s="8"/>
      <c r="Y256" s="8">
        <v>1.0302215641900001E-3</v>
      </c>
    </row>
    <row r="257" spans="1:25" x14ac:dyDescent="0.2">
      <c r="A257" s="5">
        <v>189204</v>
      </c>
      <c r="B257" s="6">
        <v>5.57</v>
      </c>
      <c r="C257" s="7">
        <v>0.22670000000000001</v>
      </c>
      <c r="D257" s="7">
        <v>0.35</v>
      </c>
      <c r="E257" s="8"/>
      <c r="F257" s="8"/>
      <c r="G257" s="7"/>
      <c r="H257" s="7"/>
      <c r="I257" s="7"/>
      <c r="M257" s="8">
        <v>2.5765266865969455E-3</v>
      </c>
      <c r="N257" s="8">
        <v>4.0700179533213643E-2</v>
      </c>
      <c r="O257" s="8">
        <v>4.062724014336918E-2</v>
      </c>
      <c r="P257" s="8">
        <v>6.283662477558348E-2</v>
      </c>
      <c r="Q257" s="8">
        <v>0.6477142857142858</v>
      </c>
      <c r="R257" s="8"/>
      <c r="S257" s="8"/>
      <c r="T257" s="8"/>
      <c r="U257" s="8"/>
      <c r="V257" s="8"/>
      <c r="Y257" s="8">
        <v>7.0600765534999999E-4</v>
      </c>
    </row>
    <row r="258" spans="1:25" x14ac:dyDescent="0.2">
      <c r="A258" s="5">
        <v>189205</v>
      </c>
      <c r="B258" s="6">
        <v>5.57</v>
      </c>
      <c r="C258" s="7">
        <v>0.2283</v>
      </c>
      <c r="D258" s="7">
        <v>0.35249999999999998</v>
      </c>
      <c r="E258" s="8"/>
      <c r="F258" s="8"/>
      <c r="G258" s="7"/>
      <c r="H258" s="7"/>
      <c r="I258" s="7"/>
      <c r="M258" s="8">
        <v>2.2001821402507066E-3</v>
      </c>
      <c r="N258" s="8">
        <v>4.0987432675044878E-2</v>
      </c>
      <c r="O258" s="8">
        <v>4.0987432675044878E-2</v>
      </c>
      <c r="P258" s="8">
        <v>6.3285457809694787E-2</v>
      </c>
      <c r="Q258" s="8">
        <v>0.6476595744680852</v>
      </c>
      <c r="R258" s="8"/>
      <c r="S258" s="8"/>
      <c r="T258" s="8"/>
      <c r="U258" s="8"/>
      <c r="V258" s="8"/>
      <c r="Y258" s="8">
        <v>7.1005264923000003E-4</v>
      </c>
    </row>
    <row r="259" spans="1:25" x14ac:dyDescent="0.2">
      <c r="A259" s="5">
        <v>189206</v>
      </c>
      <c r="B259" s="6">
        <v>5.54</v>
      </c>
      <c r="C259" s="7">
        <v>0.23</v>
      </c>
      <c r="D259" s="7">
        <v>0.35499999999999998</v>
      </c>
      <c r="E259" s="8"/>
      <c r="F259" s="8"/>
      <c r="G259" s="7"/>
      <c r="H259" s="7"/>
      <c r="I259" s="7"/>
      <c r="M259" s="8">
        <v>1.9714236905108359E-3</v>
      </c>
      <c r="N259" s="8">
        <v>4.1516245487364621E-2</v>
      </c>
      <c r="O259" s="8">
        <v>4.1292639138240571E-2</v>
      </c>
      <c r="P259" s="8">
        <v>6.4079422382671475E-2</v>
      </c>
      <c r="Q259" s="8">
        <v>0.647887323943662</v>
      </c>
      <c r="R259" s="8"/>
      <c r="S259" s="8"/>
      <c r="T259" s="8"/>
      <c r="U259" s="8"/>
      <c r="V259" s="8"/>
      <c r="Y259" s="8">
        <v>7.0114369790000004E-4</v>
      </c>
    </row>
    <row r="260" spans="1:25" x14ac:dyDescent="0.2">
      <c r="A260" s="5">
        <v>189207</v>
      </c>
      <c r="B260" s="6">
        <v>5.54</v>
      </c>
      <c r="C260" s="7">
        <v>0.23169999999999999</v>
      </c>
      <c r="D260" s="7">
        <v>0.35749999999999998</v>
      </c>
      <c r="E260" s="8"/>
      <c r="F260" s="8"/>
      <c r="G260" s="7"/>
      <c r="H260" s="7"/>
      <c r="I260" s="7"/>
      <c r="M260" s="8">
        <v>1.8164582890741496E-3</v>
      </c>
      <c r="N260" s="8">
        <v>4.1823104693140795E-2</v>
      </c>
      <c r="O260" s="8">
        <v>4.1823104693140795E-2</v>
      </c>
      <c r="P260" s="8">
        <v>6.4530685920577618E-2</v>
      </c>
      <c r="Q260" s="8">
        <v>0.64811188811188813</v>
      </c>
      <c r="R260" s="8"/>
      <c r="S260" s="8"/>
      <c r="T260" s="8"/>
      <c r="U260" s="8"/>
      <c r="V260" s="8"/>
      <c r="Y260" s="8">
        <v>8.2788461763000007E-4</v>
      </c>
    </row>
    <row r="261" spans="1:25" x14ac:dyDescent="0.2">
      <c r="A261" s="5">
        <v>189208</v>
      </c>
      <c r="B261" s="6">
        <v>5.62</v>
      </c>
      <c r="C261" s="7">
        <v>0.23330000000000001</v>
      </c>
      <c r="D261" s="7">
        <v>0.36</v>
      </c>
      <c r="E261" s="8"/>
      <c r="F261" s="8"/>
      <c r="G261" s="7"/>
      <c r="H261" s="7"/>
      <c r="I261" s="7"/>
      <c r="M261" s="8">
        <v>2.2001821402507066E-3</v>
      </c>
      <c r="N261" s="8">
        <v>4.1512455516014235E-2</v>
      </c>
      <c r="O261" s="8">
        <v>4.2111913357400721E-2</v>
      </c>
      <c r="P261" s="8">
        <v>6.4056939501779361E-2</v>
      </c>
      <c r="Q261" s="8">
        <v>0.64805555555555561</v>
      </c>
      <c r="R261" s="8"/>
      <c r="S261" s="8"/>
      <c r="T261" s="8"/>
      <c r="U261" s="8"/>
      <c r="V261" s="8"/>
      <c r="Y261" s="8">
        <v>9.3153473380000007E-4</v>
      </c>
    </row>
    <row r="262" spans="1:25" x14ac:dyDescent="0.2">
      <c r="A262" s="5">
        <v>189209</v>
      </c>
      <c r="B262" s="6">
        <v>5.48</v>
      </c>
      <c r="C262" s="7">
        <v>0.23499999999999999</v>
      </c>
      <c r="D262" s="7">
        <v>0.36249999999999999</v>
      </c>
      <c r="E262" s="8"/>
      <c r="F262" s="8"/>
      <c r="G262" s="7"/>
      <c r="H262" s="7"/>
      <c r="I262" s="7"/>
      <c r="M262" s="8">
        <v>2.5617680769363083E-3</v>
      </c>
      <c r="N262" s="8">
        <v>4.2883211678832113E-2</v>
      </c>
      <c r="O262" s="8">
        <v>4.1814946619217079E-2</v>
      </c>
      <c r="P262" s="8">
        <v>6.6149635036496346E-2</v>
      </c>
      <c r="Q262" s="8">
        <v>0.64827586206896548</v>
      </c>
      <c r="R262" s="8"/>
      <c r="S262" s="8"/>
      <c r="T262" s="8"/>
      <c r="U262" s="8"/>
      <c r="V262" s="8"/>
      <c r="Y262" s="8">
        <v>1.02379904271E-3</v>
      </c>
    </row>
    <row r="263" spans="1:25" x14ac:dyDescent="0.2">
      <c r="A263" s="5">
        <v>189210</v>
      </c>
      <c r="B263" s="6">
        <v>5.59</v>
      </c>
      <c r="C263" s="7">
        <v>0.23669999999999999</v>
      </c>
      <c r="D263" s="7">
        <v>0.36499999999999999</v>
      </c>
      <c r="E263" s="8"/>
      <c r="F263" s="8"/>
      <c r="G263" s="7"/>
      <c r="H263" s="7"/>
      <c r="I263" s="7"/>
      <c r="M263" s="8">
        <v>3.115215939210189E-3</v>
      </c>
      <c r="N263" s="8">
        <v>4.2343470483005366E-2</v>
      </c>
      <c r="O263" s="8">
        <v>4.3193430656934304E-2</v>
      </c>
      <c r="P263" s="8">
        <v>6.5295169946332735E-2</v>
      </c>
      <c r="Q263" s="8">
        <v>0.64849315068493152</v>
      </c>
      <c r="R263" s="8"/>
      <c r="S263" s="8"/>
      <c r="T263" s="8"/>
      <c r="U263" s="8"/>
      <c r="V263" s="8"/>
      <c r="Y263" s="8">
        <v>3.5982150817000003E-4</v>
      </c>
    </row>
    <row r="264" spans="1:25" x14ac:dyDescent="0.2">
      <c r="A264" s="5">
        <v>189211</v>
      </c>
      <c r="B264" s="6">
        <v>5.57</v>
      </c>
      <c r="C264" s="7">
        <v>0.23830000000000001</v>
      </c>
      <c r="D264" s="7">
        <v>0.36749999999999999</v>
      </c>
      <c r="E264" s="8"/>
      <c r="F264" s="8"/>
      <c r="G264" s="7"/>
      <c r="H264" s="7"/>
      <c r="I264" s="7"/>
      <c r="M264" s="8">
        <v>3.4472846565745171E-3</v>
      </c>
      <c r="N264" s="8">
        <v>4.2782764811490126E-2</v>
      </c>
      <c r="O264" s="8">
        <v>4.2629695885509841E-2</v>
      </c>
      <c r="P264" s="8">
        <v>6.5978456014362655E-2</v>
      </c>
      <c r="Q264" s="8">
        <v>0.6484353741496599</v>
      </c>
      <c r="R264" s="8"/>
      <c r="S264" s="8"/>
      <c r="T264" s="8"/>
      <c r="U264" s="8"/>
      <c r="V264" s="8"/>
      <c r="Y264" s="8">
        <v>7.783807987400001E-4</v>
      </c>
    </row>
    <row r="265" spans="1:25" x14ac:dyDescent="0.2">
      <c r="A265" s="5">
        <v>189212</v>
      </c>
      <c r="B265" s="6">
        <v>5.51</v>
      </c>
      <c r="C265" s="7">
        <v>0.24</v>
      </c>
      <c r="D265" s="7">
        <v>0.37</v>
      </c>
      <c r="E265" s="8"/>
      <c r="F265" s="8"/>
      <c r="G265" s="7"/>
      <c r="H265" s="7"/>
      <c r="I265" s="7"/>
      <c r="M265" s="8">
        <v>3.4325260469138803E-3</v>
      </c>
      <c r="N265" s="8">
        <v>4.3557168784029036E-2</v>
      </c>
      <c r="O265" s="8">
        <v>4.3087971274685812E-2</v>
      </c>
      <c r="P265" s="8">
        <v>6.7150635208711437E-2</v>
      </c>
      <c r="Q265" s="8">
        <v>0.64864864864864868</v>
      </c>
      <c r="R265" s="8"/>
      <c r="S265" s="8"/>
      <c r="T265" s="8"/>
      <c r="U265" s="8"/>
      <c r="V265" s="8"/>
      <c r="Y265" s="8">
        <v>9.5651779940000023E-4</v>
      </c>
    </row>
    <row r="266" spans="1:25" x14ac:dyDescent="0.2">
      <c r="A266" s="5">
        <v>189301</v>
      </c>
      <c r="B266" s="6">
        <v>5.61</v>
      </c>
      <c r="C266" s="7">
        <v>0.24079999999999999</v>
      </c>
      <c r="D266" s="7">
        <v>0.36080000000000001</v>
      </c>
      <c r="E266" s="8"/>
      <c r="F266" s="8"/>
      <c r="G266" s="7"/>
      <c r="H266" s="7"/>
      <c r="I266" s="7"/>
      <c r="M266" s="8">
        <v>3.6981810208053432E-3</v>
      </c>
      <c r="N266" s="8">
        <v>4.2923351158645269E-2</v>
      </c>
      <c r="O266" s="8">
        <v>4.3702359346642468E-2</v>
      </c>
      <c r="P266" s="8">
        <v>6.431372549019608E-2</v>
      </c>
      <c r="Q266" s="8">
        <v>0.66740576496674053</v>
      </c>
      <c r="R266" s="8"/>
      <c r="S266" s="8"/>
      <c r="T266" s="8"/>
      <c r="U266" s="8"/>
      <c r="V266" s="8"/>
      <c r="Y266" s="8">
        <v>9.0231873421999995E-4</v>
      </c>
    </row>
    <row r="267" spans="1:25" x14ac:dyDescent="0.2">
      <c r="A267" s="5">
        <v>189302</v>
      </c>
      <c r="B267" s="6">
        <v>5.51</v>
      </c>
      <c r="C267" s="7">
        <v>0.2417</v>
      </c>
      <c r="D267" s="7">
        <v>0.35170000000000001</v>
      </c>
      <c r="E267" s="8"/>
      <c r="F267" s="8"/>
      <c r="G267" s="7"/>
      <c r="H267" s="7"/>
      <c r="I267" s="7"/>
      <c r="M267" s="8">
        <v>3.4030088275926063E-3</v>
      </c>
      <c r="N267" s="8">
        <v>4.3865698729582576E-2</v>
      </c>
      <c r="O267" s="8">
        <v>4.3083778966131907E-2</v>
      </c>
      <c r="P267" s="8">
        <v>6.3829401088929219E-2</v>
      </c>
      <c r="Q267" s="8">
        <v>0.68723343758885413</v>
      </c>
      <c r="R267" s="8"/>
      <c r="S267" s="8"/>
      <c r="T267" s="8"/>
      <c r="U267" s="8"/>
      <c r="V267" s="8"/>
      <c r="Y267" s="8">
        <v>1.7157775737399997E-3</v>
      </c>
    </row>
    <row r="268" spans="1:25" x14ac:dyDescent="0.2">
      <c r="A268" s="5">
        <v>189303</v>
      </c>
      <c r="B268" s="6">
        <v>5.31</v>
      </c>
      <c r="C268" s="7">
        <v>0.24249999999999999</v>
      </c>
      <c r="D268" s="7">
        <v>0.34250000000000003</v>
      </c>
      <c r="E268" s="8"/>
      <c r="F268" s="8"/>
      <c r="G268" s="7"/>
      <c r="H268" s="7"/>
      <c r="I268" s="7"/>
      <c r="M268" s="8">
        <v>3.3070778647984675E-3</v>
      </c>
      <c r="N268" s="8">
        <v>4.5668549905838046E-2</v>
      </c>
      <c r="O268" s="8">
        <v>4.4010889292196008E-2</v>
      </c>
      <c r="P268" s="8">
        <v>6.4500941619585694E-2</v>
      </c>
      <c r="Q268" s="8">
        <v>0.70802919708029188</v>
      </c>
      <c r="R268" s="8"/>
      <c r="S268" s="8"/>
      <c r="T268" s="8"/>
      <c r="U268" s="8"/>
      <c r="V268" s="8"/>
      <c r="Y268" s="8">
        <v>1.2405728899900002E-3</v>
      </c>
    </row>
    <row r="269" spans="1:25" x14ac:dyDescent="0.2">
      <c r="A269" s="5">
        <v>189304</v>
      </c>
      <c r="B269" s="6">
        <v>5.31</v>
      </c>
      <c r="C269" s="7">
        <v>0.24329999999999999</v>
      </c>
      <c r="D269" s="7">
        <v>0.33329999999999999</v>
      </c>
      <c r="E269" s="8"/>
      <c r="F269" s="8"/>
      <c r="G269" s="7"/>
      <c r="H269" s="7"/>
      <c r="I269" s="7"/>
      <c r="M269" s="8">
        <v>4.6574906487467363E-3</v>
      </c>
      <c r="N269" s="8">
        <v>4.5819209039548024E-2</v>
      </c>
      <c r="O269" s="8">
        <v>4.5819209039548024E-2</v>
      </c>
      <c r="P269" s="8">
        <v>6.2768361581920909E-2</v>
      </c>
      <c r="Q269" s="8">
        <v>0.72997299729972998</v>
      </c>
      <c r="R269" s="8"/>
      <c r="S269" s="8"/>
      <c r="T269" s="8"/>
      <c r="U269" s="8"/>
      <c r="V269" s="8"/>
      <c r="Y269" s="8">
        <v>1.6310348374E-3</v>
      </c>
    </row>
    <row r="270" spans="1:25" x14ac:dyDescent="0.2">
      <c r="A270" s="5">
        <v>189305</v>
      </c>
      <c r="B270" s="6">
        <v>4.84</v>
      </c>
      <c r="C270" s="7">
        <v>0.2442</v>
      </c>
      <c r="D270" s="7">
        <v>0.32419999999999999</v>
      </c>
      <c r="E270" s="8"/>
      <c r="F270" s="8"/>
      <c r="G270" s="7"/>
      <c r="H270" s="7"/>
      <c r="I270" s="7"/>
      <c r="M270" s="8">
        <v>3.8826636415633035E-3</v>
      </c>
      <c r="N270" s="8">
        <v>5.0454545454545453E-2</v>
      </c>
      <c r="O270" s="8">
        <v>4.5988700564971757E-2</v>
      </c>
      <c r="P270" s="8">
        <v>6.6983471074380171E-2</v>
      </c>
      <c r="Q270" s="8">
        <v>0.75323874151758174</v>
      </c>
      <c r="R270" s="8"/>
      <c r="S270" s="8"/>
      <c r="T270" s="8"/>
      <c r="U270" s="8"/>
      <c r="V270" s="8"/>
      <c r="Y270" s="8">
        <v>6.0655018024200003E-3</v>
      </c>
    </row>
    <row r="271" spans="1:25" x14ac:dyDescent="0.2">
      <c r="A271" s="5">
        <v>189306</v>
      </c>
      <c r="B271" s="6">
        <v>4.6100000000000003</v>
      </c>
      <c r="C271" s="7">
        <v>0.245</v>
      </c>
      <c r="D271" s="7">
        <v>0.315</v>
      </c>
      <c r="E271" s="8"/>
      <c r="F271" s="8"/>
      <c r="G271" s="7"/>
      <c r="H271" s="7"/>
      <c r="I271" s="7"/>
      <c r="M271" s="8">
        <v>4.5763182956132338E-3</v>
      </c>
      <c r="N271" s="8">
        <v>5.3145336225596522E-2</v>
      </c>
      <c r="O271" s="8">
        <v>5.06198347107438E-2</v>
      </c>
      <c r="P271" s="8">
        <v>6.8329718004338388E-2</v>
      </c>
      <c r="Q271" s="8">
        <v>0.77777777777777779</v>
      </c>
      <c r="R271" s="8"/>
      <c r="S271" s="8"/>
      <c r="T271" s="8"/>
      <c r="U271" s="8"/>
      <c r="V271" s="8"/>
      <c r="Y271" s="8">
        <v>2.9707873066799999E-3</v>
      </c>
    </row>
    <row r="272" spans="1:25" x14ac:dyDescent="0.2">
      <c r="A272" s="5">
        <v>189307</v>
      </c>
      <c r="B272" s="6">
        <v>4.18</v>
      </c>
      <c r="C272" s="7">
        <v>0.24579999999999999</v>
      </c>
      <c r="D272" s="7">
        <v>0.30580000000000002</v>
      </c>
      <c r="E272" s="8"/>
      <c r="F272" s="8"/>
      <c r="G272" s="7"/>
      <c r="H272" s="7"/>
      <c r="I272" s="7"/>
      <c r="M272" s="8">
        <v>5.8898345554099099E-3</v>
      </c>
      <c r="N272" s="8">
        <v>5.8803827751196171E-2</v>
      </c>
      <c r="O272" s="8">
        <v>5.3318872017353573E-2</v>
      </c>
      <c r="P272" s="8">
        <v>7.3157894736842116E-2</v>
      </c>
      <c r="Q272" s="8">
        <v>0.80379332897318501</v>
      </c>
      <c r="R272" s="8"/>
      <c r="S272" s="8"/>
      <c r="T272" s="8"/>
      <c r="U272" s="8"/>
      <c r="V272" s="8"/>
      <c r="Y272" s="8">
        <v>1.7438716553730003E-2</v>
      </c>
    </row>
    <row r="273" spans="1:25" x14ac:dyDescent="0.2">
      <c r="A273" s="5">
        <v>189308</v>
      </c>
      <c r="B273" s="6">
        <v>4.08</v>
      </c>
      <c r="C273" s="7">
        <v>0.2467</v>
      </c>
      <c r="D273" s="7">
        <v>0.29670000000000002</v>
      </c>
      <c r="E273" s="8"/>
      <c r="F273" s="8"/>
      <c r="G273" s="7"/>
      <c r="H273" s="7"/>
      <c r="I273" s="7"/>
      <c r="M273" s="8">
        <v>7.6682470195166465E-3</v>
      </c>
      <c r="N273" s="8">
        <v>6.0465686274509801E-2</v>
      </c>
      <c r="O273" s="8">
        <v>5.9019138755980867E-2</v>
      </c>
      <c r="P273" s="8">
        <v>7.272058823529412E-2</v>
      </c>
      <c r="Q273" s="8">
        <v>0.83147960903269291</v>
      </c>
      <c r="R273" s="8"/>
      <c r="S273" s="8"/>
      <c r="T273" s="8"/>
      <c r="U273" s="8"/>
      <c r="V273" s="8"/>
      <c r="Y273" s="8">
        <v>9.6775585946200036E-3</v>
      </c>
    </row>
    <row r="274" spans="1:25" x14ac:dyDescent="0.2">
      <c r="A274" s="5">
        <v>189309</v>
      </c>
      <c r="B274" s="6">
        <v>4.37</v>
      </c>
      <c r="C274" s="7">
        <v>0.2475</v>
      </c>
      <c r="D274" s="7">
        <v>0.28749999999999998</v>
      </c>
      <c r="E274" s="8"/>
      <c r="F274" s="8"/>
      <c r="G274" s="7"/>
      <c r="H274" s="7"/>
      <c r="I274" s="7"/>
      <c r="M274" s="8">
        <v>7.4616264842677299E-3</v>
      </c>
      <c r="N274" s="8">
        <v>5.6636155606407321E-2</v>
      </c>
      <c r="O274" s="8">
        <v>6.0661764705882353E-2</v>
      </c>
      <c r="P274" s="8">
        <v>6.5789473684210523E-2</v>
      </c>
      <c r="Q274" s="8">
        <v>0.86086956521739133</v>
      </c>
      <c r="R274" s="8"/>
      <c r="S274" s="8"/>
      <c r="T274" s="8"/>
      <c r="U274" s="8"/>
      <c r="V274" s="8"/>
      <c r="Y274" s="8">
        <v>4.4530379823599997E-3</v>
      </c>
    </row>
    <row r="275" spans="1:25" x14ac:dyDescent="0.2">
      <c r="A275" s="5">
        <v>189310</v>
      </c>
      <c r="B275" s="6">
        <v>4.5</v>
      </c>
      <c r="C275" s="7">
        <v>0.24829999999999999</v>
      </c>
      <c r="D275" s="7">
        <v>0.27829999999999999</v>
      </c>
      <c r="E275" s="8"/>
      <c r="F275" s="8"/>
      <c r="G275" s="7"/>
      <c r="H275" s="7"/>
      <c r="I275" s="7"/>
      <c r="M275" s="8">
        <v>5.7496277636338603E-3</v>
      </c>
      <c r="N275" s="8">
        <v>5.5177777777777777E-2</v>
      </c>
      <c r="O275" s="8">
        <v>5.6819221967963386E-2</v>
      </c>
      <c r="P275" s="8">
        <v>6.1844444444444445E-2</v>
      </c>
      <c r="Q275" s="8">
        <v>0.89220265900107798</v>
      </c>
      <c r="R275" s="8"/>
      <c r="S275" s="8"/>
      <c r="T275" s="8"/>
      <c r="U275" s="8"/>
      <c r="V275" s="8"/>
      <c r="Y275" s="8">
        <v>4.5942153743500002E-3</v>
      </c>
    </row>
    <row r="276" spans="1:25" x14ac:dyDescent="0.2">
      <c r="A276" s="5">
        <v>189311</v>
      </c>
      <c r="B276" s="6">
        <v>4.57</v>
      </c>
      <c r="C276" s="7">
        <v>0.2492</v>
      </c>
      <c r="D276" s="7">
        <v>0.26919999999999999</v>
      </c>
      <c r="E276" s="8"/>
      <c r="F276" s="8"/>
      <c r="G276" s="7"/>
      <c r="H276" s="7"/>
      <c r="I276" s="7"/>
      <c r="M276" s="8">
        <v>4.0007325188483982E-3</v>
      </c>
      <c r="N276" s="8">
        <v>5.4529540481400435E-2</v>
      </c>
      <c r="O276" s="8">
        <v>5.5377777777777776E-2</v>
      </c>
      <c r="P276" s="8">
        <v>5.8905908096280081E-2</v>
      </c>
      <c r="Q276" s="8">
        <v>0.9257057949479941</v>
      </c>
      <c r="R276" s="8"/>
      <c r="S276" s="8"/>
      <c r="T276" s="8"/>
      <c r="U276" s="8"/>
      <c r="V276" s="8"/>
      <c r="Y276" s="8">
        <v>2.2244476630900001E-3</v>
      </c>
    </row>
    <row r="277" spans="1:25" x14ac:dyDescent="0.2">
      <c r="A277" s="5">
        <v>189312</v>
      </c>
      <c r="B277" s="6">
        <v>4.41</v>
      </c>
      <c r="C277" s="7">
        <v>0.25</v>
      </c>
      <c r="D277" s="7">
        <v>0.26</v>
      </c>
      <c r="E277" s="8"/>
      <c r="F277" s="8"/>
      <c r="G277" s="7"/>
      <c r="H277" s="7"/>
      <c r="I277" s="7"/>
      <c r="M277" s="8">
        <v>2.8716988798096815E-3</v>
      </c>
      <c r="N277" s="8">
        <v>5.6689342403628114E-2</v>
      </c>
      <c r="O277" s="8">
        <v>5.4704595185995623E-2</v>
      </c>
      <c r="P277" s="8">
        <v>5.8956916099773243E-2</v>
      </c>
      <c r="Q277" s="8">
        <v>0.96153846153846145</v>
      </c>
      <c r="R277" s="8"/>
      <c r="S277" s="8"/>
      <c r="T277" s="8"/>
      <c r="U277" s="8"/>
      <c r="V277" s="8"/>
      <c r="Y277" s="8">
        <v>1.6704210653700001E-3</v>
      </c>
    </row>
    <row r="278" spans="1:25" x14ac:dyDescent="0.2">
      <c r="A278" s="5">
        <v>189401</v>
      </c>
      <c r="B278" s="6">
        <v>4.32</v>
      </c>
      <c r="C278" s="7">
        <v>0.2467</v>
      </c>
      <c r="D278" s="7">
        <v>0.25169999999999998</v>
      </c>
      <c r="E278" s="8"/>
      <c r="F278" s="8"/>
      <c r="G278" s="7"/>
      <c r="H278" s="7"/>
      <c r="I278" s="7"/>
      <c r="M278" s="8">
        <v>2.3403889320267562E-3</v>
      </c>
      <c r="N278" s="8">
        <v>5.710648148148148E-2</v>
      </c>
      <c r="O278" s="8">
        <v>5.5941043083900223E-2</v>
      </c>
      <c r="P278" s="8">
        <v>5.8263888888888879E-2</v>
      </c>
      <c r="Q278" s="8">
        <v>0.98013508144616612</v>
      </c>
      <c r="R278" s="8"/>
      <c r="S278" s="8"/>
      <c r="T278" s="8"/>
      <c r="U278" s="8"/>
      <c r="V278" s="8"/>
      <c r="Y278" s="8">
        <v>3.06115464023E-3</v>
      </c>
    </row>
    <row r="279" spans="1:25" x14ac:dyDescent="0.2">
      <c r="A279" s="5">
        <v>189402</v>
      </c>
      <c r="B279" s="6">
        <v>4.38</v>
      </c>
      <c r="C279" s="7">
        <v>0.24329999999999999</v>
      </c>
      <c r="D279" s="7">
        <v>0.24329999999999999</v>
      </c>
      <c r="E279" s="8"/>
      <c r="F279" s="8"/>
      <c r="G279" s="7"/>
      <c r="H279" s="7"/>
      <c r="I279" s="7"/>
      <c r="M279" s="8">
        <v>2.2075614450810248E-3</v>
      </c>
      <c r="N279" s="8">
        <v>5.5547945205479454E-2</v>
      </c>
      <c r="O279" s="8">
        <v>5.6319444444444436E-2</v>
      </c>
      <c r="P279" s="8">
        <v>5.5547945205479454E-2</v>
      </c>
      <c r="Q279" s="8">
        <v>1</v>
      </c>
      <c r="R279" s="8"/>
      <c r="S279" s="8"/>
      <c r="T279" s="8"/>
      <c r="U279" s="8"/>
      <c r="V279" s="8"/>
      <c r="Y279" s="8">
        <v>4.6876292897999992E-4</v>
      </c>
    </row>
    <row r="280" spans="1:25" x14ac:dyDescent="0.2">
      <c r="A280" s="5">
        <v>189403</v>
      </c>
      <c r="B280" s="6">
        <v>4.51</v>
      </c>
      <c r="C280" s="7">
        <v>0.24</v>
      </c>
      <c r="D280" s="7">
        <v>0.23499999999999999</v>
      </c>
      <c r="E280" s="8"/>
      <c r="F280" s="8"/>
      <c r="G280" s="7"/>
      <c r="H280" s="7"/>
      <c r="I280" s="7"/>
      <c r="M280" s="8">
        <v>2.0747339581352934E-3</v>
      </c>
      <c r="N280" s="8">
        <v>5.3215077605321508E-2</v>
      </c>
      <c r="O280" s="8">
        <v>5.4794520547945202E-2</v>
      </c>
      <c r="P280" s="8">
        <v>5.2106430155210645E-2</v>
      </c>
      <c r="Q280" s="8">
        <v>1.0212765957446808</v>
      </c>
      <c r="R280" s="8"/>
      <c r="S280" s="8"/>
      <c r="T280" s="8"/>
      <c r="U280" s="8"/>
      <c r="V280" s="8"/>
      <c r="Y280" s="8">
        <v>1.1852547163700002E-3</v>
      </c>
    </row>
    <row r="281" spans="1:25" x14ac:dyDescent="0.2">
      <c r="A281" s="5">
        <v>189404</v>
      </c>
      <c r="B281" s="6">
        <v>4.57</v>
      </c>
      <c r="C281" s="7">
        <v>0.23669999999999999</v>
      </c>
      <c r="D281" s="7">
        <v>0.22670000000000001</v>
      </c>
      <c r="E281" s="8"/>
      <c r="F281" s="8"/>
      <c r="G281" s="7"/>
      <c r="H281" s="7"/>
      <c r="I281" s="7"/>
      <c r="M281" s="8">
        <v>1.8754927277166962E-3</v>
      </c>
      <c r="N281" s="8">
        <v>5.1794310722100653E-2</v>
      </c>
      <c r="O281" s="8">
        <v>5.2483370288248336E-2</v>
      </c>
      <c r="P281" s="8">
        <v>4.9606126914660834E-2</v>
      </c>
      <c r="Q281" s="8">
        <v>1.0441111601235111</v>
      </c>
      <c r="R281" s="8"/>
      <c r="S281" s="8"/>
      <c r="T281" s="8"/>
      <c r="U281" s="8"/>
      <c r="V281" s="8"/>
      <c r="Y281" s="8">
        <v>7.0726817663999977E-4</v>
      </c>
    </row>
    <row r="282" spans="1:25" x14ac:dyDescent="0.2">
      <c r="A282" s="5">
        <v>189405</v>
      </c>
      <c r="B282" s="6">
        <v>4.4000000000000004</v>
      </c>
      <c r="C282" s="7">
        <v>0.23330000000000001</v>
      </c>
      <c r="D282" s="7">
        <v>0.21829999999999999</v>
      </c>
      <c r="E282" s="8"/>
      <c r="F282" s="8"/>
      <c r="G282" s="7"/>
      <c r="H282" s="7"/>
      <c r="I282" s="7"/>
      <c r="M282" s="8">
        <v>1.9271478615289254E-3</v>
      </c>
      <c r="N282" s="8">
        <v>5.302272727272727E-2</v>
      </c>
      <c r="O282" s="8">
        <v>5.1050328227571114E-2</v>
      </c>
      <c r="P282" s="8">
        <v>4.961363636363636E-2</v>
      </c>
      <c r="Q282" s="8">
        <v>1.0687127805771874</v>
      </c>
      <c r="R282" s="8"/>
      <c r="S282" s="8"/>
      <c r="T282" s="8"/>
      <c r="U282" s="8"/>
      <c r="V282" s="8"/>
      <c r="Y282" s="8">
        <v>1.6138179001000002E-3</v>
      </c>
    </row>
    <row r="283" spans="1:25" x14ac:dyDescent="0.2">
      <c r="A283" s="5">
        <v>189406</v>
      </c>
      <c r="B283" s="6">
        <v>4.34</v>
      </c>
      <c r="C283" s="7">
        <v>0.23</v>
      </c>
      <c r="D283" s="7">
        <v>0.21</v>
      </c>
      <c r="E283" s="8"/>
      <c r="F283" s="8"/>
      <c r="G283" s="7"/>
      <c r="H283" s="7"/>
      <c r="I283" s="7"/>
      <c r="M283" s="8">
        <v>1.8016996794135124E-3</v>
      </c>
      <c r="N283" s="8">
        <v>5.2995391705069131E-2</v>
      </c>
      <c r="O283" s="8">
        <v>5.2272727272727269E-2</v>
      </c>
      <c r="P283" s="8">
        <v>4.8387096774193547E-2</v>
      </c>
      <c r="Q283" s="8">
        <v>1.0952380952380953</v>
      </c>
      <c r="R283" s="8"/>
      <c r="S283" s="8"/>
      <c r="T283" s="8"/>
      <c r="U283" s="8"/>
      <c r="V283" s="8"/>
      <c r="Y283" s="8">
        <v>1.0679601930600002E-3</v>
      </c>
    </row>
    <row r="284" spans="1:25" x14ac:dyDescent="0.2">
      <c r="A284" s="5">
        <v>189407</v>
      </c>
      <c r="B284" s="6">
        <v>4.25</v>
      </c>
      <c r="C284" s="7">
        <v>0.22670000000000001</v>
      </c>
      <c r="D284" s="7">
        <v>0.20169999999999999</v>
      </c>
      <c r="E284" s="8"/>
      <c r="F284" s="8"/>
      <c r="G284" s="7"/>
      <c r="H284" s="7"/>
      <c r="I284" s="7"/>
      <c r="M284" s="8">
        <v>1.7869410697528758E-3</v>
      </c>
      <c r="N284" s="8">
        <v>5.3341176470588239E-2</v>
      </c>
      <c r="O284" s="8">
        <v>5.2235023041474656E-2</v>
      </c>
      <c r="P284" s="8">
        <v>4.7458823529411762E-2</v>
      </c>
      <c r="Q284" s="8">
        <v>1.1239464551313834</v>
      </c>
      <c r="R284" s="8"/>
      <c r="S284" s="8"/>
      <c r="T284" s="8"/>
      <c r="U284" s="8"/>
      <c r="V284" s="8"/>
      <c r="Y284" s="8">
        <v>6.0236038709999998E-4</v>
      </c>
    </row>
    <row r="285" spans="1:25" x14ac:dyDescent="0.2">
      <c r="A285" s="5">
        <v>189408</v>
      </c>
      <c r="B285" s="6">
        <v>4.41</v>
      </c>
      <c r="C285" s="7">
        <v>0.2233</v>
      </c>
      <c r="D285" s="7">
        <v>0.1933</v>
      </c>
      <c r="E285" s="8"/>
      <c r="F285" s="8"/>
      <c r="G285" s="7"/>
      <c r="H285" s="7"/>
      <c r="I285" s="7"/>
      <c r="M285" s="8">
        <v>1.8533548132257413E-3</v>
      </c>
      <c r="N285" s="8">
        <v>5.063492063492063E-2</v>
      </c>
      <c r="O285" s="8">
        <v>5.2541176470588237E-2</v>
      </c>
      <c r="P285" s="8">
        <v>4.3832199546485262E-2</v>
      </c>
      <c r="Q285" s="8">
        <v>1.1551991722710813</v>
      </c>
      <c r="R285" s="8"/>
      <c r="S285" s="8"/>
      <c r="T285" s="8"/>
      <c r="U285" s="8"/>
      <c r="V285" s="8"/>
      <c r="Y285" s="8">
        <v>2.45405041055E-3</v>
      </c>
    </row>
    <row r="286" spans="1:25" x14ac:dyDescent="0.2">
      <c r="A286" s="5">
        <v>189409</v>
      </c>
      <c r="B286" s="6">
        <v>4.4800000000000004</v>
      </c>
      <c r="C286" s="7">
        <v>0.22</v>
      </c>
      <c r="D286" s="7">
        <v>0.185</v>
      </c>
      <c r="E286" s="8"/>
      <c r="F286" s="8"/>
      <c r="G286" s="7"/>
      <c r="H286" s="7"/>
      <c r="I286" s="7"/>
      <c r="M286" s="8">
        <v>1.90500994703797E-3</v>
      </c>
      <c r="N286" s="8">
        <v>4.9107142857142856E-2</v>
      </c>
      <c r="O286" s="8">
        <v>4.9886621315192739E-2</v>
      </c>
      <c r="P286" s="8">
        <v>4.1294642857142856E-2</v>
      </c>
      <c r="Q286" s="8">
        <v>1.1891891891891893</v>
      </c>
      <c r="R286" s="8"/>
      <c r="S286" s="8"/>
      <c r="T286" s="8"/>
      <c r="U286" s="8"/>
      <c r="V286" s="8"/>
      <c r="Y286" s="8">
        <v>1.1129513181900002E-3</v>
      </c>
    </row>
    <row r="287" spans="1:25" x14ac:dyDescent="0.2">
      <c r="A287" s="5">
        <v>189410</v>
      </c>
      <c r="B287" s="6">
        <v>4.34</v>
      </c>
      <c r="C287" s="7">
        <v>0.2167</v>
      </c>
      <c r="D287" s="7">
        <v>0.1767</v>
      </c>
      <c r="E287" s="8"/>
      <c r="F287" s="8"/>
      <c r="G287" s="7"/>
      <c r="H287" s="7"/>
      <c r="I287" s="7"/>
      <c r="M287" s="8">
        <v>2.0599753484746566E-3</v>
      </c>
      <c r="N287" s="8">
        <v>4.9930875576036871E-2</v>
      </c>
      <c r="O287" s="8">
        <v>4.8370535714285713E-2</v>
      </c>
      <c r="P287" s="8">
        <v>4.0714285714285717E-2</v>
      </c>
      <c r="Q287" s="8">
        <v>1.2263723825693267</v>
      </c>
      <c r="R287" s="8"/>
      <c r="S287" s="8"/>
      <c r="T287" s="8"/>
      <c r="U287" s="8"/>
      <c r="V287" s="8"/>
      <c r="Y287" s="8">
        <v>1.2013283346999999E-3</v>
      </c>
    </row>
    <row r="288" spans="1:25" x14ac:dyDescent="0.2">
      <c r="A288" s="5">
        <v>189411</v>
      </c>
      <c r="B288" s="6">
        <v>4.34</v>
      </c>
      <c r="C288" s="7">
        <v>0.21329999999999999</v>
      </c>
      <c r="D288" s="7">
        <v>0.16830000000000001</v>
      </c>
      <c r="E288" s="8"/>
      <c r="F288" s="8"/>
      <c r="G288" s="7"/>
      <c r="H288" s="7"/>
      <c r="I288" s="7"/>
      <c r="M288" s="8">
        <v>1.6762514972980995E-3</v>
      </c>
      <c r="N288" s="8">
        <v>4.9147465437788015E-2</v>
      </c>
      <c r="O288" s="8">
        <v>4.9147465437788015E-2</v>
      </c>
      <c r="P288" s="8">
        <v>3.8778801843317973E-2</v>
      </c>
      <c r="Q288" s="8">
        <v>1.267379679144385</v>
      </c>
      <c r="R288" s="8"/>
      <c r="S288" s="8"/>
      <c r="T288" s="8"/>
      <c r="U288" s="8"/>
      <c r="V288" s="8"/>
      <c r="Y288" s="8">
        <v>1.9034742784299996E-3</v>
      </c>
    </row>
    <row r="289" spans="1:25" x14ac:dyDescent="0.2">
      <c r="A289" s="5">
        <v>189412</v>
      </c>
      <c r="B289" s="6">
        <v>4.3</v>
      </c>
      <c r="C289" s="7">
        <v>0.21</v>
      </c>
      <c r="D289" s="7">
        <v>0.16</v>
      </c>
      <c r="E289" s="8"/>
      <c r="F289" s="8"/>
      <c r="G289" s="7"/>
      <c r="H289" s="7"/>
      <c r="I289" s="7"/>
      <c r="M289" s="8">
        <v>1.6983894117890549E-3</v>
      </c>
      <c r="N289" s="8">
        <v>4.8837209302325581E-2</v>
      </c>
      <c r="O289" s="8">
        <v>4.8387096774193547E-2</v>
      </c>
      <c r="P289" s="8">
        <v>3.7209302325581395E-2</v>
      </c>
      <c r="Q289" s="8">
        <v>1.3125</v>
      </c>
      <c r="R289" s="8"/>
      <c r="S289" s="8"/>
      <c r="T289" s="8"/>
      <c r="U289" s="8"/>
      <c r="V289" s="8"/>
      <c r="Y289" s="8">
        <v>1.3603550609700003E-3</v>
      </c>
    </row>
    <row r="290" spans="1:25" x14ac:dyDescent="0.2">
      <c r="A290" s="5">
        <v>189501</v>
      </c>
      <c r="B290" s="6">
        <v>4.25</v>
      </c>
      <c r="C290" s="7">
        <v>0.20830000000000001</v>
      </c>
      <c r="D290" s="7">
        <v>0.16750000000000001</v>
      </c>
      <c r="E290" s="8"/>
      <c r="F290" s="8"/>
      <c r="G290" s="7"/>
      <c r="H290" s="7"/>
      <c r="I290" s="7"/>
      <c r="M290" s="8">
        <v>1.7648031552619204E-3</v>
      </c>
      <c r="N290" s="8">
        <v>4.9011764705882359E-2</v>
      </c>
      <c r="O290" s="8">
        <v>4.8441860465116282E-2</v>
      </c>
      <c r="P290" s="8">
        <v>3.9411764705882354E-2</v>
      </c>
      <c r="Q290" s="8">
        <v>1.2435820895522387</v>
      </c>
      <c r="R290" s="8"/>
      <c r="S290" s="8"/>
      <c r="T290" s="8"/>
      <c r="U290" s="8"/>
      <c r="V290" s="8"/>
      <c r="Y290" s="8">
        <v>9.261423531399998E-4</v>
      </c>
    </row>
    <row r="291" spans="1:25" x14ac:dyDescent="0.2">
      <c r="A291" s="5">
        <v>189502</v>
      </c>
      <c r="B291" s="6">
        <v>4.1900000000000004</v>
      </c>
      <c r="C291" s="7">
        <v>0.20669999999999999</v>
      </c>
      <c r="D291" s="7">
        <v>0.17499999999999999</v>
      </c>
      <c r="E291" s="8"/>
      <c r="F291" s="8"/>
      <c r="G291" s="7"/>
      <c r="H291" s="7"/>
      <c r="I291" s="7"/>
      <c r="M291" s="8">
        <v>1.9271478615289254E-3</v>
      </c>
      <c r="N291" s="8">
        <v>4.9331742243436748E-2</v>
      </c>
      <c r="O291" s="8">
        <v>4.8635294117647054E-2</v>
      </c>
      <c r="P291" s="8">
        <v>4.1766109785202857E-2</v>
      </c>
      <c r="Q291" s="8">
        <v>1.1811428571428573</v>
      </c>
      <c r="R291" s="8"/>
      <c r="S291" s="8"/>
      <c r="T291" s="8"/>
      <c r="U291" s="8"/>
      <c r="V291" s="8"/>
      <c r="Y291" s="8">
        <v>8.9989984001000015E-4</v>
      </c>
    </row>
    <row r="292" spans="1:25" x14ac:dyDescent="0.2">
      <c r="A292" s="5">
        <v>189503</v>
      </c>
      <c r="B292" s="6">
        <v>4.1900000000000004</v>
      </c>
      <c r="C292" s="7">
        <v>0.20499999999999999</v>
      </c>
      <c r="D292" s="7">
        <v>0.1825</v>
      </c>
      <c r="E292" s="8"/>
      <c r="F292" s="8"/>
      <c r="G292" s="7"/>
      <c r="H292" s="7"/>
      <c r="I292" s="7"/>
      <c r="M292" s="8">
        <v>2.3108717127054827E-3</v>
      </c>
      <c r="N292" s="8">
        <v>4.8926014319809065E-2</v>
      </c>
      <c r="O292" s="8">
        <v>4.8926014319809065E-2</v>
      </c>
      <c r="P292" s="8">
        <v>4.3556085918854411E-2</v>
      </c>
      <c r="Q292" s="8">
        <v>1.1232876712328768</v>
      </c>
      <c r="R292" s="8"/>
      <c r="S292" s="8"/>
      <c r="T292" s="8"/>
      <c r="U292" s="8"/>
      <c r="V292" s="8"/>
      <c r="Y292" s="8">
        <v>1.6711344353499999E-3</v>
      </c>
    </row>
    <row r="293" spans="1:25" x14ac:dyDescent="0.2">
      <c r="A293" s="5">
        <v>189504</v>
      </c>
      <c r="B293" s="6">
        <v>4.37</v>
      </c>
      <c r="C293" s="7">
        <v>0.20330000000000001</v>
      </c>
      <c r="D293" s="7">
        <v>0.19</v>
      </c>
      <c r="E293" s="8"/>
      <c r="F293" s="8"/>
      <c r="G293" s="7"/>
      <c r="H293" s="7"/>
      <c r="I293" s="7"/>
      <c r="M293" s="8">
        <v>2.5248715527847166E-3</v>
      </c>
      <c r="N293" s="8">
        <v>4.652173913043478E-2</v>
      </c>
      <c r="O293" s="8">
        <v>4.8520286396181382E-2</v>
      </c>
      <c r="P293" s="8">
        <v>4.3478260869565216E-2</v>
      </c>
      <c r="Q293" s="8">
        <v>1.07</v>
      </c>
      <c r="R293" s="8"/>
      <c r="S293" s="8"/>
      <c r="T293" s="8"/>
      <c r="U293" s="8"/>
      <c r="V293" s="8"/>
      <c r="Y293" s="8">
        <v>8.8474994322999985E-4</v>
      </c>
    </row>
    <row r="294" spans="1:25" x14ac:dyDescent="0.2">
      <c r="A294" s="5">
        <v>189505</v>
      </c>
      <c r="B294" s="6">
        <v>4.6100000000000003</v>
      </c>
      <c r="C294" s="7">
        <v>0.20169999999999999</v>
      </c>
      <c r="D294" s="7">
        <v>0.19750000000000001</v>
      </c>
      <c r="E294" s="8"/>
      <c r="F294" s="8"/>
      <c r="G294" s="7"/>
      <c r="H294" s="7"/>
      <c r="I294" s="7"/>
      <c r="M294" s="8">
        <v>2.5691473817666269E-3</v>
      </c>
      <c r="N294" s="8">
        <v>4.3752711496746199E-2</v>
      </c>
      <c r="O294" s="8">
        <v>4.615560640732265E-2</v>
      </c>
      <c r="P294" s="8">
        <v>4.2841648590021694E-2</v>
      </c>
      <c r="Q294" s="8">
        <v>1.0212658227848099</v>
      </c>
      <c r="R294" s="8"/>
      <c r="S294" s="8"/>
      <c r="T294" s="8"/>
      <c r="U294" s="8"/>
      <c r="V294" s="8"/>
      <c r="Y294" s="8">
        <v>3.01111228207E-3</v>
      </c>
    </row>
    <row r="295" spans="1:25" x14ac:dyDescent="0.2">
      <c r="A295" s="5">
        <v>189506</v>
      </c>
      <c r="B295" s="6">
        <v>4.7</v>
      </c>
      <c r="C295" s="7">
        <v>0.2</v>
      </c>
      <c r="D295" s="7">
        <v>0.20499999999999999</v>
      </c>
      <c r="E295" s="8"/>
      <c r="F295" s="8"/>
      <c r="G295" s="7"/>
      <c r="H295" s="7"/>
      <c r="I295" s="7"/>
      <c r="M295" s="8">
        <v>1.6836308021284177E-3</v>
      </c>
      <c r="N295" s="8">
        <v>4.2553191489361701E-2</v>
      </c>
      <c r="O295" s="8">
        <v>4.3383947939262472E-2</v>
      </c>
      <c r="P295" s="8">
        <v>4.3617021276595738E-2</v>
      </c>
      <c r="Q295" s="8">
        <v>0.97560975609756106</v>
      </c>
      <c r="R295" s="8"/>
      <c r="S295" s="8"/>
      <c r="T295" s="8"/>
      <c r="U295" s="8"/>
      <c r="V295" s="8"/>
      <c r="Y295" s="8">
        <v>9.1371861263999992E-4</v>
      </c>
    </row>
    <row r="296" spans="1:25" x14ac:dyDescent="0.2">
      <c r="A296" s="5">
        <v>189507</v>
      </c>
      <c r="B296" s="6">
        <v>4.72</v>
      </c>
      <c r="C296" s="7">
        <v>0.1983</v>
      </c>
      <c r="D296" s="7">
        <v>0.21249999999999999</v>
      </c>
      <c r="E296" s="8"/>
      <c r="F296" s="8"/>
      <c r="G296" s="7"/>
      <c r="H296" s="7"/>
      <c r="I296" s="7"/>
      <c r="M296" s="8">
        <v>1.5729412296736419E-3</v>
      </c>
      <c r="N296" s="8">
        <v>4.2012711864406783E-2</v>
      </c>
      <c r="O296" s="8">
        <v>4.2191489361702125E-2</v>
      </c>
      <c r="P296" s="8">
        <v>4.5021186440677964E-2</v>
      </c>
      <c r="Q296" s="8">
        <v>0.93317647058823538</v>
      </c>
      <c r="R296" s="8"/>
      <c r="S296" s="8"/>
      <c r="T296" s="8"/>
      <c r="U296" s="8"/>
      <c r="V296" s="8"/>
      <c r="Y296" s="8">
        <v>8.3800140366999988E-4</v>
      </c>
    </row>
    <row r="297" spans="1:25" x14ac:dyDescent="0.2">
      <c r="A297" s="5">
        <v>189508</v>
      </c>
      <c r="B297" s="6">
        <v>4.79</v>
      </c>
      <c r="C297" s="7">
        <v>0.19670000000000001</v>
      </c>
      <c r="D297" s="7">
        <v>0.22</v>
      </c>
      <c r="E297" s="8"/>
      <c r="F297" s="8"/>
      <c r="G297" s="7"/>
      <c r="H297" s="7"/>
      <c r="I297" s="7"/>
      <c r="M297" s="8">
        <v>1.8090789842438307E-3</v>
      </c>
      <c r="N297" s="8">
        <v>4.1064718162839249E-2</v>
      </c>
      <c r="O297" s="8">
        <v>4.1673728813559324E-2</v>
      </c>
      <c r="P297" s="8">
        <v>4.5929018789144051E-2</v>
      </c>
      <c r="Q297" s="8">
        <v>0.89409090909090916</v>
      </c>
      <c r="R297" s="8"/>
      <c r="S297" s="8"/>
      <c r="T297" s="8"/>
      <c r="U297" s="8"/>
      <c r="V297" s="8"/>
      <c r="Y297" s="8">
        <v>5.8099419715999996E-4</v>
      </c>
    </row>
    <row r="298" spans="1:25" x14ac:dyDescent="0.2">
      <c r="A298" s="5">
        <v>189509</v>
      </c>
      <c r="B298" s="6">
        <v>4.82</v>
      </c>
      <c r="C298" s="7">
        <v>0.19500000000000001</v>
      </c>
      <c r="D298" s="7">
        <v>0.22750000000000001</v>
      </c>
      <c r="E298" s="8"/>
      <c r="F298" s="8"/>
      <c r="G298" s="7"/>
      <c r="H298" s="7"/>
      <c r="I298" s="7"/>
      <c r="M298" s="8">
        <v>2.2001821402507066E-3</v>
      </c>
      <c r="N298" s="8">
        <v>4.0456431535269712E-2</v>
      </c>
      <c r="O298" s="8">
        <v>4.07098121085595E-2</v>
      </c>
      <c r="P298" s="8">
        <v>4.7199170124481327E-2</v>
      </c>
      <c r="Q298" s="8">
        <v>0.8571428571428571</v>
      </c>
      <c r="R298" s="8"/>
      <c r="S298" s="8"/>
      <c r="T298" s="8"/>
      <c r="U298" s="8"/>
      <c r="V298" s="8"/>
      <c r="Y298" s="8">
        <v>2.0191395568599996E-3</v>
      </c>
    </row>
    <row r="299" spans="1:25" x14ac:dyDescent="0.2">
      <c r="A299" s="5">
        <v>189510</v>
      </c>
      <c r="B299" s="6">
        <v>4.75</v>
      </c>
      <c r="C299" s="7">
        <v>0.1933</v>
      </c>
      <c r="D299" s="7">
        <v>0.23499999999999999</v>
      </c>
      <c r="E299" s="8"/>
      <c r="F299" s="8"/>
      <c r="G299" s="7"/>
      <c r="H299" s="7"/>
      <c r="I299" s="7"/>
      <c r="M299" s="8">
        <v>2.6134232107485372E-3</v>
      </c>
      <c r="N299" s="8">
        <v>4.0694736842105263E-2</v>
      </c>
      <c r="O299" s="8">
        <v>4.0103734439834025E-2</v>
      </c>
      <c r="P299" s="8">
        <v>4.9473684210526316E-2</v>
      </c>
      <c r="Q299" s="8">
        <v>0.82255319148936179</v>
      </c>
      <c r="R299" s="8"/>
      <c r="S299" s="8"/>
      <c r="T299" s="8"/>
      <c r="U299" s="8"/>
      <c r="V299" s="8"/>
      <c r="Y299" s="8">
        <v>9.0026137977999995E-4</v>
      </c>
    </row>
    <row r="300" spans="1:25" x14ac:dyDescent="0.2">
      <c r="A300" s="5">
        <v>189511</v>
      </c>
      <c r="B300" s="6">
        <v>4.59</v>
      </c>
      <c r="C300" s="7">
        <v>0.19170000000000001</v>
      </c>
      <c r="D300" s="7">
        <v>0.24249999999999999</v>
      </c>
      <c r="E300" s="8"/>
      <c r="F300" s="8"/>
      <c r="G300" s="7"/>
      <c r="H300" s="7"/>
      <c r="I300" s="7"/>
      <c r="M300" s="8">
        <v>3.1668710730224179E-3</v>
      </c>
      <c r="N300" s="8">
        <v>4.1764705882352947E-2</v>
      </c>
      <c r="O300" s="8">
        <v>4.0357894736842106E-2</v>
      </c>
      <c r="P300" s="8">
        <v>5.2832244008714599E-2</v>
      </c>
      <c r="Q300" s="8">
        <v>0.79051546391752581</v>
      </c>
      <c r="R300" s="8"/>
      <c r="S300" s="8"/>
      <c r="T300" s="8"/>
      <c r="U300" s="8"/>
      <c r="V300" s="8"/>
      <c r="Y300" s="8">
        <v>1.5394193937999998E-3</v>
      </c>
    </row>
    <row r="301" spans="1:25" x14ac:dyDescent="0.2">
      <c r="A301" s="5">
        <v>189512</v>
      </c>
      <c r="B301" s="6">
        <v>4.32</v>
      </c>
      <c r="C301" s="7">
        <v>0.19</v>
      </c>
      <c r="D301" s="7">
        <v>0.25</v>
      </c>
      <c r="E301" s="8"/>
      <c r="F301" s="8"/>
      <c r="G301" s="7"/>
      <c r="H301" s="7"/>
      <c r="I301" s="7"/>
      <c r="M301" s="8">
        <v>2.6872162590517211E-3</v>
      </c>
      <c r="N301" s="8">
        <v>4.3981481481481483E-2</v>
      </c>
      <c r="O301" s="8">
        <v>4.1394335511982572E-2</v>
      </c>
      <c r="P301" s="8">
        <v>5.7870370370370364E-2</v>
      </c>
      <c r="Q301" s="8">
        <v>0.76</v>
      </c>
      <c r="R301" s="8"/>
      <c r="S301" s="8"/>
      <c r="T301" s="8"/>
      <c r="U301" s="8"/>
      <c r="V301" s="8"/>
      <c r="Y301" s="8">
        <v>1.4505132333170001E-2</v>
      </c>
    </row>
    <row r="302" spans="1:25" x14ac:dyDescent="0.2">
      <c r="A302" s="5">
        <v>189601</v>
      </c>
      <c r="B302" s="6">
        <v>4.2699999999999996</v>
      </c>
      <c r="C302" s="7">
        <v>0.18920000000000001</v>
      </c>
      <c r="D302" s="7">
        <v>0.2467</v>
      </c>
      <c r="E302" s="8"/>
      <c r="F302" s="8"/>
      <c r="G302" s="7"/>
      <c r="H302" s="7"/>
      <c r="I302" s="7"/>
      <c r="M302" s="8">
        <v>3.1447331585314625E-3</v>
      </c>
      <c r="N302" s="8">
        <v>4.4309133489461368E-2</v>
      </c>
      <c r="O302" s="8">
        <v>4.3796296296296298E-2</v>
      </c>
      <c r="P302" s="8">
        <v>5.7775175644028107E-2</v>
      </c>
      <c r="Q302" s="8">
        <v>0.76692338873125254</v>
      </c>
      <c r="R302" s="8"/>
      <c r="S302" s="8"/>
      <c r="T302" s="8"/>
      <c r="U302" s="8"/>
      <c r="V302" s="8"/>
      <c r="Y302" s="8">
        <v>3.4854131703400005E-3</v>
      </c>
    </row>
    <row r="303" spans="1:25" x14ac:dyDescent="0.2">
      <c r="A303" s="5">
        <v>189602</v>
      </c>
      <c r="B303" s="6">
        <v>4.45</v>
      </c>
      <c r="C303" s="7">
        <v>0.1883</v>
      </c>
      <c r="D303" s="7">
        <v>0.24329999999999999</v>
      </c>
      <c r="E303" s="8"/>
      <c r="F303" s="8"/>
      <c r="G303" s="7"/>
      <c r="H303" s="7"/>
      <c r="I303" s="7"/>
      <c r="M303" s="8">
        <v>4.0671462623212635E-3</v>
      </c>
      <c r="N303" s="8">
        <v>4.231460674157303E-2</v>
      </c>
      <c r="O303" s="8">
        <v>4.409836065573771E-2</v>
      </c>
      <c r="P303" s="8">
        <v>5.4674157303370781E-2</v>
      </c>
      <c r="Q303" s="8">
        <v>0.77394163584052611</v>
      </c>
      <c r="R303" s="8"/>
      <c r="S303" s="8"/>
      <c r="T303" s="8"/>
      <c r="U303" s="8"/>
      <c r="V303" s="8"/>
      <c r="Y303" s="8">
        <v>1.7888724857999998E-3</v>
      </c>
    </row>
    <row r="304" spans="1:25" x14ac:dyDescent="0.2">
      <c r="A304" s="5">
        <v>189603</v>
      </c>
      <c r="B304" s="6">
        <v>4.38</v>
      </c>
      <c r="C304" s="7">
        <v>0.1875</v>
      </c>
      <c r="D304" s="7">
        <v>0.24</v>
      </c>
      <c r="E304" s="8"/>
      <c r="F304" s="8"/>
      <c r="G304" s="7"/>
      <c r="H304" s="7"/>
      <c r="I304" s="7"/>
      <c r="M304" s="8">
        <v>3.9269394705452139E-3</v>
      </c>
      <c r="N304" s="8">
        <v>4.2808219178082189E-2</v>
      </c>
      <c r="O304" s="8">
        <v>4.2134831460674156E-2</v>
      </c>
      <c r="P304" s="8">
        <v>5.4794520547945202E-2</v>
      </c>
      <c r="Q304" s="8">
        <v>0.78125</v>
      </c>
      <c r="R304" s="8"/>
      <c r="S304" s="8"/>
      <c r="T304" s="8"/>
      <c r="U304" s="8"/>
      <c r="V304" s="8"/>
      <c r="Y304" s="8">
        <v>1.45664339319E-3</v>
      </c>
    </row>
    <row r="305" spans="1:25" x14ac:dyDescent="0.2">
      <c r="A305" s="5">
        <v>189604</v>
      </c>
      <c r="B305" s="6">
        <v>4.42</v>
      </c>
      <c r="C305" s="7">
        <v>0.1867</v>
      </c>
      <c r="D305" s="7">
        <v>0.23669999999999999</v>
      </c>
      <c r="E305" s="8"/>
      <c r="F305" s="8"/>
      <c r="G305" s="7"/>
      <c r="H305" s="7"/>
      <c r="I305" s="7"/>
      <c r="M305" s="8">
        <v>3.491560485556427E-3</v>
      </c>
      <c r="N305" s="8">
        <v>4.2239819004524885E-2</v>
      </c>
      <c r="O305" s="8">
        <v>4.2625570776255707E-2</v>
      </c>
      <c r="P305" s="8">
        <v>5.3552036199095022E-2</v>
      </c>
      <c r="Q305" s="8">
        <v>0.7887621461765949</v>
      </c>
      <c r="R305" s="8"/>
      <c r="S305" s="8"/>
      <c r="T305" s="8"/>
      <c r="U305" s="8"/>
      <c r="V305" s="8"/>
      <c r="Y305" s="8">
        <v>6.5320044587000004E-4</v>
      </c>
    </row>
    <row r="306" spans="1:25" x14ac:dyDescent="0.2">
      <c r="A306" s="5">
        <v>189605</v>
      </c>
      <c r="B306" s="6">
        <v>4.4000000000000004</v>
      </c>
      <c r="C306" s="7">
        <v>0.18579999999999999</v>
      </c>
      <c r="D306" s="7">
        <v>0.23330000000000001</v>
      </c>
      <c r="E306" s="8"/>
      <c r="F306" s="8"/>
      <c r="G306" s="7"/>
      <c r="H306" s="7"/>
      <c r="I306" s="7"/>
      <c r="M306" s="8">
        <v>3.5284570097080191E-3</v>
      </c>
      <c r="N306" s="8">
        <v>4.2227272727272724E-2</v>
      </c>
      <c r="O306" s="8">
        <v>4.2036199095022625E-2</v>
      </c>
      <c r="P306" s="8">
        <v>5.302272727272727E-2</v>
      </c>
      <c r="Q306" s="8">
        <v>0.79639948564080576</v>
      </c>
      <c r="R306" s="8"/>
      <c r="S306" s="8"/>
      <c r="T306" s="8"/>
      <c r="U306" s="8"/>
      <c r="V306" s="8"/>
      <c r="Y306" s="8">
        <v>1.0398273912300001E-3</v>
      </c>
    </row>
    <row r="307" spans="1:25" x14ac:dyDescent="0.2">
      <c r="A307" s="5">
        <v>189606</v>
      </c>
      <c r="B307" s="6">
        <v>4.32</v>
      </c>
      <c r="C307" s="7">
        <v>0.185</v>
      </c>
      <c r="D307" s="7">
        <v>0.23</v>
      </c>
      <c r="E307" s="8"/>
      <c r="F307" s="8"/>
      <c r="G307" s="7"/>
      <c r="H307" s="7"/>
      <c r="I307" s="7"/>
      <c r="M307" s="8">
        <v>2.982388452264458E-3</v>
      </c>
      <c r="N307" s="8">
        <v>4.282407407407407E-2</v>
      </c>
      <c r="O307" s="8">
        <v>4.2045454545454539E-2</v>
      </c>
      <c r="P307" s="8">
        <v>5.3240740740740741E-2</v>
      </c>
      <c r="Q307" s="8">
        <v>0.80434782608695643</v>
      </c>
      <c r="R307" s="8"/>
      <c r="S307" s="8"/>
      <c r="T307" s="8"/>
      <c r="U307" s="8"/>
      <c r="V307" s="8"/>
      <c r="Y307" s="8">
        <v>4.3587504613700001E-3</v>
      </c>
    </row>
    <row r="308" spans="1:25" x14ac:dyDescent="0.2">
      <c r="A308" s="5">
        <v>189607</v>
      </c>
      <c r="B308" s="6">
        <v>4.04</v>
      </c>
      <c r="C308" s="7">
        <v>0.1842</v>
      </c>
      <c r="D308" s="7">
        <v>0.22670000000000001</v>
      </c>
      <c r="E308" s="8"/>
      <c r="F308" s="8"/>
      <c r="G308" s="7"/>
      <c r="H308" s="7"/>
      <c r="I308" s="7"/>
      <c r="M308" s="8">
        <v>2.7757679170155422E-3</v>
      </c>
      <c r="N308" s="8">
        <v>4.5594059405940593E-2</v>
      </c>
      <c r="O308" s="8">
        <v>4.2638888888888886E-2</v>
      </c>
      <c r="P308" s="8">
        <v>5.6113861386138615E-2</v>
      </c>
      <c r="Q308" s="8">
        <v>0.8125275694750772</v>
      </c>
      <c r="R308" s="8"/>
      <c r="S308" s="8"/>
      <c r="T308" s="8"/>
      <c r="U308" s="8"/>
      <c r="V308" s="8"/>
      <c r="Y308" s="8">
        <v>7.68569378864E-3</v>
      </c>
    </row>
    <row r="309" spans="1:25" x14ac:dyDescent="0.2">
      <c r="A309" s="5">
        <v>189608</v>
      </c>
      <c r="B309" s="6">
        <v>3.81</v>
      </c>
      <c r="C309" s="7">
        <v>0.18329999999999999</v>
      </c>
      <c r="D309" s="7">
        <v>0.2233</v>
      </c>
      <c r="E309" s="8"/>
      <c r="F309" s="8"/>
      <c r="G309" s="7"/>
      <c r="H309" s="7"/>
      <c r="I309" s="7"/>
      <c r="M309" s="8">
        <v>3.366112303441015E-3</v>
      </c>
      <c r="N309" s="8">
        <v>4.811023622047244E-2</v>
      </c>
      <c r="O309" s="8">
        <v>4.537128712871287E-2</v>
      </c>
      <c r="P309" s="8">
        <v>5.8608923884514434E-2</v>
      </c>
      <c r="Q309" s="8">
        <v>0.82086878638602778</v>
      </c>
      <c r="R309" s="8"/>
      <c r="S309" s="8"/>
      <c r="T309" s="8"/>
      <c r="U309" s="8"/>
      <c r="V309" s="8"/>
      <c r="Y309" s="8">
        <v>7.9656372720799985E-3</v>
      </c>
    </row>
    <row r="310" spans="1:25" x14ac:dyDescent="0.2">
      <c r="A310" s="5">
        <v>189609</v>
      </c>
      <c r="B310" s="6">
        <v>4.01</v>
      </c>
      <c r="C310" s="7">
        <v>0.1825</v>
      </c>
      <c r="D310" s="7">
        <v>0.22</v>
      </c>
      <c r="E310" s="8"/>
      <c r="F310" s="8"/>
      <c r="G310" s="7"/>
      <c r="H310" s="7"/>
      <c r="I310" s="7"/>
      <c r="M310" s="8">
        <v>5.402800436608895E-3</v>
      </c>
      <c r="N310" s="8">
        <v>4.5511221945137161E-2</v>
      </c>
      <c r="O310" s="8">
        <v>4.7900262467191597E-2</v>
      </c>
      <c r="P310" s="8">
        <v>5.4862842892768084E-2</v>
      </c>
      <c r="Q310" s="8">
        <v>0.82954545454545447</v>
      </c>
      <c r="R310" s="8"/>
      <c r="S310" s="8"/>
      <c r="T310" s="8"/>
      <c r="U310" s="8"/>
      <c r="V310" s="8"/>
      <c r="Y310" s="8">
        <v>4.3088770294899999E-3</v>
      </c>
    </row>
    <row r="311" spans="1:25" x14ac:dyDescent="0.2">
      <c r="A311" s="5">
        <v>189610</v>
      </c>
      <c r="B311" s="6">
        <v>4.0999999999999996</v>
      </c>
      <c r="C311" s="7">
        <v>0.1817</v>
      </c>
      <c r="D311" s="7">
        <v>0.2167</v>
      </c>
      <c r="E311" s="8"/>
      <c r="F311" s="8"/>
      <c r="G311" s="7"/>
      <c r="H311" s="7"/>
      <c r="I311" s="7"/>
      <c r="M311" s="8">
        <v>5.7643863732944976E-3</v>
      </c>
      <c r="N311" s="8">
        <v>4.4317073170731712E-2</v>
      </c>
      <c r="O311" s="8">
        <v>4.5311720698254364E-2</v>
      </c>
      <c r="P311" s="8">
        <v>5.2853658536585371E-2</v>
      </c>
      <c r="Q311" s="8">
        <v>0.83848638670973696</v>
      </c>
      <c r="R311" s="8"/>
      <c r="S311" s="8"/>
      <c r="T311" s="8"/>
      <c r="U311" s="8"/>
      <c r="V311" s="8"/>
      <c r="Y311" s="8">
        <v>4.5148133468899997E-3</v>
      </c>
    </row>
    <row r="312" spans="1:25" x14ac:dyDescent="0.2">
      <c r="A312" s="5">
        <v>189611</v>
      </c>
      <c r="B312" s="6">
        <v>4.38</v>
      </c>
      <c r="C312" s="7">
        <v>0.18079999999999999</v>
      </c>
      <c r="D312" s="7">
        <v>0.21329999999999999</v>
      </c>
      <c r="E312" s="8"/>
      <c r="F312" s="8"/>
      <c r="G312" s="7"/>
      <c r="H312" s="7"/>
      <c r="I312" s="7"/>
      <c r="M312" s="8">
        <v>5.8086622022764066E-3</v>
      </c>
      <c r="N312" s="8">
        <v>4.1278538812785384E-2</v>
      </c>
      <c r="O312" s="8">
        <v>4.4097560975609761E-2</v>
      </c>
      <c r="P312" s="8">
        <v>4.8698630136986297E-2</v>
      </c>
      <c r="Q312" s="8">
        <v>0.84763244256915138</v>
      </c>
      <c r="R312" s="8"/>
      <c r="S312" s="8"/>
      <c r="T312" s="8"/>
      <c r="U312" s="8"/>
      <c r="V312" s="8"/>
      <c r="Y312" s="8">
        <v>4.2137166294300005E-3</v>
      </c>
    </row>
    <row r="313" spans="1:25" x14ac:dyDescent="0.2">
      <c r="A313" s="5">
        <v>189612</v>
      </c>
      <c r="B313" s="6">
        <v>4.22</v>
      </c>
      <c r="C313" s="7">
        <v>0.18</v>
      </c>
      <c r="D313" s="7">
        <v>0.21</v>
      </c>
      <c r="E313" s="8"/>
      <c r="F313" s="8"/>
      <c r="G313" s="7"/>
      <c r="H313" s="7"/>
      <c r="I313" s="7"/>
      <c r="M313" s="8">
        <v>3.5801121435202489E-3</v>
      </c>
      <c r="N313" s="8">
        <v>4.2654028436018961E-2</v>
      </c>
      <c r="O313" s="8">
        <v>4.1095890410958902E-2</v>
      </c>
      <c r="P313" s="8">
        <v>4.9763033175355451E-2</v>
      </c>
      <c r="Q313" s="8">
        <v>0.8571428571428571</v>
      </c>
      <c r="R313" s="8"/>
      <c r="S313" s="8"/>
      <c r="T313" s="8"/>
      <c r="U313" s="8"/>
      <c r="V313" s="8"/>
      <c r="Y313" s="8">
        <v>4.9617890941900016E-3</v>
      </c>
    </row>
    <row r="314" spans="1:25" x14ac:dyDescent="0.2">
      <c r="A314" s="5">
        <v>189701</v>
      </c>
      <c r="B314" s="6">
        <v>4.22</v>
      </c>
      <c r="C314" s="7">
        <v>0.18</v>
      </c>
      <c r="D314" s="7">
        <v>0.21829999999999999</v>
      </c>
      <c r="E314" s="8"/>
      <c r="F314" s="8"/>
      <c r="G314" s="7"/>
      <c r="H314" s="7"/>
      <c r="I314" s="7"/>
      <c r="M314" s="8">
        <v>2.3920440658389847E-3</v>
      </c>
      <c r="N314" s="8">
        <v>4.2654028436018961E-2</v>
      </c>
      <c r="O314" s="8">
        <v>4.2654028436018961E-2</v>
      </c>
      <c r="P314" s="8">
        <v>5.1729857819905217E-2</v>
      </c>
      <c r="Q314" s="8">
        <v>0.82455336692624825</v>
      </c>
      <c r="R314" s="8"/>
      <c r="S314" s="8"/>
      <c r="T314" s="8"/>
      <c r="U314" s="8"/>
      <c r="V314" s="8"/>
      <c r="Y314" s="8">
        <v>1.4186861679999999E-3</v>
      </c>
    </row>
    <row r="315" spans="1:25" x14ac:dyDescent="0.2">
      <c r="A315" s="5">
        <v>189702</v>
      </c>
      <c r="B315" s="6">
        <v>4.18</v>
      </c>
      <c r="C315" s="7">
        <v>0.18</v>
      </c>
      <c r="D315" s="7">
        <v>0.22670000000000001</v>
      </c>
      <c r="E315" s="8"/>
      <c r="F315" s="8"/>
      <c r="G315" s="7"/>
      <c r="H315" s="7"/>
      <c r="I315" s="7"/>
      <c r="M315" s="8">
        <v>2.082113262965612E-3</v>
      </c>
      <c r="N315" s="8">
        <v>4.3062200956937802E-2</v>
      </c>
      <c r="O315" s="8">
        <v>4.2654028436018961E-2</v>
      </c>
      <c r="P315" s="8">
        <v>5.4234449760765559E-2</v>
      </c>
      <c r="Q315" s="8">
        <v>0.79400088222320242</v>
      </c>
      <c r="R315" s="8"/>
      <c r="S315" s="8"/>
      <c r="T315" s="8"/>
      <c r="U315" s="8"/>
      <c r="V315" s="8"/>
      <c r="Y315" s="8">
        <v>1.0347079022399999E-3</v>
      </c>
    </row>
    <row r="316" spans="1:25" x14ac:dyDescent="0.2">
      <c r="A316" s="5">
        <v>189703</v>
      </c>
      <c r="B316" s="6">
        <v>4.1900000000000004</v>
      </c>
      <c r="C316" s="7">
        <v>0.18</v>
      </c>
      <c r="D316" s="7">
        <v>0.23499999999999999</v>
      </c>
      <c r="E316" s="8"/>
      <c r="F316" s="8"/>
      <c r="G316" s="7"/>
      <c r="H316" s="7"/>
      <c r="I316" s="7"/>
      <c r="M316" s="8">
        <v>1.8533548132257413E-3</v>
      </c>
      <c r="N316" s="8">
        <v>4.2959427207637228E-2</v>
      </c>
      <c r="O316" s="8">
        <v>4.3062200956937802E-2</v>
      </c>
      <c r="P316" s="8">
        <v>5.6085918854415266E-2</v>
      </c>
      <c r="Q316" s="8">
        <v>0.76595744680851063</v>
      </c>
      <c r="R316" s="8"/>
      <c r="S316" s="8"/>
      <c r="T316" s="8"/>
      <c r="U316" s="8"/>
      <c r="V316" s="8"/>
      <c r="Y316" s="8">
        <v>1.9187940886100001E-3</v>
      </c>
    </row>
    <row r="317" spans="1:25" x14ac:dyDescent="0.2">
      <c r="A317" s="5">
        <v>189704</v>
      </c>
      <c r="B317" s="6">
        <v>4.0599999999999996</v>
      </c>
      <c r="C317" s="7">
        <v>0.18</v>
      </c>
      <c r="D317" s="7">
        <v>0.24329999999999999</v>
      </c>
      <c r="E317" s="8"/>
      <c r="F317" s="8"/>
      <c r="G317" s="7"/>
      <c r="H317" s="7"/>
      <c r="I317" s="7"/>
      <c r="M317" s="8">
        <v>2.0968718726262488E-3</v>
      </c>
      <c r="N317" s="8">
        <v>4.4334975369458129E-2</v>
      </c>
      <c r="O317" s="8">
        <v>4.2959427207637228E-2</v>
      </c>
      <c r="P317" s="8">
        <v>5.9926108374384238E-2</v>
      </c>
      <c r="Q317" s="8">
        <v>0.73982737361282369</v>
      </c>
      <c r="R317" s="8"/>
      <c r="S317" s="8"/>
      <c r="T317" s="8"/>
      <c r="U317" s="8"/>
      <c r="V317" s="8"/>
      <c r="Y317" s="8">
        <v>2.0920643889600003E-3</v>
      </c>
    </row>
    <row r="318" spans="1:25" x14ac:dyDescent="0.2">
      <c r="A318" s="5">
        <v>189705</v>
      </c>
      <c r="B318" s="6">
        <v>4.08</v>
      </c>
      <c r="C318" s="7">
        <v>0.18</v>
      </c>
      <c r="D318" s="7">
        <v>0.25169999999999998</v>
      </c>
      <c r="E318" s="8"/>
      <c r="F318" s="8"/>
      <c r="G318" s="7"/>
      <c r="H318" s="7"/>
      <c r="I318" s="7"/>
      <c r="M318" s="8">
        <v>2.244457969232617E-3</v>
      </c>
      <c r="N318" s="8">
        <v>4.4117647058823525E-2</v>
      </c>
      <c r="O318" s="8">
        <v>4.4334975369458129E-2</v>
      </c>
      <c r="P318" s="8">
        <v>6.1691176470588228E-2</v>
      </c>
      <c r="Q318" s="8">
        <v>0.71513706793802145</v>
      </c>
      <c r="R318" s="8"/>
      <c r="S318" s="8"/>
      <c r="T318" s="8"/>
      <c r="U318" s="8"/>
      <c r="V318" s="8"/>
      <c r="Y318" s="8">
        <v>1.0858079705800001E-3</v>
      </c>
    </row>
    <row r="319" spans="1:25" x14ac:dyDescent="0.2">
      <c r="A319" s="5">
        <v>189706</v>
      </c>
      <c r="B319" s="6">
        <v>4.2699999999999996</v>
      </c>
      <c r="C319" s="7">
        <v>0.18</v>
      </c>
      <c r="D319" s="7">
        <v>0.26</v>
      </c>
      <c r="E319" s="8"/>
      <c r="F319" s="8"/>
      <c r="G319" s="7"/>
      <c r="H319" s="7"/>
      <c r="I319" s="7"/>
      <c r="M319" s="8">
        <v>2.244457969232617E-3</v>
      </c>
      <c r="N319" s="8">
        <v>4.2154566744730684E-2</v>
      </c>
      <c r="O319" s="8">
        <v>4.4117647058823525E-2</v>
      </c>
      <c r="P319" s="8">
        <v>6.0889929742388764E-2</v>
      </c>
      <c r="Q319" s="8">
        <v>0.69230769230769229</v>
      </c>
      <c r="R319" s="8"/>
      <c r="S319" s="8"/>
      <c r="T319" s="8"/>
      <c r="U319" s="8"/>
      <c r="V319" s="8"/>
      <c r="Y319" s="8">
        <v>1.16497594726E-3</v>
      </c>
    </row>
    <row r="320" spans="1:25" x14ac:dyDescent="0.2">
      <c r="A320" s="5">
        <v>189707</v>
      </c>
      <c r="B320" s="6">
        <v>4.46</v>
      </c>
      <c r="C320" s="7">
        <v>0.18</v>
      </c>
      <c r="D320" s="7">
        <v>0.26829999999999998</v>
      </c>
      <c r="E320" s="8"/>
      <c r="F320" s="8"/>
      <c r="G320" s="7"/>
      <c r="H320" s="7"/>
      <c r="I320" s="7"/>
      <c r="M320" s="8">
        <v>1.9419064711895622E-3</v>
      </c>
      <c r="N320" s="8">
        <v>4.0358744394618833E-2</v>
      </c>
      <c r="O320" s="8">
        <v>4.2154566744730684E-2</v>
      </c>
      <c r="P320" s="8">
        <v>6.0156950672645738E-2</v>
      </c>
      <c r="Q320" s="8">
        <v>0.67089079388743944</v>
      </c>
      <c r="R320" s="8"/>
      <c r="S320" s="8"/>
      <c r="T320" s="8"/>
      <c r="U320" s="8"/>
      <c r="V320" s="8"/>
      <c r="Y320" s="8">
        <v>9.9829650323000007E-4</v>
      </c>
    </row>
    <row r="321" spans="1:25" x14ac:dyDescent="0.2">
      <c r="A321" s="5">
        <v>189708</v>
      </c>
      <c r="B321" s="6">
        <v>4.75</v>
      </c>
      <c r="C321" s="7">
        <v>0.18</v>
      </c>
      <c r="D321" s="7">
        <v>0.2767</v>
      </c>
      <c r="E321" s="8"/>
      <c r="F321" s="8"/>
      <c r="G321" s="7"/>
      <c r="H321" s="7"/>
      <c r="I321" s="7"/>
      <c r="M321" s="8">
        <v>2.1485270064384777E-3</v>
      </c>
      <c r="N321" s="8">
        <v>3.7894736842105259E-2</v>
      </c>
      <c r="O321" s="8">
        <v>4.0358744394618833E-2</v>
      </c>
      <c r="P321" s="8">
        <v>5.8252631578947368E-2</v>
      </c>
      <c r="Q321" s="8">
        <v>0.6505240332490061</v>
      </c>
      <c r="R321" s="8"/>
      <c r="S321" s="8"/>
      <c r="T321" s="8"/>
      <c r="U321" s="8"/>
      <c r="V321" s="8"/>
      <c r="Y321" s="8">
        <v>2.0235290435900001E-3</v>
      </c>
    </row>
    <row r="322" spans="1:25" x14ac:dyDescent="0.2">
      <c r="A322" s="5">
        <v>189709</v>
      </c>
      <c r="B322" s="6">
        <v>4.9800000000000004</v>
      </c>
      <c r="C322" s="7">
        <v>0.18</v>
      </c>
      <c r="D322" s="7">
        <v>0.28499999999999998</v>
      </c>
      <c r="E322" s="8"/>
      <c r="F322" s="8"/>
      <c r="G322" s="7"/>
      <c r="H322" s="7"/>
      <c r="I322" s="7"/>
      <c r="M322" s="8">
        <v>2.384664761008667E-3</v>
      </c>
      <c r="N322" s="8">
        <v>3.614457831325301E-2</v>
      </c>
      <c r="O322" s="8">
        <v>3.7894736842105259E-2</v>
      </c>
      <c r="P322" s="8">
        <v>5.7228915662650592E-2</v>
      </c>
      <c r="Q322" s="8">
        <v>0.63157894736842113</v>
      </c>
      <c r="R322" s="8"/>
      <c r="S322" s="8"/>
      <c r="T322" s="8"/>
      <c r="U322" s="8"/>
      <c r="V322" s="8"/>
      <c r="Y322" s="8">
        <v>3.1743871818300006E-3</v>
      </c>
    </row>
    <row r="323" spans="1:25" x14ac:dyDescent="0.2">
      <c r="A323" s="5">
        <v>189710</v>
      </c>
      <c r="B323" s="6">
        <v>4.82</v>
      </c>
      <c r="C323" s="7">
        <v>0.18</v>
      </c>
      <c r="D323" s="7">
        <v>0.29330000000000001</v>
      </c>
      <c r="E323" s="8"/>
      <c r="F323" s="8"/>
      <c r="G323" s="7"/>
      <c r="H323" s="7"/>
      <c r="I323" s="7"/>
      <c r="M323" s="8">
        <v>2.6650783445607657E-3</v>
      </c>
      <c r="N323" s="8">
        <v>3.7344398340248962E-2</v>
      </c>
      <c r="O323" s="8">
        <v>3.614457831325301E-2</v>
      </c>
      <c r="P323" s="8">
        <v>6.0850622406639E-2</v>
      </c>
      <c r="Q323" s="8">
        <v>0.61370610296624617</v>
      </c>
      <c r="R323" s="8"/>
      <c r="S323" s="8"/>
      <c r="T323" s="8"/>
      <c r="U323" s="8"/>
      <c r="V323" s="8"/>
      <c r="Y323" s="8">
        <v>3.4575288158699997E-3</v>
      </c>
    </row>
    <row r="324" spans="1:25" x14ac:dyDescent="0.2">
      <c r="A324" s="5">
        <v>189711</v>
      </c>
      <c r="B324" s="6">
        <v>4.6500000000000004</v>
      </c>
      <c r="C324" s="7">
        <v>0.18</v>
      </c>
      <c r="D324" s="7">
        <v>0.30170000000000002</v>
      </c>
      <c r="E324" s="8"/>
      <c r="F324" s="8"/>
      <c r="G324" s="7"/>
      <c r="H324" s="7"/>
      <c r="I324" s="7"/>
      <c r="M324" s="8">
        <v>2.7314920880336319E-3</v>
      </c>
      <c r="N324" s="8">
        <v>3.8709677419354833E-2</v>
      </c>
      <c r="O324" s="8">
        <v>3.7344398340248962E-2</v>
      </c>
      <c r="P324" s="8">
        <v>6.4881720430107523E-2</v>
      </c>
      <c r="Q324" s="8">
        <v>0.59661915810407684</v>
      </c>
      <c r="R324" s="8"/>
      <c r="S324" s="8"/>
      <c r="T324" s="8"/>
      <c r="U324" s="8"/>
      <c r="V324" s="8"/>
      <c r="Y324" s="8">
        <v>3.1859507793299997E-3</v>
      </c>
    </row>
    <row r="325" spans="1:25" x14ac:dyDescent="0.2">
      <c r="A325" s="5">
        <v>189712</v>
      </c>
      <c r="B325" s="6">
        <v>4.75</v>
      </c>
      <c r="C325" s="7">
        <v>0.18</v>
      </c>
      <c r="D325" s="7">
        <v>0.31</v>
      </c>
      <c r="E325" s="8"/>
      <c r="F325" s="8"/>
      <c r="G325" s="7"/>
      <c r="H325" s="7"/>
      <c r="I325" s="7"/>
      <c r="M325" s="8">
        <v>2.1337683967778405E-3</v>
      </c>
      <c r="N325" s="8">
        <v>3.7894736842105259E-2</v>
      </c>
      <c r="O325" s="8">
        <v>3.8709677419354833E-2</v>
      </c>
      <c r="P325" s="8">
        <v>6.5263157894736842E-2</v>
      </c>
      <c r="Q325" s="8">
        <v>0.58064516129032251</v>
      </c>
      <c r="R325" s="8"/>
      <c r="S325" s="8"/>
      <c r="T325" s="8"/>
      <c r="U325" s="8"/>
      <c r="V325" s="8"/>
      <c r="Y325" s="8">
        <v>1.1967886542E-3</v>
      </c>
    </row>
    <row r="326" spans="1:25" x14ac:dyDescent="0.2">
      <c r="A326" s="5">
        <v>189801</v>
      </c>
      <c r="B326" s="6">
        <v>4.88</v>
      </c>
      <c r="C326" s="7">
        <v>0.1817</v>
      </c>
      <c r="D326" s="7">
        <v>0.31330000000000002</v>
      </c>
      <c r="E326" s="8"/>
      <c r="F326" s="8"/>
      <c r="G326" s="7"/>
      <c r="H326" s="7"/>
      <c r="I326" s="7"/>
      <c r="M326" s="8">
        <v>2.1632856160991145E-3</v>
      </c>
      <c r="N326" s="8">
        <v>3.723360655737705E-2</v>
      </c>
      <c r="O326" s="8">
        <v>3.8252631578947371E-2</v>
      </c>
      <c r="P326" s="8">
        <v>6.4200819672131149E-2</v>
      </c>
      <c r="Q326" s="8">
        <v>0.57995531439514836</v>
      </c>
      <c r="R326" s="8"/>
      <c r="S326" s="8"/>
      <c r="T326" s="8"/>
      <c r="U326" s="8"/>
      <c r="V326" s="8"/>
      <c r="Y326" s="8">
        <v>2.0065062407999996E-3</v>
      </c>
    </row>
    <row r="327" spans="1:25" x14ac:dyDescent="0.2">
      <c r="A327" s="5">
        <v>189802</v>
      </c>
      <c r="B327" s="6">
        <v>4.87</v>
      </c>
      <c r="C327" s="7">
        <v>0.18329999999999999</v>
      </c>
      <c r="D327" s="7">
        <v>0.31669999999999998</v>
      </c>
      <c r="E327" s="8"/>
      <c r="F327" s="8"/>
      <c r="G327" s="7"/>
      <c r="H327" s="7"/>
      <c r="I327" s="7"/>
      <c r="M327" s="8">
        <v>2.0378374339837012E-3</v>
      </c>
      <c r="N327" s="8">
        <v>3.763860369609856E-2</v>
      </c>
      <c r="O327" s="8">
        <v>3.7561475409836065E-2</v>
      </c>
      <c r="P327" s="8">
        <v>6.5030800821355234E-2</v>
      </c>
      <c r="Q327" s="8">
        <v>0.57878118092832331</v>
      </c>
      <c r="R327" s="8"/>
      <c r="S327" s="8"/>
      <c r="T327" s="8"/>
      <c r="U327" s="8"/>
      <c r="V327" s="8"/>
      <c r="Y327" s="8">
        <v>2.8627302331999996E-3</v>
      </c>
    </row>
    <row r="328" spans="1:25" x14ac:dyDescent="0.2">
      <c r="A328" s="5">
        <v>189803</v>
      </c>
      <c r="B328" s="6">
        <v>4.6500000000000004</v>
      </c>
      <c r="C328" s="7">
        <v>0.185</v>
      </c>
      <c r="D328" s="7">
        <v>0.32</v>
      </c>
      <c r="E328" s="8"/>
      <c r="F328" s="8"/>
      <c r="G328" s="7"/>
      <c r="H328" s="7"/>
      <c r="I328" s="7"/>
      <c r="M328" s="8">
        <v>1.9419064711895622E-3</v>
      </c>
      <c r="N328" s="8">
        <v>3.9784946236559135E-2</v>
      </c>
      <c r="O328" s="8">
        <v>3.7987679671457907E-2</v>
      </c>
      <c r="P328" s="8">
        <v>6.8817204301075269E-2</v>
      </c>
      <c r="Q328" s="8">
        <v>0.578125</v>
      </c>
      <c r="R328" s="8"/>
      <c r="S328" s="8"/>
      <c r="T328" s="8"/>
      <c r="U328" s="8"/>
      <c r="V328" s="8"/>
      <c r="Y328" s="8">
        <v>1.09767556163E-2</v>
      </c>
    </row>
    <row r="329" spans="1:25" x14ac:dyDescent="0.2">
      <c r="A329" s="5">
        <v>189804</v>
      </c>
      <c r="B329" s="6">
        <v>4.57</v>
      </c>
      <c r="C329" s="7">
        <v>0.1867</v>
      </c>
      <c r="D329" s="7">
        <v>0.32329999999999998</v>
      </c>
      <c r="E329" s="8"/>
      <c r="F329" s="8"/>
      <c r="G329" s="7"/>
      <c r="H329" s="7"/>
      <c r="I329" s="7"/>
      <c r="M329" s="8">
        <v>3.0709401102282791E-3</v>
      </c>
      <c r="N329" s="8">
        <v>4.0853391684901527E-2</v>
      </c>
      <c r="O329" s="8">
        <v>4.0150537634408602E-2</v>
      </c>
      <c r="P329" s="8">
        <v>7.0743982494529525E-2</v>
      </c>
      <c r="Q329" s="8">
        <v>0.57748221466130534</v>
      </c>
      <c r="R329" s="8"/>
      <c r="S329" s="8"/>
      <c r="T329" s="8"/>
      <c r="U329" s="8"/>
      <c r="V329" s="8"/>
      <c r="Y329" s="8">
        <v>4.3488034651900003E-3</v>
      </c>
    </row>
    <row r="330" spans="1:25" x14ac:dyDescent="0.2">
      <c r="A330" s="5">
        <v>189805</v>
      </c>
      <c r="B330" s="6">
        <v>4.87</v>
      </c>
      <c r="C330" s="7">
        <v>0.1883</v>
      </c>
      <c r="D330" s="7">
        <v>0.32669999999999999</v>
      </c>
      <c r="E330" s="8"/>
      <c r="F330" s="8"/>
      <c r="G330" s="7"/>
      <c r="H330" s="7"/>
      <c r="I330" s="7"/>
      <c r="M330" s="8">
        <v>3.8826636415633035E-3</v>
      </c>
      <c r="N330" s="8">
        <v>3.86652977412731E-2</v>
      </c>
      <c r="O330" s="8">
        <v>4.1203501094091897E-2</v>
      </c>
      <c r="P330" s="8">
        <v>6.7084188911704312E-2</v>
      </c>
      <c r="Q330" s="8">
        <v>0.57636975818794001</v>
      </c>
      <c r="R330" s="8"/>
      <c r="S330" s="8"/>
      <c r="T330" s="8"/>
      <c r="U330" s="8"/>
      <c r="V330" s="8"/>
      <c r="Y330" s="8">
        <v>4.6970237525099986E-3</v>
      </c>
    </row>
    <row r="331" spans="1:25" x14ac:dyDescent="0.2">
      <c r="A331" s="5">
        <v>189806</v>
      </c>
      <c r="B331" s="6">
        <v>5.0599999999999996</v>
      </c>
      <c r="C331" s="7">
        <v>0.19</v>
      </c>
      <c r="D331" s="7">
        <v>0.33</v>
      </c>
      <c r="E331" s="8"/>
      <c r="F331" s="8"/>
      <c r="G331" s="7"/>
      <c r="H331" s="7"/>
      <c r="I331" s="7"/>
      <c r="M331" s="8">
        <v>3.0709401102282791E-3</v>
      </c>
      <c r="N331" s="8">
        <v>3.7549407114624511E-2</v>
      </c>
      <c r="O331" s="8">
        <v>3.9014373716632446E-2</v>
      </c>
      <c r="P331" s="8">
        <v>6.5217391304347838E-2</v>
      </c>
      <c r="Q331" s="8">
        <v>0.57575757575757569</v>
      </c>
      <c r="R331" s="8"/>
      <c r="S331" s="8"/>
      <c r="T331" s="8"/>
      <c r="U331" s="8"/>
      <c r="V331" s="8"/>
      <c r="Y331" s="8">
        <v>1.2237441496299997E-3</v>
      </c>
    </row>
    <row r="332" spans="1:25" x14ac:dyDescent="0.2">
      <c r="A332" s="5">
        <v>189807</v>
      </c>
      <c r="B332" s="6">
        <v>5.08</v>
      </c>
      <c r="C332" s="7">
        <v>0.19170000000000001</v>
      </c>
      <c r="D332" s="7">
        <v>0.33329999999999999</v>
      </c>
      <c r="E332" s="8"/>
      <c r="F332" s="8"/>
      <c r="G332" s="7"/>
      <c r="H332" s="7"/>
      <c r="I332" s="7"/>
      <c r="M332" s="8">
        <v>2.0304581291533835E-3</v>
      </c>
      <c r="N332" s="8">
        <v>3.7736220472440948E-2</v>
      </c>
      <c r="O332" s="8">
        <v>3.7885375494071151E-2</v>
      </c>
      <c r="P332" s="8">
        <v>6.5610236220472434E-2</v>
      </c>
      <c r="Q332" s="8">
        <v>0.57515751575157525</v>
      </c>
      <c r="R332" s="8"/>
      <c r="S332" s="8"/>
      <c r="T332" s="8"/>
      <c r="U332" s="8"/>
      <c r="V332" s="8"/>
      <c r="Y332" s="8">
        <v>8.5202889831000007E-4</v>
      </c>
    </row>
    <row r="333" spans="1:25" x14ac:dyDescent="0.2">
      <c r="A333" s="5">
        <v>189808</v>
      </c>
      <c r="B333" s="6">
        <v>5.27</v>
      </c>
      <c r="C333" s="7">
        <v>0.1933</v>
      </c>
      <c r="D333" s="7">
        <v>0.3367</v>
      </c>
      <c r="E333" s="8"/>
      <c r="F333" s="8"/>
      <c r="G333" s="7"/>
      <c r="H333" s="7"/>
      <c r="I333" s="7"/>
      <c r="M333" s="8">
        <v>2.3403889320267562E-3</v>
      </c>
      <c r="N333" s="8">
        <v>3.6679316888045543E-2</v>
      </c>
      <c r="O333" s="8">
        <v>3.8051181102362205E-2</v>
      </c>
      <c r="P333" s="8">
        <v>6.3889943074003794E-2</v>
      </c>
      <c r="Q333" s="8">
        <v>0.57410157410157414</v>
      </c>
      <c r="R333" s="8"/>
      <c r="S333" s="8"/>
      <c r="T333" s="8"/>
      <c r="U333" s="8"/>
      <c r="V333" s="8"/>
      <c r="Y333" s="8">
        <v>1.3010349424900001E-3</v>
      </c>
    </row>
    <row r="334" spans="1:25" x14ac:dyDescent="0.2">
      <c r="A334" s="5">
        <v>189809</v>
      </c>
      <c r="B334" s="6">
        <v>5.26</v>
      </c>
      <c r="C334" s="7">
        <v>0.19500000000000001</v>
      </c>
      <c r="D334" s="7">
        <v>0.34</v>
      </c>
      <c r="E334" s="8"/>
      <c r="F334" s="8"/>
      <c r="G334" s="7"/>
      <c r="H334" s="7"/>
      <c r="I334" s="7"/>
      <c r="M334" s="8">
        <v>2.3256303223661194E-3</v>
      </c>
      <c r="N334" s="8">
        <v>3.7072243346007609E-2</v>
      </c>
      <c r="O334" s="8">
        <v>3.7001897533206839E-2</v>
      </c>
      <c r="P334" s="8">
        <v>6.4638783269961989E-2</v>
      </c>
      <c r="Q334" s="8">
        <v>0.57352941176470584</v>
      </c>
      <c r="R334" s="8"/>
      <c r="S334" s="8"/>
      <c r="T334" s="8"/>
      <c r="U334" s="8"/>
      <c r="V334" s="8"/>
      <c r="Y334" s="8">
        <v>1.4933782417000001E-3</v>
      </c>
    </row>
    <row r="335" spans="1:25" x14ac:dyDescent="0.2">
      <c r="A335" s="5">
        <v>189810</v>
      </c>
      <c r="B335" s="6">
        <v>5.15</v>
      </c>
      <c r="C335" s="7">
        <v>0.19670000000000001</v>
      </c>
      <c r="D335" s="7">
        <v>0.34329999999999999</v>
      </c>
      <c r="E335" s="8"/>
      <c r="F335" s="8"/>
      <c r="G335" s="7"/>
      <c r="H335" s="7"/>
      <c r="I335" s="7"/>
      <c r="M335" s="8">
        <v>2.6724576493910844E-3</v>
      </c>
      <c r="N335" s="8">
        <v>3.8194174757281554E-2</v>
      </c>
      <c r="O335" s="8">
        <v>3.7395437262357417E-2</v>
      </c>
      <c r="P335" s="8">
        <v>6.666019417475727E-2</v>
      </c>
      <c r="Q335" s="8">
        <v>0.57296824934459656</v>
      </c>
      <c r="R335" s="8"/>
      <c r="S335" s="8"/>
      <c r="T335" s="8"/>
      <c r="U335" s="8"/>
      <c r="V335" s="8"/>
      <c r="Y335" s="8">
        <v>1.0858962639800002E-3</v>
      </c>
    </row>
    <row r="336" spans="1:25" x14ac:dyDescent="0.2">
      <c r="A336" s="5">
        <v>189811</v>
      </c>
      <c r="B336" s="6">
        <v>5.32</v>
      </c>
      <c r="C336" s="7">
        <v>0.1983</v>
      </c>
      <c r="D336" s="7">
        <v>0.34670000000000001</v>
      </c>
      <c r="E336" s="8"/>
      <c r="F336" s="8"/>
      <c r="G336" s="7"/>
      <c r="H336" s="7"/>
      <c r="I336" s="7"/>
      <c r="M336" s="8">
        <v>2.1559063112687959E-3</v>
      </c>
      <c r="N336" s="8">
        <v>3.7274436090225564E-2</v>
      </c>
      <c r="O336" s="8">
        <v>3.8504854368932036E-2</v>
      </c>
      <c r="P336" s="8">
        <v>6.5169172932330821E-2</v>
      </c>
      <c r="Q336" s="8">
        <v>0.57196423420824916</v>
      </c>
      <c r="R336" s="8"/>
      <c r="S336" s="8"/>
      <c r="T336" s="8"/>
      <c r="U336" s="8"/>
      <c r="V336" s="8"/>
      <c r="Y336" s="8">
        <v>7.4602384709999991E-4</v>
      </c>
    </row>
    <row r="337" spans="1:25" x14ac:dyDescent="0.2">
      <c r="A337" s="5">
        <v>189812</v>
      </c>
      <c r="B337" s="6">
        <v>5.65</v>
      </c>
      <c r="C337" s="7">
        <v>0.2</v>
      </c>
      <c r="D337" s="7">
        <v>0.35</v>
      </c>
      <c r="E337" s="8"/>
      <c r="F337" s="8"/>
      <c r="G337" s="7"/>
      <c r="H337" s="7"/>
      <c r="I337" s="7"/>
      <c r="M337" s="8">
        <v>2.0747339581352934E-3</v>
      </c>
      <c r="N337" s="8">
        <v>3.5398230088495575E-2</v>
      </c>
      <c r="O337" s="8">
        <v>3.7593984962406013E-2</v>
      </c>
      <c r="P337" s="8">
        <v>6.1946902654867249E-2</v>
      </c>
      <c r="Q337" s="8">
        <v>0.57142857142857151</v>
      </c>
      <c r="R337" s="8"/>
      <c r="S337" s="8"/>
      <c r="T337" s="8"/>
      <c r="U337" s="8"/>
      <c r="V337" s="8"/>
      <c r="Y337" s="8">
        <v>8.3048220603999996E-4</v>
      </c>
    </row>
    <row r="338" spans="1:25" x14ac:dyDescent="0.2">
      <c r="A338" s="5">
        <v>189901</v>
      </c>
      <c r="B338" s="6">
        <v>6.08</v>
      </c>
      <c r="C338" s="7">
        <v>0.20080000000000001</v>
      </c>
      <c r="D338" s="7">
        <v>0.36080000000000001</v>
      </c>
      <c r="E338" s="8"/>
      <c r="F338" s="8"/>
      <c r="G338" s="7"/>
      <c r="H338" s="7"/>
      <c r="I338" s="7"/>
      <c r="M338" s="8">
        <v>1.8754927277166962E-3</v>
      </c>
      <c r="N338" s="8">
        <v>3.3026315789473681E-2</v>
      </c>
      <c r="O338" s="8">
        <v>3.5539823008849558E-2</v>
      </c>
      <c r="P338" s="8">
        <v>5.9342105263157897E-2</v>
      </c>
      <c r="Q338" s="8">
        <v>0.55654101995565408</v>
      </c>
      <c r="R338" s="8"/>
      <c r="S338" s="8"/>
      <c r="T338" s="8"/>
      <c r="U338" s="8"/>
      <c r="V338" s="8"/>
      <c r="Y338" s="8">
        <v>1.7113599129200002E-3</v>
      </c>
    </row>
    <row r="339" spans="1:25" x14ac:dyDescent="0.2">
      <c r="A339" s="5">
        <v>189902</v>
      </c>
      <c r="B339" s="6">
        <v>6.31</v>
      </c>
      <c r="C339" s="7">
        <v>0.20169999999999999</v>
      </c>
      <c r="D339" s="7">
        <v>0.37169999999999997</v>
      </c>
      <c r="E339" s="8"/>
      <c r="F339" s="8"/>
      <c r="G339" s="7"/>
      <c r="H339" s="7"/>
      <c r="I339" s="7"/>
      <c r="M339" s="8">
        <v>1.779561764922557E-3</v>
      </c>
      <c r="N339" s="8">
        <v>3.1965134706814578E-2</v>
      </c>
      <c r="O339" s="8">
        <v>3.3174342105263155E-2</v>
      </c>
      <c r="P339" s="8">
        <v>5.8906497622820922E-2</v>
      </c>
      <c r="Q339" s="8">
        <v>0.54264191552327146</v>
      </c>
      <c r="R339" s="8"/>
      <c r="S339" s="8"/>
      <c r="T339" s="8"/>
      <c r="U339" s="8"/>
      <c r="V339" s="8"/>
      <c r="Y339" s="8">
        <v>8.9452591392999989E-4</v>
      </c>
    </row>
    <row r="340" spans="1:25" x14ac:dyDescent="0.2">
      <c r="A340" s="5">
        <v>189903</v>
      </c>
      <c r="B340" s="6">
        <v>6.4</v>
      </c>
      <c r="C340" s="7">
        <v>0.20250000000000001</v>
      </c>
      <c r="D340" s="7">
        <v>0.38250000000000001</v>
      </c>
      <c r="E340" s="8"/>
      <c r="F340" s="8"/>
      <c r="G340" s="7"/>
      <c r="H340" s="7"/>
      <c r="I340" s="7"/>
      <c r="M340" s="8">
        <v>1.8902513373773332E-3</v>
      </c>
      <c r="N340" s="8">
        <v>3.1640624999999999E-2</v>
      </c>
      <c r="O340" s="8">
        <v>3.2091917591125202E-2</v>
      </c>
      <c r="P340" s="8">
        <v>5.9765624999999996E-2</v>
      </c>
      <c r="Q340" s="8">
        <v>0.52941176470588236</v>
      </c>
      <c r="R340" s="8"/>
      <c r="S340" s="8"/>
      <c r="T340" s="8"/>
      <c r="U340" s="8"/>
      <c r="V340" s="8"/>
      <c r="Y340" s="8">
        <v>1.29131018011E-3</v>
      </c>
    </row>
    <row r="341" spans="1:25" x14ac:dyDescent="0.2">
      <c r="A341" s="5">
        <v>189904</v>
      </c>
      <c r="B341" s="6">
        <v>6.48</v>
      </c>
      <c r="C341" s="7">
        <v>0.20330000000000001</v>
      </c>
      <c r="D341" s="7">
        <v>0.39329999999999998</v>
      </c>
      <c r="E341" s="8"/>
      <c r="F341" s="8"/>
      <c r="G341" s="7"/>
      <c r="H341" s="7"/>
      <c r="I341" s="7"/>
      <c r="M341" s="8">
        <v>2.487975028633124E-3</v>
      </c>
      <c r="N341" s="8">
        <v>3.1373456790123454E-2</v>
      </c>
      <c r="O341" s="8">
        <v>3.1765624999999999E-2</v>
      </c>
      <c r="P341" s="8">
        <v>6.069444444444444E-2</v>
      </c>
      <c r="Q341" s="8">
        <v>0.51690821256038655</v>
      </c>
      <c r="R341" s="8"/>
      <c r="S341" s="8"/>
      <c r="T341" s="8"/>
      <c r="U341" s="8"/>
      <c r="V341" s="8"/>
      <c r="Y341" s="8">
        <v>1.2558573274300002E-3</v>
      </c>
    </row>
    <row r="342" spans="1:25" x14ac:dyDescent="0.2">
      <c r="A342" s="5">
        <v>189905</v>
      </c>
      <c r="B342" s="6">
        <v>6.21</v>
      </c>
      <c r="C342" s="7">
        <v>0.20419999999999999</v>
      </c>
      <c r="D342" s="7">
        <v>0.4042</v>
      </c>
      <c r="E342" s="8"/>
      <c r="F342" s="8"/>
      <c r="G342" s="7"/>
      <c r="H342" s="7"/>
      <c r="I342" s="7"/>
      <c r="M342" s="8">
        <v>2.3625268465177116E-3</v>
      </c>
      <c r="N342" s="8">
        <v>3.2882447665056359E-2</v>
      </c>
      <c r="O342" s="8">
        <v>3.1512345679012344E-2</v>
      </c>
      <c r="P342" s="8">
        <v>6.5088566827697258E-2</v>
      </c>
      <c r="Q342" s="8">
        <v>0.50519544779811976</v>
      </c>
      <c r="R342" s="8"/>
      <c r="S342" s="8"/>
      <c r="T342" s="8"/>
      <c r="U342" s="8"/>
      <c r="V342" s="8"/>
      <c r="Y342" s="8">
        <v>5.0315494948699998E-3</v>
      </c>
    </row>
    <row r="343" spans="1:25" x14ac:dyDescent="0.2">
      <c r="A343" s="5">
        <v>189906</v>
      </c>
      <c r="B343" s="6">
        <v>6.07</v>
      </c>
      <c r="C343" s="7">
        <v>0.20499999999999999</v>
      </c>
      <c r="D343" s="7">
        <v>0.41499999999999998</v>
      </c>
      <c r="E343" s="8"/>
      <c r="F343" s="8"/>
      <c r="G343" s="7"/>
      <c r="H343" s="7"/>
      <c r="I343" s="7"/>
      <c r="M343" s="8">
        <v>2.2961131030448455E-3</v>
      </c>
      <c r="N343" s="8">
        <v>3.3772652388797363E-2</v>
      </c>
      <c r="O343" s="8">
        <v>3.3011272141706925E-2</v>
      </c>
      <c r="P343" s="8">
        <v>6.8369028006589783E-2</v>
      </c>
      <c r="Q343" s="8">
        <v>0.49397590361445781</v>
      </c>
      <c r="R343" s="8"/>
      <c r="S343" s="8"/>
      <c r="T343" s="8"/>
      <c r="U343" s="8"/>
      <c r="V343" s="8"/>
      <c r="Y343" s="8">
        <v>1.5474261674999999E-3</v>
      </c>
    </row>
    <row r="344" spans="1:25" x14ac:dyDescent="0.2">
      <c r="A344" s="5">
        <v>189907</v>
      </c>
      <c r="B344" s="6">
        <v>6.28</v>
      </c>
      <c r="C344" s="7">
        <v>0.20580000000000001</v>
      </c>
      <c r="D344" s="7">
        <v>0.42580000000000001</v>
      </c>
      <c r="E344" s="8"/>
      <c r="F344" s="8"/>
      <c r="G344" s="7"/>
      <c r="H344" s="7"/>
      <c r="I344" s="7"/>
      <c r="M344" s="8">
        <v>2.082113262965612E-3</v>
      </c>
      <c r="N344" s="8">
        <v>3.2770700636942679E-2</v>
      </c>
      <c r="O344" s="8">
        <v>3.3904448105436573E-2</v>
      </c>
      <c r="P344" s="8">
        <v>6.7802547770700633E-2</v>
      </c>
      <c r="Q344" s="8">
        <v>0.48332550493189291</v>
      </c>
      <c r="R344" s="8"/>
      <c r="S344" s="8"/>
      <c r="T344" s="8"/>
      <c r="U344" s="8"/>
      <c r="V344" s="8"/>
      <c r="Y344" s="8">
        <v>8.6712366107000031E-4</v>
      </c>
    </row>
    <row r="345" spans="1:25" x14ac:dyDescent="0.2">
      <c r="A345" s="5">
        <v>189908</v>
      </c>
      <c r="B345" s="6">
        <v>6.44</v>
      </c>
      <c r="C345" s="7">
        <v>0.20669999999999999</v>
      </c>
      <c r="D345" s="7">
        <v>0.43669999999999998</v>
      </c>
      <c r="E345" s="8"/>
      <c r="F345" s="8"/>
      <c r="G345" s="7"/>
      <c r="H345" s="7"/>
      <c r="I345" s="7"/>
      <c r="M345" s="8">
        <v>2.3403889320267562E-3</v>
      </c>
      <c r="N345" s="8">
        <v>3.2096273291925465E-2</v>
      </c>
      <c r="O345" s="8">
        <v>3.2914012738853499E-2</v>
      </c>
      <c r="P345" s="8">
        <v>6.7810559006211177E-2</v>
      </c>
      <c r="Q345" s="8">
        <v>0.47332264712617361</v>
      </c>
      <c r="R345" s="8"/>
      <c r="S345" s="8"/>
      <c r="T345" s="8"/>
      <c r="U345" s="8"/>
      <c r="V345" s="8"/>
      <c r="Y345" s="8">
        <v>5.065934002900001E-4</v>
      </c>
    </row>
    <row r="346" spans="1:25" x14ac:dyDescent="0.2">
      <c r="A346" s="5">
        <v>189909</v>
      </c>
      <c r="B346" s="6">
        <v>6.37</v>
      </c>
      <c r="C346" s="7">
        <v>0.20749999999999999</v>
      </c>
      <c r="D346" s="7">
        <v>0.44750000000000001</v>
      </c>
      <c r="E346" s="8"/>
      <c r="F346" s="8"/>
      <c r="G346" s="7"/>
      <c r="H346" s="7"/>
      <c r="I346" s="7"/>
      <c r="M346" s="8">
        <v>2.8495609653187261E-3</v>
      </c>
      <c r="N346" s="8">
        <v>3.2574568288854001E-2</v>
      </c>
      <c r="O346" s="8">
        <v>3.2220496894409936E-2</v>
      </c>
      <c r="P346" s="8">
        <v>7.0251177394034539E-2</v>
      </c>
      <c r="Q346" s="8">
        <v>0.46368715083798878</v>
      </c>
      <c r="R346" s="8"/>
      <c r="S346" s="8"/>
      <c r="T346" s="8"/>
      <c r="U346" s="8"/>
      <c r="V346" s="8"/>
      <c r="Y346" s="8">
        <v>1.9000421185799998E-3</v>
      </c>
    </row>
    <row r="347" spans="1:25" x14ac:dyDescent="0.2">
      <c r="A347" s="5">
        <v>189910</v>
      </c>
      <c r="B347" s="6">
        <v>6.34</v>
      </c>
      <c r="C347" s="7">
        <v>0.20830000000000001</v>
      </c>
      <c r="D347" s="7">
        <v>0.45829999999999999</v>
      </c>
      <c r="E347" s="8"/>
      <c r="F347" s="8"/>
      <c r="G347" s="7"/>
      <c r="H347" s="7"/>
      <c r="I347" s="7"/>
      <c r="M347" s="8">
        <v>3.2849399503075125E-3</v>
      </c>
      <c r="N347" s="8">
        <v>3.2854889589905366E-2</v>
      </c>
      <c r="O347" s="8">
        <v>3.2700156985871275E-2</v>
      </c>
      <c r="P347" s="8">
        <v>7.2287066246056783E-2</v>
      </c>
      <c r="Q347" s="8">
        <v>0.4545057822387083</v>
      </c>
      <c r="R347" s="8"/>
      <c r="S347" s="8"/>
      <c r="T347" s="8"/>
      <c r="U347" s="8"/>
      <c r="V347" s="8"/>
      <c r="Y347" s="8">
        <v>1.2869480558600002E-3</v>
      </c>
    </row>
    <row r="348" spans="1:25" x14ac:dyDescent="0.2">
      <c r="A348" s="5">
        <v>189911</v>
      </c>
      <c r="B348" s="6">
        <v>6.46</v>
      </c>
      <c r="C348" s="7">
        <v>0.2092</v>
      </c>
      <c r="D348" s="7">
        <v>0.46920000000000001</v>
      </c>
      <c r="E348" s="8"/>
      <c r="F348" s="8"/>
      <c r="G348" s="7"/>
      <c r="H348" s="7"/>
      <c r="I348" s="7"/>
      <c r="M348" s="8">
        <v>3.4694225710654725E-3</v>
      </c>
      <c r="N348" s="8">
        <v>3.2383900928792571E-2</v>
      </c>
      <c r="O348" s="8">
        <v>3.2996845425867505E-2</v>
      </c>
      <c r="P348" s="8">
        <v>7.2631578947368422E-2</v>
      </c>
      <c r="Q348" s="8">
        <v>0.44586530264279622</v>
      </c>
      <c r="R348" s="8"/>
      <c r="S348" s="8"/>
      <c r="T348" s="8"/>
      <c r="U348" s="8"/>
      <c r="V348" s="8"/>
      <c r="Y348" s="8">
        <v>9.1893481556000001E-4</v>
      </c>
    </row>
    <row r="349" spans="1:25" x14ac:dyDescent="0.2">
      <c r="A349" s="5">
        <v>189912</v>
      </c>
      <c r="B349" s="6">
        <v>6.02</v>
      </c>
      <c r="C349" s="7">
        <v>0.21</v>
      </c>
      <c r="D349" s="7">
        <v>0.48</v>
      </c>
      <c r="E349" s="8"/>
      <c r="F349" s="8"/>
      <c r="G349" s="7"/>
      <c r="H349" s="7"/>
      <c r="I349" s="7"/>
      <c r="M349" s="8">
        <v>3.6391465821627956E-3</v>
      </c>
      <c r="N349" s="8">
        <v>3.4883720930232558E-2</v>
      </c>
      <c r="O349" s="8">
        <v>3.2507739938080496E-2</v>
      </c>
      <c r="P349" s="8">
        <v>7.9734219269102999E-2</v>
      </c>
      <c r="Q349" s="8">
        <v>0.4375</v>
      </c>
      <c r="R349" s="8"/>
      <c r="S349" s="8"/>
      <c r="T349" s="8"/>
      <c r="U349" s="8"/>
      <c r="V349" s="8"/>
      <c r="Y349" s="8">
        <v>9.8848708534999986E-3</v>
      </c>
    </row>
    <row r="350" spans="1:25" x14ac:dyDescent="0.2">
      <c r="A350" s="5">
        <v>190001</v>
      </c>
      <c r="B350" s="6">
        <v>6.1</v>
      </c>
      <c r="C350" s="7">
        <v>0.2175</v>
      </c>
      <c r="D350" s="7">
        <v>0.48</v>
      </c>
      <c r="E350" s="8"/>
      <c r="F350" s="8"/>
      <c r="G350" s="7"/>
      <c r="H350" s="7"/>
      <c r="I350" s="7"/>
      <c r="M350" s="8">
        <v>3.9785946043574419E-3</v>
      </c>
      <c r="N350" s="8">
        <v>3.5655737704918034E-2</v>
      </c>
      <c r="O350" s="8">
        <v>3.6129568106312293E-2</v>
      </c>
      <c r="P350" s="8">
        <v>7.8688524590163941E-2</v>
      </c>
      <c r="Q350" s="8">
        <v>0.453125</v>
      </c>
      <c r="R350" s="8"/>
      <c r="S350" s="8"/>
      <c r="T350" s="8"/>
      <c r="U350" s="8"/>
      <c r="V350" s="8"/>
      <c r="Y350" s="8">
        <v>2.4324623746399998E-3</v>
      </c>
    </row>
    <row r="351" spans="1:25" x14ac:dyDescent="0.2">
      <c r="A351" s="5">
        <v>190002</v>
      </c>
      <c r="B351" s="6">
        <v>6.21</v>
      </c>
      <c r="C351" s="7">
        <v>0.22500000000000001</v>
      </c>
      <c r="D351" s="7">
        <v>0.48</v>
      </c>
      <c r="E351" s="8"/>
      <c r="F351" s="8"/>
      <c r="G351" s="7"/>
      <c r="H351" s="7"/>
      <c r="I351" s="7"/>
      <c r="M351" s="8">
        <v>3.2775606454771939E-3</v>
      </c>
      <c r="N351" s="8">
        <v>3.6231884057971016E-2</v>
      </c>
      <c r="O351" s="8">
        <v>3.6885245901639351E-2</v>
      </c>
      <c r="P351" s="8">
        <v>7.7294685990338161E-2</v>
      </c>
      <c r="Q351" s="8">
        <v>0.46875000000000006</v>
      </c>
      <c r="R351" s="8"/>
      <c r="S351" s="8"/>
      <c r="T351" s="8"/>
      <c r="U351" s="8"/>
      <c r="V351" s="8"/>
      <c r="Y351" s="8">
        <v>8.3804069584000006E-4</v>
      </c>
    </row>
    <row r="352" spans="1:25" x14ac:dyDescent="0.2">
      <c r="A352" s="5">
        <v>190003</v>
      </c>
      <c r="B352" s="6">
        <v>6.26</v>
      </c>
      <c r="C352" s="7">
        <v>0.23250000000000001</v>
      </c>
      <c r="D352" s="7">
        <v>0.48</v>
      </c>
      <c r="E352" s="8"/>
      <c r="F352" s="8"/>
      <c r="G352" s="7"/>
      <c r="H352" s="7"/>
      <c r="I352" s="7"/>
      <c r="M352" s="8">
        <v>2.8864574894703183E-3</v>
      </c>
      <c r="N352" s="8">
        <v>3.7140575079872208E-2</v>
      </c>
      <c r="O352" s="8">
        <v>3.7439613526570048E-2</v>
      </c>
      <c r="P352" s="8">
        <v>7.6677316293929709E-2</v>
      </c>
      <c r="Q352" s="8">
        <v>0.48437500000000006</v>
      </c>
      <c r="R352" s="8"/>
      <c r="S352" s="8"/>
      <c r="T352" s="8"/>
      <c r="U352" s="8"/>
      <c r="V352" s="8"/>
      <c r="Y352" s="8">
        <v>1.2217033085299999E-3</v>
      </c>
    </row>
    <row r="353" spans="1:25" x14ac:dyDescent="0.2">
      <c r="A353" s="5">
        <v>190004</v>
      </c>
      <c r="B353" s="6">
        <v>6.34</v>
      </c>
      <c r="C353" s="7">
        <v>0.24</v>
      </c>
      <c r="D353" s="7">
        <v>0.48</v>
      </c>
      <c r="E353" s="8"/>
      <c r="F353" s="8"/>
      <c r="G353" s="7"/>
      <c r="H353" s="7"/>
      <c r="I353" s="7"/>
      <c r="M353" s="8">
        <v>3.2406641213256018E-3</v>
      </c>
      <c r="N353" s="8">
        <v>3.7854889589905363E-2</v>
      </c>
      <c r="O353" s="8">
        <v>3.8338658146964855E-2</v>
      </c>
      <c r="P353" s="8">
        <v>7.5709779179810727E-2</v>
      </c>
      <c r="Q353" s="8">
        <v>0.5</v>
      </c>
      <c r="R353" s="8"/>
      <c r="S353" s="8"/>
      <c r="T353" s="8"/>
      <c r="U353" s="8"/>
      <c r="V353" s="8"/>
      <c r="Y353" s="8">
        <v>1.4254608784100005E-3</v>
      </c>
    </row>
    <row r="354" spans="1:25" x14ac:dyDescent="0.2">
      <c r="A354" s="5">
        <v>190005</v>
      </c>
      <c r="B354" s="6">
        <v>6.04</v>
      </c>
      <c r="C354" s="7">
        <v>0.2475</v>
      </c>
      <c r="D354" s="7">
        <v>0.48</v>
      </c>
      <c r="E354" s="8"/>
      <c r="F354" s="8"/>
      <c r="G354" s="7"/>
      <c r="H354" s="7"/>
      <c r="I354" s="7"/>
      <c r="M354" s="8">
        <v>2.7757679170155422E-3</v>
      </c>
      <c r="N354" s="8">
        <v>4.0976821192052981E-2</v>
      </c>
      <c r="O354" s="8">
        <v>3.9037854889589906E-2</v>
      </c>
      <c r="P354" s="8">
        <v>7.9470198675496692E-2</v>
      </c>
      <c r="Q354" s="8">
        <v>0.515625</v>
      </c>
      <c r="R354" s="8"/>
      <c r="S354" s="8"/>
      <c r="T354" s="8"/>
      <c r="U354" s="8"/>
      <c r="V354" s="8"/>
      <c r="Y354" s="8">
        <v>1.6912917175700003E-3</v>
      </c>
    </row>
    <row r="355" spans="1:25" x14ac:dyDescent="0.2">
      <c r="A355" s="5">
        <v>190006</v>
      </c>
      <c r="B355" s="6">
        <v>5.86</v>
      </c>
      <c r="C355" s="7">
        <v>0.255</v>
      </c>
      <c r="D355" s="7">
        <v>0.48</v>
      </c>
      <c r="E355" s="8"/>
      <c r="F355" s="8"/>
      <c r="G355" s="7"/>
      <c r="H355" s="7"/>
      <c r="I355" s="7"/>
      <c r="M355" s="8">
        <v>2.3699061513480298E-3</v>
      </c>
      <c r="N355" s="8">
        <v>4.3515358361774739E-2</v>
      </c>
      <c r="O355" s="8">
        <v>4.2218543046357616E-2</v>
      </c>
      <c r="P355" s="8">
        <v>8.191126279863481E-2</v>
      </c>
      <c r="Q355" s="8">
        <v>0.53125</v>
      </c>
      <c r="R355" s="8"/>
      <c r="S355" s="8"/>
      <c r="T355" s="8"/>
      <c r="U355" s="8"/>
      <c r="V355" s="8"/>
      <c r="Y355" s="8">
        <v>1.5714950633200001E-3</v>
      </c>
    </row>
    <row r="356" spans="1:25" x14ac:dyDescent="0.2">
      <c r="A356" s="5">
        <v>190007</v>
      </c>
      <c r="B356" s="6">
        <v>5.86</v>
      </c>
      <c r="C356" s="7">
        <v>0.26250000000000001</v>
      </c>
      <c r="D356" s="7">
        <v>0.48</v>
      </c>
      <c r="E356" s="8"/>
      <c r="F356" s="8"/>
      <c r="G356" s="7"/>
      <c r="H356" s="7"/>
      <c r="I356" s="7"/>
      <c r="M356" s="8">
        <v>2.355147541687393E-3</v>
      </c>
      <c r="N356" s="8">
        <v>4.4795221843003413E-2</v>
      </c>
      <c r="O356" s="8">
        <v>4.4795221843003413E-2</v>
      </c>
      <c r="P356" s="8">
        <v>8.191126279863481E-2</v>
      </c>
      <c r="Q356" s="8">
        <v>0.546875</v>
      </c>
      <c r="R356" s="8"/>
      <c r="S356" s="8"/>
      <c r="T356" s="8"/>
      <c r="U356" s="8"/>
      <c r="V356" s="8"/>
      <c r="Y356" s="8">
        <v>1.2871560902099999E-3</v>
      </c>
    </row>
    <row r="357" spans="1:25" x14ac:dyDescent="0.2">
      <c r="A357" s="5">
        <v>190008</v>
      </c>
      <c r="B357" s="6">
        <v>5.94</v>
      </c>
      <c r="C357" s="7">
        <v>0.27</v>
      </c>
      <c r="D357" s="7">
        <v>0.48</v>
      </c>
      <c r="E357" s="8"/>
      <c r="F357" s="8"/>
      <c r="G357" s="7"/>
      <c r="H357" s="7"/>
      <c r="I357" s="7"/>
      <c r="M357" s="8">
        <v>2.6134232107485372E-3</v>
      </c>
      <c r="N357" s="8">
        <v>4.5454545454545456E-2</v>
      </c>
      <c r="O357" s="8">
        <v>4.607508532423208E-2</v>
      </c>
      <c r="P357" s="8">
        <v>8.0808080808080801E-2</v>
      </c>
      <c r="Q357" s="8">
        <v>0.56250000000000011</v>
      </c>
      <c r="R357" s="8"/>
      <c r="S357" s="8"/>
      <c r="T357" s="8"/>
      <c r="U357" s="8"/>
      <c r="V357" s="8"/>
      <c r="Y357" s="8">
        <v>3.0482126537000005E-4</v>
      </c>
    </row>
    <row r="358" spans="1:25" x14ac:dyDescent="0.2">
      <c r="A358" s="5">
        <v>190009</v>
      </c>
      <c r="B358" s="6">
        <v>5.8</v>
      </c>
      <c r="C358" s="7">
        <v>0.27750000000000002</v>
      </c>
      <c r="D358" s="7">
        <v>0.48</v>
      </c>
      <c r="E358" s="8"/>
      <c r="F358" s="8"/>
      <c r="G358" s="7"/>
      <c r="H358" s="7"/>
      <c r="I358" s="7"/>
      <c r="M358" s="8">
        <v>2.7314920880336319E-3</v>
      </c>
      <c r="N358" s="8">
        <v>4.7844827586206902E-2</v>
      </c>
      <c r="O358" s="8">
        <v>4.671717171717172E-2</v>
      </c>
      <c r="P358" s="8">
        <v>8.2758620689655171E-2</v>
      </c>
      <c r="Q358" s="8">
        <v>0.57812500000000011</v>
      </c>
      <c r="R358" s="8"/>
      <c r="S358" s="8"/>
      <c r="T358" s="8"/>
      <c r="U358" s="8"/>
      <c r="V358" s="8"/>
      <c r="Y358" s="8">
        <v>1.44585376423E-3</v>
      </c>
    </row>
    <row r="359" spans="1:25" x14ac:dyDescent="0.2">
      <c r="A359" s="5">
        <v>190010</v>
      </c>
      <c r="B359" s="6">
        <v>6.01</v>
      </c>
      <c r="C359" s="7">
        <v>0.28499999999999998</v>
      </c>
      <c r="D359" s="7">
        <v>0.48</v>
      </c>
      <c r="E359" s="8"/>
      <c r="F359" s="8"/>
      <c r="G359" s="7"/>
      <c r="H359" s="7"/>
      <c r="I359" s="7"/>
      <c r="M359" s="8">
        <v>2.8421816604884075E-3</v>
      </c>
      <c r="N359" s="8">
        <v>4.7420965058236272E-2</v>
      </c>
      <c r="O359" s="8">
        <v>4.9137931034482753E-2</v>
      </c>
      <c r="P359" s="8">
        <v>7.9866888519134774E-2</v>
      </c>
      <c r="Q359" s="8">
        <v>0.59375</v>
      </c>
      <c r="R359" s="8"/>
      <c r="S359" s="8"/>
      <c r="T359" s="8"/>
      <c r="U359" s="8"/>
      <c r="V359" s="8"/>
      <c r="Y359" s="8">
        <v>1.2551926920699996E-3</v>
      </c>
    </row>
    <row r="360" spans="1:25" x14ac:dyDescent="0.2">
      <c r="A360" s="5">
        <v>190011</v>
      </c>
      <c r="B360" s="6">
        <v>6.48</v>
      </c>
      <c r="C360" s="7">
        <v>0.29249999999999998</v>
      </c>
      <c r="D360" s="7">
        <v>0.48</v>
      </c>
      <c r="E360" s="8"/>
      <c r="F360" s="8"/>
      <c r="G360" s="7"/>
      <c r="H360" s="7"/>
      <c r="I360" s="7"/>
      <c r="M360" s="8">
        <v>3.366112303441015E-3</v>
      </c>
      <c r="N360" s="8">
        <v>4.5138888888888881E-2</v>
      </c>
      <c r="O360" s="8">
        <v>4.8668885191347752E-2</v>
      </c>
      <c r="P360" s="8">
        <v>7.407407407407407E-2</v>
      </c>
      <c r="Q360" s="8">
        <v>0.609375</v>
      </c>
      <c r="R360" s="8"/>
      <c r="S360" s="8"/>
      <c r="T360" s="8"/>
      <c r="U360" s="8"/>
      <c r="V360" s="8"/>
      <c r="Y360" s="8">
        <v>2.4582298407699993E-3</v>
      </c>
    </row>
    <row r="361" spans="1:25" x14ac:dyDescent="0.2">
      <c r="A361" s="5">
        <v>190012</v>
      </c>
      <c r="B361" s="6">
        <v>6.87</v>
      </c>
      <c r="C361" s="7">
        <v>0.3</v>
      </c>
      <c r="D361" s="7">
        <v>0.48</v>
      </c>
      <c r="E361" s="8"/>
      <c r="F361" s="8"/>
      <c r="G361" s="7"/>
      <c r="H361" s="7"/>
      <c r="I361" s="7"/>
      <c r="M361" s="8">
        <v>2.8864574894703183E-3</v>
      </c>
      <c r="N361" s="8">
        <v>4.3668122270742356E-2</v>
      </c>
      <c r="O361" s="8">
        <v>4.6296296296296294E-2</v>
      </c>
      <c r="P361" s="8">
        <v>6.9868995633187769E-2</v>
      </c>
      <c r="Q361" s="8">
        <v>0.625</v>
      </c>
      <c r="R361" s="8"/>
      <c r="S361" s="8"/>
      <c r="T361" s="8"/>
      <c r="U361" s="8"/>
      <c r="V361" s="8"/>
      <c r="Y361" s="8">
        <v>1.2284067080299999E-3</v>
      </c>
    </row>
    <row r="362" spans="1:25" x14ac:dyDescent="0.2">
      <c r="A362" s="5">
        <v>190101</v>
      </c>
      <c r="B362" s="6">
        <v>7.07</v>
      </c>
      <c r="C362" s="7">
        <v>0.30170000000000002</v>
      </c>
      <c r="D362" s="7">
        <v>0.48170000000000002</v>
      </c>
      <c r="E362" s="8"/>
      <c r="F362" s="8"/>
      <c r="G362" s="7"/>
      <c r="H362" s="7"/>
      <c r="I362" s="7"/>
      <c r="M362" s="8">
        <v>3.1447331585314625E-3</v>
      </c>
      <c r="N362" s="8">
        <v>4.2673267326732676E-2</v>
      </c>
      <c r="O362" s="8">
        <v>4.3915574963609899E-2</v>
      </c>
      <c r="P362" s="8">
        <v>6.8132956152758134E-2</v>
      </c>
      <c r="Q362" s="8">
        <v>0.62632343782437205</v>
      </c>
      <c r="R362" s="8"/>
      <c r="S362" s="8"/>
      <c r="T362" s="8"/>
      <c r="U362" s="8"/>
      <c r="V362" s="8"/>
      <c r="Y362" s="8">
        <v>2.5292516632300002E-3</v>
      </c>
    </row>
    <row r="363" spans="1:25" x14ac:dyDescent="0.2">
      <c r="A363" s="5">
        <v>190102</v>
      </c>
      <c r="B363" s="6">
        <v>7.25</v>
      </c>
      <c r="C363" s="7">
        <v>0.30330000000000001</v>
      </c>
      <c r="D363" s="7">
        <v>0.48330000000000001</v>
      </c>
      <c r="E363" s="8"/>
      <c r="F363" s="8"/>
      <c r="G363" s="7"/>
      <c r="H363" s="7"/>
      <c r="I363" s="7"/>
      <c r="M363" s="8">
        <v>2.6134232107485372E-3</v>
      </c>
      <c r="N363" s="8">
        <v>4.1834482758620693E-2</v>
      </c>
      <c r="O363" s="8">
        <v>4.2899575671852902E-2</v>
      </c>
      <c r="P363" s="8">
        <v>6.666206896551724E-2</v>
      </c>
      <c r="Q363" s="8">
        <v>0.62756052141527008</v>
      </c>
      <c r="R363" s="8"/>
      <c r="S363" s="8"/>
      <c r="T363" s="8"/>
      <c r="U363" s="8"/>
      <c r="V363" s="8"/>
      <c r="Y363" s="8">
        <v>9.4355734881000001E-4</v>
      </c>
    </row>
    <row r="364" spans="1:25" x14ac:dyDescent="0.2">
      <c r="A364" s="5">
        <v>190103</v>
      </c>
      <c r="B364" s="6">
        <v>7.51</v>
      </c>
      <c r="C364" s="7">
        <v>0.30499999999999999</v>
      </c>
      <c r="D364" s="7">
        <v>0.48499999999999999</v>
      </c>
      <c r="E364" s="8"/>
      <c r="F364" s="8"/>
      <c r="G364" s="7"/>
      <c r="H364" s="7"/>
      <c r="I364" s="7"/>
      <c r="M364" s="8">
        <v>2.3625268465177116E-3</v>
      </c>
      <c r="N364" s="8">
        <v>4.0612516644474038E-2</v>
      </c>
      <c r="O364" s="8">
        <v>4.2068965517241382E-2</v>
      </c>
      <c r="P364" s="8">
        <v>6.4580559254327569E-2</v>
      </c>
      <c r="Q364" s="8">
        <v>0.62886597938144329</v>
      </c>
      <c r="R364" s="8"/>
      <c r="S364" s="8"/>
      <c r="T364" s="8"/>
      <c r="U364" s="8"/>
      <c r="V364" s="8"/>
      <c r="Y364" s="8">
        <v>4.4761178193000002E-4</v>
      </c>
    </row>
    <row r="365" spans="1:25" x14ac:dyDescent="0.2">
      <c r="A365" s="5">
        <v>190104</v>
      </c>
      <c r="B365" s="6">
        <v>8.14</v>
      </c>
      <c r="C365" s="7">
        <v>0.30669999999999997</v>
      </c>
      <c r="D365" s="7">
        <v>0.48670000000000002</v>
      </c>
      <c r="E365" s="8"/>
      <c r="F365" s="8"/>
      <c r="G365" s="7"/>
      <c r="H365" s="7"/>
      <c r="I365" s="7"/>
      <c r="M365" s="8">
        <v>2.4068026754996219E-3</v>
      </c>
      <c r="N365" s="8">
        <v>3.7678132678132671E-2</v>
      </c>
      <c r="O365" s="8">
        <v>4.0838881491344868E-2</v>
      </c>
      <c r="P365" s="8">
        <v>5.9791154791154787E-2</v>
      </c>
      <c r="Q365" s="8">
        <v>0.63016231764947594</v>
      </c>
      <c r="R365" s="8"/>
      <c r="S365" s="8"/>
      <c r="T365" s="8"/>
      <c r="U365" s="8"/>
      <c r="V365" s="8"/>
      <c r="Y365" s="8">
        <v>1.80414523207E-3</v>
      </c>
    </row>
    <row r="366" spans="1:25" x14ac:dyDescent="0.2">
      <c r="A366" s="5">
        <v>190105</v>
      </c>
      <c r="B366" s="6">
        <v>7.73</v>
      </c>
      <c r="C366" s="7">
        <v>0.30830000000000002</v>
      </c>
      <c r="D366" s="7">
        <v>0.48830000000000001</v>
      </c>
      <c r="E366" s="8"/>
      <c r="F366" s="8"/>
      <c r="G366" s="7"/>
      <c r="H366" s="7"/>
      <c r="I366" s="7"/>
      <c r="M366" s="8">
        <v>2.5691473817666269E-3</v>
      </c>
      <c r="N366" s="8">
        <v>3.9883570504527815E-2</v>
      </c>
      <c r="O366" s="8">
        <v>3.7874692874692875E-2</v>
      </c>
      <c r="P366" s="8">
        <v>6.3169469598965064E-2</v>
      </c>
      <c r="Q366" s="8">
        <v>0.63137415523243912</v>
      </c>
      <c r="R366" s="8"/>
      <c r="S366" s="8"/>
      <c r="T366" s="8"/>
      <c r="U366" s="8"/>
      <c r="V366" s="8"/>
      <c r="Y366" s="8">
        <v>1.5129325125949999E-2</v>
      </c>
    </row>
    <row r="367" spans="1:25" x14ac:dyDescent="0.2">
      <c r="A367" s="5">
        <v>190106</v>
      </c>
      <c r="B367" s="6">
        <v>8.5</v>
      </c>
      <c r="C367" s="7">
        <v>0.31</v>
      </c>
      <c r="D367" s="7">
        <v>0.49</v>
      </c>
      <c r="E367" s="8"/>
      <c r="F367" s="8"/>
      <c r="G367" s="7"/>
      <c r="H367" s="7"/>
      <c r="I367" s="7"/>
      <c r="M367" s="8">
        <v>2.5691473817666269E-3</v>
      </c>
      <c r="N367" s="8">
        <v>3.6470588235294116E-2</v>
      </c>
      <c r="O367" s="8">
        <v>4.0103492884864166E-2</v>
      </c>
      <c r="P367" s="8">
        <v>5.7647058823529412E-2</v>
      </c>
      <c r="Q367" s="8">
        <v>0.63265306122448983</v>
      </c>
      <c r="R367" s="8"/>
      <c r="S367" s="8"/>
      <c r="T367" s="8"/>
      <c r="U367" s="8"/>
      <c r="V367" s="8"/>
      <c r="Y367" s="8">
        <v>1.1166339779400002E-3</v>
      </c>
    </row>
    <row r="368" spans="1:25" x14ac:dyDescent="0.2">
      <c r="A368" s="5">
        <v>190107</v>
      </c>
      <c r="B368" s="6">
        <v>7.93</v>
      </c>
      <c r="C368" s="7">
        <v>0.31169999999999998</v>
      </c>
      <c r="D368" s="7">
        <v>0.49170000000000003</v>
      </c>
      <c r="E368" s="8"/>
      <c r="F368" s="8"/>
      <c r="G368" s="7"/>
      <c r="H368" s="7"/>
      <c r="I368" s="7"/>
      <c r="M368" s="8">
        <v>2.5470094672756715E-3</v>
      </c>
      <c r="N368" s="8">
        <v>3.9306431273644388E-2</v>
      </c>
      <c r="O368" s="8">
        <v>3.6670588235294115E-2</v>
      </c>
      <c r="P368" s="8">
        <v>6.2005044136191685E-2</v>
      </c>
      <c r="Q368" s="8">
        <v>0.63392312385600968</v>
      </c>
      <c r="R368" s="8"/>
      <c r="S368" s="8"/>
      <c r="T368" s="8"/>
      <c r="U368" s="8"/>
      <c r="V368" s="8"/>
      <c r="Y368" s="8">
        <v>4.9890225959699983E-3</v>
      </c>
    </row>
    <row r="369" spans="1:25" x14ac:dyDescent="0.2">
      <c r="A369" s="5">
        <v>190108</v>
      </c>
      <c r="B369" s="6">
        <v>8.0399999999999991</v>
      </c>
      <c r="C369" s="7">
        <v>0.31330000000000002</v>
      </c>
      <c r="D369" s="7">
        <v>0.49330000000000002</v>
      </c>
      <c r="E369" s="8"/>
      <c r="F369" s="8"/>
      <c r="G369" s="7"/>
      <c r="H369" s="7"/>
      <c r="I369" s="7"/>
      <c r="M369" s="8">
        <v>2.8126644411671344E-3</v>
      </c>
      <c r="N369" s="8">
        <v>3.8967661691542296E-2</v>
      </c>
      <c r="O369" s="8">
        <v>3.9508196721311478E-2</v>
      </c>
      <c r="P369" s="8">
        <v>6.1355721393034836E-2</v>
      </c>
      <c r="Q369" s="8">
        <v>0.63511048043786744</v>
      </c>
      <c r="R369" s="8"/>
      <c r="S369" s="8"/>
      <c r="T369" s="8"/>
      <c r="U369" s="8"/>
      <c r="V369" s="8"/>
      <c r="Y369" s="8">
        <v>1.3683811936899999E-3</v>
      </c>
    </row>
    <row r="370" spans="1:25" x14ac:dyDescent="0.2">
      <c r="A370" s="5">
        <v>190109</v>
      </c>
      <c r="B370" s="6">
        <v>8</v>
      </c>
      <c r="C370" s="7">
        <v>0.315</v>
      </c>
      <c r="D370" s="7">
        <v>0.495</v>
      </c>
      <c r="E370" s="8"/>
      <c r="F370" s="8"/>
      <c r="G370" s="7"/>
      <c r="H370" s="7"/>
      <c r="I370" s="7"/>
      <c r="M370" s="8">
        <v>2.9602505377735022E-3</v>
      </c>
      <c r="N370" s="8">
        <v>3.9375E-2</v>
      </c>
      <c r="O370" s="8">
        <v>3.9179104477611942E-2</v>
      </c>
      <c r="P370" s="8">
        <v>6.1874999999999999E-2</v>
      </c>
      <c r="Q370" s="8">
        <v>0.63636363636363635</v>
      </c>
      <c r="R370" s="8"/>
      <c r="S370" s="8"/>
      <c r="T370" s="8"/>
      <c r="U370" s="8"/>
      <c r="V370" s="8"/>
      <c r="Y370" s="8">
        <v>5.9129992514199998E-3</v>
      </c>
    </row>
    <row r="371" spans="1:25" x14ac:dyDescent="0.2">
      <c r="A371" s="5">
        <v>190110</v>
      </c>
      <c r="B371" s="6">
        <v>7.91</v>
      </c>
      <c r="C371" s="7">
        <v>0.31669999999999998</v>
      </c>
      <c r="D371" s="7">
        <v>0.49669999999999997</v>
      </c>
      <c r="E371" s="8"/>
      <c r="F371" s="8"/>
      <c r="G371" s="7"/>
      <c r="H371" s="7"/>
      <c r="I371" s="7"/>
      <c r="M371" s="8">
        <v>3.2849399503075125E-3</v>
      </c>
      <c r="N371" s="8">
        <v>4.0037926675094815E-2</v>
      </c>
      <c r="O371" s="8">
        <v>3.9587499999999998E-2</v>
      </c>
      <c r="P371" s="8">
        <v>6.2793931731984831E-2</v>
      </c>
      <c r="Q371" s="8">
        <v>0.6376082142138112</v>
      </c>
      <c r="R371" s="8"/>
      <c r="S371" s="8"/>
      <c r="T371" s="8"/>
      <c r="U371" s="8"/>
      <c r="V371" s="8"/>
      <c r="Y371" s="8">
        <v>9.9983705020000014E-4</v>
      </c>
    </row>
    <row r="372" spans="1:25" x14ac:dyDescent="0.2">
      <c r="A372" s="5">
        <v>190111</v>
      </c>
      <c r="B372" s="6">
        <v>8.08</v>
      </c>
      <c r="C372" s="7">
        <v>0.31830000000000003</v>
      </c>
      <c r="D372" s="7">
        <v>0.49830000000000002</v>
      </c>
      <c r="E372" s="8"/>
      <c r="F372" s="8"/>
      <c r="G372" s="7"/>
      <c r="H372" s="7"/>
      <c r="I372" s="7"/>
      <c r="M372" s="8">
        <v>3.0709401102282791E-3</v>
      </c>
      <c r="N372" s="8">
        <v>3.9393564356435644E-2</v>
      </c>
      <c r="O372" s="8">
        <v>4.024020227560051E-2</v>
      </c>
      <c r="P372" s="8">
        <v>6.167079207920792E-2</v>
      </c>
      <c r="Q372" s="8">
        <v>0.63877182420228784</v>
      </c>
      <c r="R372" s="8"/>
      <c r="S372" s="8"/>
      <c r="T372" s="8"/>
      <c r="U372" s="8"/>
      <c r="V372" s="8"/>
      <c r="Y372" s="8">
        <v>8.2189612632999997E-4</v>
      </c>
    </row>
    <row r="373" spans="1:25" x14ac:dyDescent="0.2">
      <c r="A373" s="5">
        <v>190112</v>
      </c>
      <c r="B373" s="6">
        <v>7.95</v>
      </c>
      <c r="C373" s="7">
        <v>0.32</v>
      </c>
      <c r="D373" s="7">
        <v>0.5</v>
      </c>
      <c r="E373" s="8"/>
      <c r="F373" s="8"/>
      <c r="G373" s="7"/>
      <c r="H373" s="7"/>
      <c r="I373" s="7"/>
      <c r="M373" s="8">
        <v>3.1225952440405071E-3</v>
      </c>
      <c r="N373" s="8">
        <v>4.0251572327044023E-2</v>
      </c>
      <c r="O373" s="8">
        <v>3.9603960396039604E-2</v>
      </c>
      <c r="P373" s="8">
        <v>6.2893081761006289E-2</v>
      </c>
      <c r="Q373" s="8">
        <v>0.64</v>
      </c>
      <c r="R373" s="8"/>
      <c r="S373" s="8"/>
      <c r="T373" s="8"/>
      <c r="U373" s="8"/>
      <c r="V373" s="8"/>
      <c r="Y373" s="8">
        <v>1.2303252240400003E-3</v>
      </c>
    </row>
    <row r="374" spans="1:25" x14ac:dyDescent="0.2">
      <c r="A374" s="5">
        <v>190201</v>
      </c>
      <c r="B374" s="6">
        <v>8.1199999999999992</v>
      </c>
      <c r="C374" s="7">
        <v>0.32079999999999997</v>
      </c>
      <c r="D374" s="7">
        <v>0.51080000000000003</v>
      </c>
      <c r="E374" s="8"/>
      <c r="F374" s="8"/>
      <c r="G374" s="7"/>
      <c r="H374" s="7"/>
      <c r="I374" s="7"/>
      <c r="M374" s="8">
        <v>3.2849399503075125E-3</v>
      </c>
      <c r="N374" s="8">
        <v>3.9507389162561579E-2</v>
      </c>
      <c r="O374" s="8">
        <v>4.0352201257861632E-2</v>
      </c>
      <c r="P374" s="8">
        <v>6.2906403940886715E-2</v>
      </c>
      <c r="Q374" s="8">
        <v>0.62803445575567729</v>
      </c>
      <c r="R374" s="8"/>
      <c r="S374" s="8"/>
      <c r="T374" s="8"/>
      <c r="U374" s="8"/>
      <c r="V374" s="8"/>
      <c r="Y374" s="8">
        <v>8.4182236003000005E-4</v>
      </c>
    </row>
    <row r="375" spans="1:25" x14ac:dyDescent="0.2">
      <c r="A375" s="5">
        <v>190202</v>
      </c>
      <c r="B375" s="6">
        <v>8.19</v>
      </c>
      <c r="C375" s="7">
        <v>0.32169999999999999</v>
      </c>
      <c r="D375" s="7">
        <v>0.52170000000000005</v>
      </c>
      <c r="E375" s="8"/>
      <c r="F375" s="8"/>
      <c r="G375" s="7"/>
      <c r="H375" s="7"/>
      <c r="I375" s="7"/>
      <c r="M375" s="8">
        <v>2.9602505377735022E-3</v>
      </c>
      <c r="N375" s="8">
        <v>3.927960927960928E-2</v>
      </c>
      <c r="O375" s="8">
        <v>3.9618226600985226E-2</v>
      </c>
      <c r="P375" s="8">
        <v>6.3699633699633704E-2</v>
      </c>
      <c r="Q375" s="8">
        <v>0.61663791451025485</v>
      </c>
      <c r="R375" s="8"/>
      <c r="S375" s="8"/>
      <c r="T375" s="8"/>
      <c r="U375" s="8"/>
      <c r="V375" s="8"/>
      <c r="Y375" s="8">
        <v>5.0690323225E-4</v>
      </c>
    </row>
    <row r="376" spans="1:25" x14ac:dyDescent="0.2">
      <c r="A376" s="5">
        <v>190203</v>
      </c>
      <c r="B376" s="6">
        <v>8.1999999999999993</v>
      </c>
      <c r="C376" s="7">
        <v>0.32250000000000001</v>
      </c>
      <c r="D376" s="7">
        <v>0.53249999999999997</v>
      </c>
      <c r="E376" s="8"/>
      <c r="F376" s="8"/>
      <c r="G376" s="7"/>
      <c r="H376" s="7"/>
      <c r="I376" s="7"/>
      <c r="M376" s="8">
        <v>2.5912852962575819E-3</v>
      </c>
      <c r="N376" s="8">
        <v>3.9329268292682934E-2</v>
      </c>
      <c r="O376" s="8">
        <v>3.9377289377289383E-2</v>
      </c>
      <c r="P376" s="8">
        <v>6.4939024390243905E-2</v>
      </c>
      <c r="Q376" s="8">
        <v>0.60563380281690149</v>
      </c>
      <c r="R376" s="8"/>
      <c r="S376" s="8"/>
      <c r="T376" s="8"/>
      <c r="U376" s="8"/>
      <c r="V376" s="8"/>
      <c r="Y376" s="8">
        <v>3.5371375002999999E-4</v>
      </c>
    </row>
    <row r="377" spans="1:25" x14ac:dyDescent="0.2">
      <c r="A377" s="5">
        <v>190204</v>
      </c>
      <c r="B377" s="6">
        <v>8.48</v>
      </c>
      <c r="C377" s="7">
        <v>0.32329999999999998</v>
      </c>
      <c r="D377" s="7">
        <v>0.54330000000000001</v>
      </c>
      <c r="E377" s="8"/>
      <c r="F377" s="8"/>
      <c r="G377" s="7"/>
      <c r="H377" s="7"/>
      <c r="I377" s="7"/>
      <c r="M377" s="8">
        <v>2.8421816604884075E-3</v>
      </c>
      <c r="N377" s="8">
        <v>3.8124999999999992E-2</v>
      </c>
      <c r="O377" s="8">
        <v>3.9426829268292683E-2</v>
      </c>
      <c r="P377" s="8">
        <v>6.4068396226415095E-2</v>
      </c>
      <c r="Q377" s="8">
        <v>0.59506718203570763</v>
      </c>
      <c r="R377" s="8"/>
      <c r="S377" s="8"/>
      <c r="T377" s="8"/>
      <c r="U377" s="8"/>
      <c r="V377" s="8"/>
      <c r="Y377" s="8">
        <v>6.2107308081999998E-4</v>
      </c>
    </row>
    <row r="378" spans="1:25" x14ac:dyDescent="0.2">
      <c r="A378" s="5">
        <v>190205</v>
      </c>
      <c r="B378" s="6">
        <v>8.4600000000000009</v>
      </c>
      <c r="C378" s="7">
        <v>0.32419999999999999</v>
      </c>
      <c r="D378" s="7">
        <v>0.55420000000000003</v>
      </c>
      <c r="E378" s="8"/>
      <c r="F378" s="8"/>
      <c r="G378" s="7"/>
      <c r="H378" s="7"/>
      <c r="I378" s="7"/>
      <c r="M378" s="8">
        <v>2.9454919281128658E-3</v>
      </c>
      <c r="N378" s="8">
        <v>3.8321513002364062E-2</v>
      </c>
      <c r="O378" s="8">
        <v>3.8231132075471692E-2</v>
      </c>
      <c r="P378" s="8">
        <v>6.5508274231678487E-2</v>
      </c>
      <c r="Q378" s="8">
        <v>0.58498736918080108</v>
      </c>
      <c r="R378" s="8"/>
      <c r="S378" s="8"/>
      <c r="T378" s="8"/>
      <c r="U378" s="8"/>
      <c r="V378" s="8"/>
      <c r="Y378" s="8">
        <v>1.2370248515099999E-3</v>
      </c>
    </row>
    <row r="379" spans="1:25" x14ac:dyDescent="0.2">
      <c r="A379" s="5">
        <v>190206</v>
      </c>
      <c r="B379" s="6">
        <v>8.41</v>
      </c>
      <c r="C379" s="7">
        <v>0.32500000000000001</v>
      </c>
      <c r="D379" s="7">
        <v>0.56499999999999995</v>
      </c>
      <c r="E379" s="8"/>
      <c r="F379" s="8"/>
      <c r="G379" s="7"/>
      <c r="H379" s="7"/>
      <c r="I379" s="7"/>
      <c r="M379" s="8">
        <v>2.982388452264458E-3</v>
      </c>
      <c r="N379" s="8">
        <v>3.8644470868014272E-2</v>
      </c>
      <c r="O379" s="8">
        <v>3.8416075650118203E-2</v>
      </c>
      <c r="P379" s="8">
        <v>6.7181926278240184E-2</v>
      </c>
      <c r="Q379" s="8">
        <v>0.57522123893805321</v>
      </c>
      <c r="R379" s="8"/>
      <c r="S379" s="8"/>
      <c r="T379" s="8"/>
      <c r="U379" s="8"/>
      <c r="V379" s="8"/>
      <c r="Y379" s="8">
        <v>2.6097644546999998E-4</v>
      </c>
    </row>
    <row r="380" spans="1:25" x14ac:dyDescent="0.2">
      <c r="A380" s="5">
        <v>190207</v>
      </c>
      <c r="B380" s="6">
        <v>8.6</v>
      </c>
      <c r="C380" s="7">
        <v>0.32579999999999998</v>
      </c>
      <c r="D380" s="7">
        <v>0.57579999999999998</v>
      </c>
      <c r="E380" s="8"/>
      <c r="F380" s="8"/>
      <c r="G380" s="7"/>
      <c r="H380" s="7"/>
      <c r="I380" s="7"/>
      <c r="M380" s="8">
        <v>2.9159747087915923E-3</v>
      </c>
      <c r="N380" s="8">
        <v>3.788372093023256E-2</v>
      </c>
      <c r="O380" s="8">
        <v>3.8739595719381688E-2</v>
      </c>
      <c r="P380" s="8">
        <v>6.6953488372093029E-2</v>
      </c>
      <c r="Q380" s="8">
        <v>0.56582146578673154</v>
      </c>
      <c r="R380" s="8"/>
      <c r="S380" s="8"/>
      <c r="T380" s="8"/>
      <c r="U380" s="8"/>
      <c r="V380" s="8"/>
      <c r="Y380" s="8">
        <v>3.6932292529999998E-4</v>
      </c>
    </row>
    <row r="381" spans="1:25" x14ac:dyDescent="0.2">
      <c r="A381" s="5">
        <v>190208</v>
      </c>
      <c r="B381" s="6">
        <v>8.83</v>
      </c>
      <c r="C381" s="7">
        <v>0.32669999999999999</v>
      </c>
      <c r="D381" s="7">
        <v>0.5867</v>
      </c>
      <c r="E381" s="8"/>
      <c r="F381" s="8"/>
      <c r="G381" s="7"/>
      <c r="H381" s="7"/>
      <c r="I381" s="7"/>
      <c r="M381" s="8">
        <v>3.0488021957373237E-3</v>
      </c>
      <c r="N381" s="8">
        <v>3.6998867497168741E-2</v>
      </c>
      <c r="O381" s="8">
        <v>3.7988372093023255E-2</v>
      </c>
      <c r="P381" s="8">
        <v>6.6443941109852772E-2</v>
      </c>
      <c r="Q381" s="8">
        <v>0.55684336117266064</v>
      </c>
      <c r="R381" s="8"/>
      <c r="S381" s="8"/>
      <c r="T381" s="8"/>
      <c r="U381" s="8"/>
      <c r="V381" s="8"/>
      <c r="Y381" s="8">
        <v>3.3637332765999994E-4</v>
      </c>
    </row>
    <row r="382" spans="1:25" x14ac:dyDescent="0.2">
      <c r="A382" s="5">
        <v>190209</v>
      </c>
      <c r="B382" s="6">
        <v>8.85</v>
      </c>
      <c r="C382" s="7">
        <v>0.32750000000000001</v>
      </c>
      <c r="D382" s="7">
        <v>0.59750000000000003</v>
      </c>
      <c r="E382" s="8"/>
      <c r="F382" s="8"/>
      <c r="G382" s="7"/>
      <c r="H382" s="7"/>
      <c r="I382" s="7"/>
      <c r="M382" s="8">
        <v>3.2111469020043278E-3</v>
      </c>
      <c r="N382" s="8">
        <v>3.7005649717514126E-2</v>
      </c>
      <c r="O382" s="8">
        <v>3.7089467723669313E-2</v>
      </c>
      <c r="P382" s="8">
        <v>6.751412429378531E-2</v>
      </c>
      <c r="Q382" s="8">
        <v>0.54811715481171552</v>
      </c>
      <c r="R382" s="8"/>
      <c r="S382" s="8"/>
      <c r="T382" s="8"/>
      <c r="U382" s="8"/>
      <c r="V382" s="8"/>
      <c r="Y382" s="8">
        <v>3.3788785419899998E-3</v>
      </c>
    </row>
    <row r="383" spans="1:25" x14ac:dyDescent="0.2">
      <c r="A383" s="5">
        <v>190210</v>
      </c>
      <c r="B383" s="6">
        <v>8.57</v>
      </c>
      <c r="C383" s="7">
        <v>0.32829999999999998</v>
      </c>
      <c r="D383" s="7">
        <v>0.60829999999999995</v>
      </c>
      <c r="E383" s="8"/>
      <c r="F383" s="8"/>
      <c r="G383" s="7"/>
      <c r="H383" s="7"/>
      <c r="I383" s="7"/>
      <c r="M383" s="8">
        <v>3.7793533739388461E-3</v>
      </c>
      <c r="N383" s="8">
        <v>3.830805134189031E-2</v>
      </c>
      <c r="O383" s="8">
        <v>3.709604519774011E-2</v>
      </c>
      <c r="P383" s="8">
        <v>7.0980163360560081E-2</v>
      </c>
      <c r="Q383" s="8">
        <v>0.53970080552359034</v>
      </c>
      <c r="R383" s="8"/>
      <c r="S383" s="8"/>
      <c r="T383" s="8"/>
      <c r="U383" s="8"/>
      <c r="V383" s="8"/>
      <c r="Y383" s="8">
        <v>1.6801434301400003E-3</v>
      </c>
    </row>
    <row r="384" spans="1:25" x14ac:dyDescent="0.2">
      <c r="A384" s="5">
        <v>190211</v>
      </c>
      <c r="B384" s="6">
        <v>8.24</v>
      </c>
      <c r="C384" s="7">
        <v>0.32919999999999999</v>
      </c>
      <c r="D384" s="7">
        <v>0.61919999999999997</v>
      </c>
      <c r="E384" s="8"/>
      <c r="F384" s="8"/>
      <c r="G384" s="7"/>
      <c r="H384" s="7"/>
      <c r="I384" s="7"/>
      <c r="M384" s="8">
        <v>4.0228704333393536E-3</v>
      </c>
      <c r="N384" s="8">
        <v>3.995145631067961E-2</v>
      </c>
      <c r="O384" s="8">
        <v>3.8413068844807469E-2</v>
      </c>
      <c r="P384" s="8">
        <v>7.5145631067961155E-2</v>
      </c>
      <c r="Q384" s="8">
        <v>0.53165374677002586</v>
      </c>
      <c r="R384" s="8"/>
      <c r="S384" s="8"/>
      <c r="T384" s="8"/>
      <c r="U384" s="8"/>
      <c r="V384" s="8"/>
      <c r="Y384" s="8">
        <v>2.1199081092500003E-3</v>
      </c>
    </row>
    <row r="385" spans="1:25" x14ac:dyDescent="0.2">
      <c r="A385" s="5">
        <v>190212</v>
      </c>
      <c r="B385" s="6">
        <v>8.0500000000000007</v>
      </c>
      <c r="C385" s="7">
        <v>0.33</v>
      </c>
      <c r="D385" s="7">
        <v>0.63</v>
      </c>
      <c r="E385" s="8"/>
      <c r="F385" s="8"/>
      <c r="G385" s="7"/>
      <c r="H385" s="7"/>
      <c r="I385" s="7"/>
      <c r="M385" s="8">
        <v>3.8826636415633035E-3</v>
      </c>
      <c r="N385" s="8">
        <v>4.0993788819875775E-2</v>
      </c>
      <c r="O385" s="8">
        <v>4.0048543689320391E-2</v>
      </c>
      <c r="P385" s="8">
        <v>7.8260869565217384E-2</v>
      </c>
      <c r="Q385" s="8">
        <v>0.52380952380952384</v>
      </c>
      <c r="R385" s="8"/>
      <c r="S385" s="8"/>
      <c r="T385" s="8"/>
      <c r="U385" s="8"/>
      <c r="V385" s="8"/>
      <c r="Y385" s="8">
        <v>1.6868876587499998E-3</v>
      </c>
    </row>
    <row r="386" spans="1:25" x14ac:dyDescent="0.2">
      <c r="A386" s="5">
        <v>190301</v>
      </c>
      <c r="B386" s="6">
        <v>8.4600000000000009</v>
      </c>
      <c r="C386" s="7">
        <v>0.33169999999999999</v>
      </c>
      <c r="D386" s="7">
        <v>0.62170000000000003</v>
      </c>
      <c r="E386" s="8"/>
      <c r="F386" s="8"/>
      <c r="G386" s="7"/>
      <c r="H386" s="7"/>
      <c r="I386" s="7"/>
      <c r="M386" s="8">
        <v>4.0671462623212635E-3</v>
      </c>
      <c r="N386" s="8">
        <v>3.9208037825059099E-2</v>
      </c>
      <c r="O386" s="8">
        <v>4.1204968944099377E-2</v>
      </c>
      <c r="P386" s="8">
        <v>7.3486997635933804E-2</v>
      </c>
      <c r="Q386" s="8">
        <v>0.53353707576001286</v>
      </c>
      <c r="R386" s="8"/>
      <c r="S386" s="8"/>
      <c r="T386" s="8"/>
      <c r="U386" s="8"/>
      <c r="V386" s="8"/>
      <c r="Y386" s="8">
        <v>6.7602789216000012E-4</v>
      </c>
    </row>
    <row r="387" spans="1:25" x14ac:dyDescent="0.2">
      <c r="A387" s="5">
        <v>190302</v>
      </c>
      <c r="B387" s="6">
        <v>8.41</v>
      </c>
      <c r="C387" s="7">
        <v>0.33329999999999999</v>
      </c>
      <c r="D387" s="7">
        <v>0.61329999999999996</v>
      </c>
      <c r="E387" s="8"/>
      <c r="F387" s="8"/>
      <c r="G387" s="7"/>
      <c r="H387" s="7"/>
      <c r="I387" s="7"/>
      <c r="M387" s="8">
        <v>3.4177674372532435E-3</v>
      </c>
      <c r="N387" s="8">
        <v>3.9631391200951244E-2</v>
      </c>
      <c r="O387" s="8">
        <v>3.9397163120567368E-2</v>
      </c>
      <c r="P387" s="8">
        <v>7.2925089179548153E-2</v>
      </c>
      <c r="Q387" s="8">
        <v>0.54345344855698685</v>
      </c>
      <c r="R387" s="8"/>
      <c r="S387" s="8"/>
      <c r="T387" s="8"/>
      <c r="U387" s="8"/>
      <c r="V387" s="8"/>
      <c r="Y387" s="8">
        <v>4.7244619847999991E-4</v>
      </c>
    </row>
    <row r="388" spans="1:25" x14ac:dyDescent="0.2">
      <c r="A388" s="5">
        <v>190303</v>
      </c>
      <c r="B388" s="6">
        <v>8.08</v>
      </c>
      <c r="C388" s="7">
        <v>0.33500000000000002</v>
      </c>
      <c r="D388" s="7">
        <v>0.60499999999999998</v>
      </c>
      <c r="E388" s="8"/>
      <c r="F388" s="8"/>
      <c r="G388" s="7"/>
      <c r="H388" s="7"/>
      <c r="I388" s="7"/>
      <c r="M388" s="8">
        <v>3.2111469020043278E-3</v>
      </c>
      <c r="N388" s="8">
        <v>4.1460396039603963E-2</v>
      </c>
      <c r="O388" s="8">
        <v>3.9833531510107018E-2</v>
      </c>
      <c r="P388" s="8">
        <v>7.4876237623762373E-2</v>
      </c>
      <c r="Q388" s="8">
        <v>0.55371900826446285</v>
      </c>
      <c r="R388" s="8"/>
      <c r="S388" s="8"/>
      <c r="T388" s="8"/>
      <c r="U388" s="8"/>
      <c r="V388" s="8"/>
      <c r="Y388" s="8">
        <v>1.7076352862499997E-3</v>
      </c>
    </row>
    <row r="389" spans="1:25" x14ac:dyDescent="0.2">
      <c r="A389" s="5">
        <v>190304</v>
      </c>
      <c r="B389" s="6">
        <v>7.75</v>
      </c>
      <c r="C389" s="7">
        <v>0.3367</v>
      </c>
      <c r="D389" s="7">
        <v>0.59670000000000001</v>
      </c>
      <c r="E389" s="8"/>
      <c r="F389" s="8"/>
      <c r="G389" s="7"/>
      <c r="H389" s="7"/>
      <c r="I389" s="7"/>
      <c r="M389" s="8">
        <v>3.7793533739388461E-3</v>
      </c>
      <c r="N389" s="8">
        <v>4.3445161290322581E-2</v>
      </c>
      <c r="O389" s="8">
        <v>4.1670792079207923E-2</v>
      </c>
      <c r="P389" s="8">
        <v>7.699354838709678E-2</v>
      </c>
      <c r="Q389" s="8">
        <v>0.56427015250544665</v>
      </c>
      <c r="R389" s="8"/>
      <c r="S389" s="8"/>
      <c r="T389" s="8"/>
      <c r="U389" s="8"/>
      <c r="V389" s="8"/>
      <c r="Y389" s="8">
        <v>1.6186946951000001E-3</v>
      </c>
    </row>
    <row r="390" spans="1:25" x14ac:dyDescent="0.2">
      <c r="A390" s="5">
        <v>190305</v>
      </c>
      <c r="B390" s="6">
        <v>7.6</v>
      </c>
      <c r="C390" s="7">
        <v>0.33829999999999999</v>
      </c>
      <c r="D390" s="7">
        <v>0.58830000000000005</v>
      </c>
      <c r="E390" s="8"/>
      <c r="F390" s="8"/>
      <c r="G390" s="7"/>
      <c r="H390" s="7"/>
      <c r="I390" s="7"/>
      <c r="M390" s="8">
        <v>3.491560485556427E-3</v>
      </c>
      <c r="N390" s="8">
        <v>4.4513157894736845E-2</v>
      </c>
      <c r="O390" s="8">
        <v>4.3651612903225806E-2</v>
      </c>
      <c r="P390" s="8">
        <v>7.740789473684212E-2</v>
      </c>
      <c r="Q390" s="8">
        <v>0.57504674485806551</v>
      </c>
      <c r="R390" s="8"/>
      <c r="S390" s="8"/>
      <c r="T390" s="8"/>
      <c r="U390" s="8"/>
      <c r="V390" s="8"/>
      <c r="Y390" s="8">
        <v>1.3952706652299999E-3</v>
      </c>
    </row>
    <row r="391" spans="1:25" x14ac:dyDescent="0.2">
      <c r="A391" s="5">
        <v>190306</v>
      </c>
      <c r="B391" s="6">
        <v>7.18</v>
      </c>
      <c r="C391" s="7">
        <v>0.34</v>
      </c>
      <c r="D391" s="7">
        <v>0.57999999999999996</v>
      </c>
      <c r="E391" s="8"/>
      <c r="F391" s="8"/>
      <c r="G391" s="7"/>
      <c r="H391" s="7"/>
      <c r="I391" s="7"/>
      <c r="M391" s="8">
        <v>3.1447331585314625E-3</v>
      </c>
      <c r="N391" s="8">
        <v>4.7353760445682458E-2</v>
      </c>
      <c r="O391" s="8">
        <v>4.4736842105263165E-2</v>
      </c>
      <c r="P391" s="8">
        <v>8.0779944289693595E-2</v>
      </c>
      <c r="Q391" s="8">
        <v>0.5862068965517242</v>
      </c>
      <c r="R391" s="8"/>
      <c r="S391" s="8"/>
      <c r="T391" s="8"/>
      <c r="U391" s="8"/>
      <c r="V391" s="8"/>
      <c r="Y391" s="8">
        <v>2.5605328882199988E-3</v>
      </c>
    </row>
    <row r="392" spans="1:25" x14ac:dyDescent="0.2">
      <c r="A392" s="5">
        <v>190307</v>
      </c>
      <c r="B392" s="6">
        <v>6.85</v>
      </c>
      <c r="C392" s="7">
        <v>0.3417</v>
      </c>
      <c r="D392" s="7">
        <v>0.57169999999999999</v>
      </c>
      <c r="E392" s="8"/>
      <c r="F392" s="8"/>
      <c r="G392" s="7"/>
      <c r="H392" s="7"/>
      <c r="I392" s="7"/>
      <c r="M392" s="8">
        <v>3.3882502179319704E-3</v>
      </c>
      <c r="N392" s="8">
        <v>4.9883211678832119E-2</v>
      </c>
      <c r="O392" s="8">
        <v>4.7590529247910865E-2</v>
      </c>
      <c r="P392" s="8">
        <v>8.3459854014598545E-2</v>
      </c>
      <c r="Q392" s="8">
        <v>0.59769109672905374</v>
      </c>
      <c r="R392" s="8"/>
      <c r="S392" s="8"/>
      <c r="T392" s="8"/>
      <c r="U392" s="8"/>
      <c r="V392" s="8"/>
      <c r="Y392" s="8">
        <v>2.5974588564100002E-3</v>
      </c>
    </row>
    <row r="393" spans="1:25" x14ac:dyDescent="0.2">
      <c r="A393" s="5">
        <v>190308</v>
      </c>
      <c r="B393" s="6">
        <v>6.63</v>
      </c>
      <c r="C393" s="7">
        <v>0.34329999999999999</v>
      </c>
      <c r="D393" s="7">
        <v>0.56330000000000002</v>
      </c>
      <c r="E393" s="8"/>
      <c r="F393" s="8"/>
      <c r="G393" s="7"/>
      <c r="H393" s="7"/>
      <c r="I393" s="7"/>
      <c r="M393" s="8">
        <v>3.6539051918234328E-3</v>
      </c>
      <c r="N393" s="8">
        <v>5.1779788838612367E-2</v>
      </c>
      <c r="O393" s="8">
        <v>5.0116788321167886E-2</v>
      </c>
      <c r="P393" s="8">
        <v>8.4962292609351439E-2</v>
      </c>
      <c r="Q393" s="8">
        <v>0.6094443458192792</v>
      </c>
      <c r="R393" s="8"/>
      <c r="S393" s="8"/>
      <c r="T393" s="8"/>
      <c r="U393" s="8"/>
      <c r="V393" s="8"/>
      <c r="Y393" s="8">
        <v>4.6120563661600006E-3</v>
      </c>
    </row>
    <row r="394" spans="1:25" x14ac:dyDescent="0.2">
      <c r="A394" s="5">
        <v>190309</v>
      </c>
      <c r="B394" s="6">
        <v>6.47</v>
      </c>
      <c r="C394" s="7">
        <v>0.34499999999999997</v>
      </c>
      <c r="D394" s="7">
        <v>0.55500000000000005</v>
      </c>
      <c r="E394" s="8"/>
      <c r="F394" s="8"/>
      <c r="G394" s="7"/>
      <c r="H394" s="7"/>
      <c r="I394" s="7"/>
      <c r="M394" s="8">
        <v>4.0228704333393536E-3</v>
      </c>
      <c r="N394" s="8">
        <v>5.3323029366306028E-2</v>
      </c>
      <c r="O394" s="8">
        <v>5.203619909502262E-2</v>
      </c>
      <c r="P394" s="8">
        <v>8.5780525502318405E-2</v>
      </c>
      <c r="Q394" s="8">
        <v>0.62162162162162149</v>
      </c>
      <c r="R394" s="8"/>
      <c r="S394" s="8"/>
      <c r="T394" s="8"/>
      <c r="U394" s="8"/>
      <c r="V394" s="8"/>
      <c r="Y394" s="8">
        <v>2.9431976935199999E-3</v>
      </c>
    </row>
    <row r="395" spans="1:25" x14ac:dyDescent="0.2">
      <c r="A395" s="5">
        <v>190310</v>
      </c>
      <c r="B395" s="6">
        <v>6.26</v>
      </c>
      <c r="C395" s="7">
        <v>0.34670000000000001</v>
      </c>
      <c r="D395" s="7">
        <v>0.54669999999999996</v>
      </c>
      <c r="E395" s="8"/>
      <c r="F395" s="8"/>
      <c r="G395" s="7"/>
      <c r="H395" s="7"/>
      <c r="I395" s="7"/>
      <c r="M395" s="8">
        <v>4.0671462623212635E-3</v>
      </c>
      <c r="N395" s="8">
        <v>5.538338658146965E-2</v>
      </c>
      <c r="O395" s="8">
        <v>5.3585780525502322E-2</v>
      </c>
      <c r="P395" s="8">
        <v>8.7332268370607022E-2</v>
      </c>
      <c r="Q395" s="8">
        <v>0.63416864825315533</v>
      </c>
      <c r="R395" s="8"/>
      <c r="S395" s="8"/>
      <c r="T395" s="8"/>
      <c r="U395" s="8"/>
      <c r="V395" s="8"/>
      <c r="Y395" s="8">
        <v>3.6398171592E-3</v>
      </c>
    </row>
    <row r="396" spans="1:25" x14ac:dyDescent="0.2">
      <c r="A396" s="5">
        <v>190311</v>
      </c>
      <c r="B396" s="6">
        <v>6.28</v>
      </c>
      <c r="C396" s="7">
        <v>0.3483</v>
      </c>
      <c r="D396" s="7">
        <v>0.5383</v>
      </c>
      <c r="E396" s="8"/>
      <c r="F396" s="8"/>
      <c r="G396" s="7"/>
      <c r="H396" s="7"/>
      <c r="I396" s="7"/>
      <c r="M396" s="8">
        <v>3.9490773850361692E-3</v>
      </c>
      <c r="N396" s="8">
        <v>5.5461783439490445E-2</v>
      </c>
      <c r="O396" s="8">
        <v>5.5638977635782752E-2</v>
      </c>
      <c r="P396" s="8">
        <v>8.5716560509554132E-2</v>
      </c>
      <c r="Q396" s="8">
        <v>0.64703696823332713</v>
      </c>
      <c r="R396" s="8"/>
      <c r="S396" s="8"/>
      <c r="T396" s="8"/>
      <c r="U396" s="8"/>
      <c r="V396" s="8"/>
      <c r="Y396" s="8">
        <v>1.2781230513499999E-3</v>
      </c>
    </row>
    <row r="397" spans="1:25" x14ac:dyDescent="0.2">
      <c r="A397" s="5">
        <v>190312</v>
      </c>
      <c r="B397" s="6">
        <v>6.57</v>
      </c>
      <c r="C397" s="7">
        <v>0.35</v>
      </c>
      <c r="D397" s="7">
        <v>0.53</v>
      </c>
      <c r="E397" s="8"/>
      <c r="F397" s="8"/>
      <c r="G397" s="7"/>
      <c r="H397" s="7"/>
      <c r="I397" s="7"/>
      <c r="M397" s="8">
        <v>4.0450083478303081E-3</v>
      </c>
      <c r="N397" s="8">
        <v>5.3272450532724502E-2</v>
      </c>
      <c r="O397" s="8">
        <v>5.5732484076433116E-2</v>
      </c>
      <c r="P397" s="8">
        <v>8.0669710806697104E-2</v>
      </c>
      <c r="Q397" s="8">
        <v>0.660377358490566</v>
      </c>
      <c r="R397" s="8"/>
      <c r="S397" s="8"/>
      <c r="T397" s="8"/>
      <c r="U397" s="8"/>
      <c r="V397" s="8"/>
      <c r="Y397" s="8">
        <v>1.24432114833E-3</v>
      </c>
    </row>
    <row r="398" spans="1:25" x14ac:dyDescent="0.2">
      <c r="A398" s="5">
        <v>190401</v>
      </c>
      <c r="B398" s="6">
        <v>6.68</v>
      </c>
      <c r="C398" s="7">
        <v>0.34670000000000001</v>
      </c>
      <c r="D398" s="7">
        <v>0.52669999999999995</v>
      </c>
      <c r="E398" s="8"/>
      <c r="F398" s="8"/>
      <c r="G398" s="7"/>
      <c r="H398" s="7"/>
      <c r="I398" s="7"/>
      <c r="M398" s="8">
        <v>3.9564566898664865E-3</v>
      </c>
      <c r="N398" s="8">
        <v>5.1901197604790422E-2</v>
      </c>
      <c r="O398" s="8">
        <v>5.2770167427701672E-2</v>
      </c>
      <c r="P398" s="8">
        <v>7.884730538922155E-2</v>
      </c>
      <c r="Q398" s="8">
        <v>0.65824947788114685</v>
      </c>
      <c r="R398" s="8"/>
      <c r="S398" s="8"/>
      <c r="T398" s="8"/>
      <c r="U398" s="8"/>
      <c r="V398" s="8"/>
      <c r="Y398" s="8">
        <v>1.7781549866799997E-3</v>
      </c>
    </row>
    <row r="399" spans="1:25" x14ac:dyDescent="0.2">
      <c r="A399" s="5">
        <v>190402</v>
      </c>
      <c r="B399" s="6">
        <v>6.5</v>
      </c>
      <c r="C399" s="7">
        <v>0.34329999999999999</v>
      </c>
      <c r="D399" s="7">
        <v>0.52329999999999999</v>
      </c>
      <c r="E399" s="8"/>
      <c r="F399" s="8"/>
      <c r="G399" s="7"/>
      <c r="H399" s="7"/>
      <c r="I399" s="7"/>
      <c r="M399" s="8">
        <v>3.2406641213256018E-3</v>
      </c>
      <c r="N399" s="8">
        <v>5.2815384615384611E-2</v>
      </c>
      <c r="O399" s="8">
        <v>5.1392215568862275E-2</v>
      </c>
      <c r="P399" s="8">
        <v>8.0507692307692308E-2</v>
      </c>
      <c r="Q399" s="8">
        <v>0.65602904643607873</v>
      </c>
      <c r="R399" s="8"/>
      <c r="S399" s="8"/>
      <c r="T399" s="8"/>
      <c r="U399" s="8"/>
      <c r="V399" s="8"/>
      <c r="Y399" s="8">
        <v>7.1103726430999997E-4</v>
      </c>
    </row>
    <row r="400" spans="1:25" x14ac:dyDescent="0.2">
      <c r="A400" s="5">
        <v>190403</v>
      </c>
      <c r="B400" s="6">
        <v>6.48</v>
      </c>
      <c r="C400" s="7">
        <v>0.34</v>
      </c>
      <c r="D400" s="7">
        <v>0.52</v>
      </c>
      <c r="E400" s="8"/>
      <c r="F400" s="8"/>
      <c r="G400" s="7"/>
      <c r="H400" s="7"/>
      <c r="I400" s="7"/>
      <c r="M400" s="8">
        <v>3.1668710730224179E-3</v>
      </c>
      <c r="N400" s="8">
        <v>5.2469135802469133E-2</v>
      </c>
      <c r="O400" s="8">
        <v>5.2307692307692312E-2</v>
      </c>
      <c r="P400" s="8">
        <v>8.0246913580246909E-2</v>
      </c>
      <c r="Q400" s="8">
        <v>0.65384615384615385</v>
      </c>
      <c r="R400" s="8"/>
      <c r="S400" s="8"/>
      <c r="T400" s="8"/>
      <c r="U400" s="8"/>
      <c r="V400" s="8"/>
      <c r="Y400" s="8">
        <v>1.4626396627299995E-3</v>
      </c>
    </row>
    <row r="401" spans="1:25" x14ac:dyDescent="0.2">
      <c r="A401" s="5">
        <v>190404</v>
      </c>
      <c r="B401" s="6">
        <v>6.64</v>
      </c>
      <c r="C401" s="7">
        <v>0.3367</v>
      </c>
      <c r="D401" s="7">
        <v>0.51670000000000005</v>
      </c>
      <c r="E401" s="8"/>
      <c r="F401" s="8"/>
      <c r="G401" s="7"/>
      <c r="H401" s="7"/>
      <c r="I401" s="7"/>
      <c r="M401" s="8">
        <v>3.0930780247192336E-3</v>
      </c>
      <c r="N401" s="8">
        <v>5.0707831325301204E-2</v>
      </c>
      <c r="O401" s="8">
        <v>5.1959876543209875E-2</v>
      </c>
      <c r="P401" s="8">
        <v>7.7816265060240974E-2</v>
      </c>
      <c r="Q401" s="8">
        <v>0.65163537836268626</v>
      </c>
      <c r="R401" s="8"/>
      <c r="S401" s="8"/>
      <c r="T401" s="8"/>
      <c r="U401" s="8"/>
      <c r="V401" s="8"/>
      <c r="Y401" s="8">
        <v>4.3687836406000006E-4</v>
      </c>
    </row>
    <row r="402" spans="1:25" x14ac:dyDescent="0.2">
      <c r="A402" s="5">
        <v>190405</v>
      </c>
      <c r="B402" s="6">
        <v>6.5</v>
      </c>
      <c r="C402" s="7">
        <v>0.33329999999999999</v>
      </c>
      <c r="D402" s="7">
        <v>0.51329999999999998</v>
      </c>
      <c r="E402" s="8"/>
      <c r="F402" s="8"/>
      <c r="G402" s="7"/>
      <c r="H402" s="7"/>
      <c r="I402" s="7"/>
      <c r="M402" s="8">
        <v>2.6355611252394922E-3</v>
      </c>
      <c r="N402" s="8">
        <v>5.1276923076923074E-2</v>
      </c>
      <c r="O402" s="8">
        <v>5.019578313253012E-2</v>
      </c>
      <c r="P402" s="8">
        <v>7.8969230769230764E-2</v>
      </c>
      <c r="Q402" s="8">
        <v>0.64932787843366457</v>
      </c>
      <c r="R402" s="8"/>
      <c r="S402" s="8"/>
      <c r="T402" s="8"/>
      <c r="U402" s="8"/>
      <c r="V402" s="8"/>
      <c r="Y402" s="8">
        <v>3.4317244150000007E-4</v>
      </c>
    </row>
    <row r="403" spans="1:25" x14ac:dyDescent="0.2">
      <c r="A403" s="5">
        <v>190406</v>
      </c>
      <c r="B403" s="6">
        <v>6.51</v>
      </c>
      <c r="C403" s="7">
        <v>0.33</v>
      </c>
      <c r="D403" s="7">
        <v>0.51</v>
      </c>
      <c r="E403" s="8"/>
      <c r="F403" s="8"/>
      <c r="G403" s="7"/>
      <c r="H403" s="7"/>
      <c r="I403" s="7"/>
      <c r="M403" s="8">
        <v>2.5322508576150348E-3</v>
      </c>
      <c r="N403" s="8">
        <v>5.0691244239631339E-2</v>
      </c>
      <c r="O403" s="8">
        <v>5.0769230769230775E-2</v>
      </c>
      <c r="P403" s="8">
        <v>7.83410138248848E-2</v>
      </c>
      <c r="Q403" s="8">
        <v>0.6470588235294118</v>
      </c>
      <c r="R403" s="8"/>
      <c r="S403" s="8"/>
      <c r="T403" s="8"/>
      <c r="U403" s="8"/>
      <c r="V403" s="8"/>
      <c r="Y403" s="8">
        <v>2.3818810262E-4</v>
      </c>
    </row>
    <row r="404" spans="1:25" x14ac:dyDescent="0.2">
      <c r="A404" s="5">
        <v>190407</v>
      </c>
      <c r="B404" s="6">
        <v>6.78</v>
      </c>
      <c r="C404" s="7">
        <v>0.32669999999999999</v>
      </c>
      <c r="D404" s="7">
        <v>0.50670000000000004</v>
      </c>
      <c r="E404" s="8"/>
      <c r="F404" s="8"/>
      <c r="G404" s="7"/>
      <c r="H404" s="7"/>
      <c r="I404" s="7"/>
      <c r="M404" s="8">
        <v>2.3034924078751641E-3</v>
      </c>
      <c r="N404" s="8">
        <v>4.8185840707964597E-2</v>
      </c>
      <c r="O404" s="8">
        <v>5.018433179723502E-2</v>
      </c>
      <c r="P404" s="8">
        <v>7.4734513274336292E-2</v>
      </c>
      <c r="Q404" s="8">
        <v>0.644760213143872</v>
      </c>
      <c r="R404" s="8"/>
      <c r="S404" s="8"/>
      <c r="T404" s="8"/>
      <c r="U404" s="8"/>
      <c r="V404" s="8"/>
      <c r="Y404" s="8">
        <v>9.0555547535000008E-4</v>
      </c>
    </row>
    <row r="405" spans="1:25" x14ac:dyDescent="0.2">
      <c r="A405" s="5">
        <v>190408</v>
      </c>
      <c r="B405" s="6">
        <v>7.01</v>
      </c>
      <c r="C405" s="7">
        <v>0.32329999999999998</v>
      </c>
      <c r="D405" s="7">
        <v>0.50329999999999997</v>
      </c>
      <c r="E405" s="8"/>
      <c r="F405" s="8"/>
      <c r="G405" s="7"/>
      <c r="H405" s="7"/>
      <c r="I405" s="7"/>
      <c r="M405" s="8">
        <v>2.244457969232617E-3</v>
      </c>
      <c r="N405" s="8">
        <v>4.6119828815977176E-2</v>
      </c>
      <c r="O405" s="8">
        <v>4.7684365781710911E-2</v>
      </c>
      <c r="P405" s="8">
        <v>7.1797432239657635E-2</v>
      </c>
      <c r="Q405" s="8">
        <v>0.6423604212199483</v>
      </c>
      <c r="R405" s="8"/>
      <c r="S405" s="8"/>
      <c r="T405" s="8"/>
      <c r="U405" s="8"/>
      <c r="V405" s="8"/>
      <c r="Y405" s="8">
        <v>4.8822878966999996E-4</v>
      </c>
    </row>
    <row r="406" spans="1:25" x14ac:dyDescent="0.2">
      <c r="A406" s="5">
        <v>190409</v>
      </c>
      <c r="B406" s="6">
        <v>7.32</v>
      </c>
      <c r="C406" s="7">
        <v>0.32</v>
      </c>
      <c r="D406" s="7">
        <v>0.5</v>
      </c>
      <c r="E406" s="8"/>
      <c r="F406" s="8"/>
      <c r="G406" s="7"/>
      <c r="H406" s="7"/>
      <c r="I406" s="7"/>
      <c r="M406" s="8">
        <v>2.5027336382937612E-3</v>
      </c>
      <c r="N406" s="8">
        <v>4.3715846994535519E-2</v>
      </c>
      <c r="O406" s="8">
        <v>4.5649072753209702E-2</v>
      </c>
      <c r="P406" s="8">
        <v>6.8306010928961741E-2</v>
      </c>
      <c r="Q406" s="8">
        <v>0.64</v>
      </c>
      <c r="R406" s="8"/>
      <c r="S406" s="8"/>
      <c r="T406" s="8"/>
      <c r="U406" s="8"/>
      <c r="V406" s="8"/>
      <c r="Y406" s="8">
        <v>8.8124632826999986E-4</v>
      </c>
    </row>
    <row r="407" spans="1:25" x14ac:dyDescent="0.2">
      <c r="A407" s="5">
        <v>190410</v>
      </c>
      <c r="B407" s="6">
        <v>7.75</v>
      </c>
      <c r="C407" s="7">
        <v>0.31669999999999998</v>
      </c>
      <c r="D407" s="7">
        <v>0.49669999999999997</v>
      </c>
      <c r="E407" s="8"/>
      <c r="F407" s="8"/>
      <c r="G407" s="7"/>
      <c r="H407" s="7"/>
      <c r="I407" s="7"/>
      <c r="M407" s="8">
        <v>2.8200437459974521E-3</v>
      </c>
      <c r="N407" s="8">
        <v>4.0864516129032254E-2</v>
      </c>
      <c r="O407" s="8">
        <v>4.3265027322404365E-2</v>
      </c>
      <c r="P407" s="8">
        <v>6.4090322580645162E-2</v>
      </c>
      <c r="Q407" s="8">
        <v>0.6376082142138112</v>
      </c>
      <c r="R407" s="8"/>
      <c r="S407" s="8"/>
      <c r="T407" s="8"/>
      <c r="U407" s="8"/>
      <c r="V407" s="8"/>
      <c r="Y407" s="8">
        <v>1.2976369234699999E-3</v>
      </c>
    </row>
    <row r="408" spans="1:25" x14ac:dyDescent="0.2">
      <c r="A408" s="5">
        <v>190411</v>
      </c>
      <c r="B408" s="6">
        <v>8.17</v>
      </c>
      <c r="C408" s="7">
        <v>0.31330000000000002</v>
      </c>
      <c r="D408" s="7">
        <v>0.49330000000000002</v>
      </c>
      <c r="E408" s="8"/>
      <c r="F408" s="8"/>
      <c r="G408" s="7"/>
      <c r="H408" s="7"/>
      <c r="I408" s="7"/>
      <c r="M408" s="8">
        <v>2.8864574894703183E-3</v>
      </c>
      <c r="N408" s="8">
        <v>3.8347613219094252E-2</v>
      </c>
      <c r="O408" s="8">
        <v>4.0425806451612908E-2</v>
      </c>
      <c r="P408" s="8">
        <v>6.0379436964504284E-2</v>
      </c>
      <c r="Q408" s="8">
        <v>0.63511048043786744</v>
      </c>
      <c r="R408" s="8"/>
      <c r="S408" s="8"/>
      <c r="T408" s="8"/>
      <c r="U408" s="8"/>
      <c r="V408" s="8"/>
      <c r="Y408" s="8">
        <v>7.7774110330999986E-4</v>
      </c>
    </row>
    <row r="409" spans="1:25" x14ac:dyDescent="0.2">
      <c r="A409" s="5">
        <v>190412</v>
      </c>
      <c r="B409" s="6">
        <v>8.25</v>
      </c>
      <c r="C409" s="7">
        <v>0.31</v>
      </c>
      <c r="D409" s="7">
        <v>0.49</v>
      </c>
      <c r="E409" s="8"/>
      <c r="F409" s="8"/>
      <c r="G409" s="7"/>
      <c r="H409" s="7"/>
      <c r="I409" s="7"/>
      <c r="M409" s="8">
        <v>2.6872162590517211E-3</v>
      </c>
      <c r="N409" s="8">
        <v>3.7575757575757575E-2</v>
      </c>
      <c r="O409" s="8">
        <v>3.7943696450428395E-2</v>
      </c>
      <c r="P409" s="8">
        <v>5.9393939393939395E-2</v>
      </c>
      <c r="Q409" s="8">
        <v>0.63265306122448983</v>
      </c>
      <c r="R409" s="8"/>
      <c r="S409" s="8"/>
      <c r="T409" s="8"/>
      <c r="U409" s="8"/>
      <c r="V409" s="8"/>
      <c r="Y409" s="8">
        <v>3.3483606058600005E-3</v>
      </c>
    </row>
    <row r="410" spans="1:25" x14ac:dyDescent="0.2">
      <c r="A410" s="5">
        <v>190501</v>
      </c>
      <c r="B410" s="6">
        <v>8.43</v>
      </c>
      <c r="C410" s="7">
        <v>0.31169999999999998</v>
      </c>
      <c r="D410" s="7">
        <v>0.505</v>
      </c>
      <c r="E410" s="8"/>
      <c r="F410" s="8"/>
      <c r="G410" s="7"/>
      <c r="H410" s="7"/>
      <c r="I410" s="7"/>
      <c r="M410" s="8">
        <v>2.7979058315064976E-3</v>
      </c>
      <c r="N410" s="8">
        <v>3.6975088967971526E-2</v>
      </c>
      <c r="O410" s="8">
        <v>3.778181818181818E-2</v>
      </c>
      <c r="P410" s="8">
        <v>5.9905100830367736E-2</v>
      </c>
      <c r="Q410" s="8">
        <v>0.61722772277227722</v>
      </c>
      <c r="R410" s="8"/>
      <c r="S410" s="8"/>
      <c r="T410" s="8"/>
      <c r="U410" s="8"/>
      <c r="V410" s="8"/>
      <c r="Y410" s="8">
        <v>8.1676579183000001E-4</v>
      </c>
    </row>
    <row r="411" spans="1:25" x14ac:dyDescent="0.2">
      <c r="A411" s="5">
        <v>190502</v>
      </c>
      <c r="B411" s="6">
        <v>8.8000000000000007</v>
      </c>
      <c r="C411" s="7">
        <v>0.31330000000000002</v>
      </c>
      <c r="D411" s="7">
        <v>0.52</v>
      </c>
      <c r="E411" s="8"/>
      <c r="F411" s="8"/>
      <c r="G411" s="7"/>
      <c r="H411" s="7"/>
      <c r="I411" s="7"/>
      <c r="M411" s="8">
        <v>2.5691473817666269E-3</v>
      </c>
      <c r="N411" s="8">
        <v>3.5602272727272725E-2</v>
      </c>
      <c r="O411" s="8">
        <v>3.7164887307236064E-2</v>
      </c>
      <c r="P411" s="8">
        <v>5.909090909090909E-2</v>
      </c>
      <c r="Q411" s="8">
        <v>0.60250000000000004</v>
      </c>
      <c r="R411" s="8"/>
      <c r="S411" s="8"/>
      <c r="T411" s="8"/>
      <c r="U411" s="8"/>
      <c r="V411" s="8"/>
      <c r="Y411" s="8">
        <v>5.4843491451999986E-4</v>
      </c>
    </row>
    <row r="412" spans="1:25" x14ac:dyDescent="0.2">
      <c r="A412" s="5">
        <v>190503</v>
      </c>
      <c r="B412" s="6">
        <v>9.0500000000000007</v>
      </c>
      <c r="C412" s="7">
        <v>0.315</v>
      </c>
      <c r="D412" s="7">
        <v>0.53500000000000003</v>
      </c>
      <c r="E412" s="8"/>
      <c r="F412" s="8"/>
      <c r="G412" s="7"/>
      <c r="H412" s="7"/>
      <c r="I412" s="7"/>
      <c r="M412" s="8">
        <v>2.465837114142169E-3</v>
      </c>
      <c r="N412" s="8">
        <v>3.4806629834254144E-2</v>
      </c>
      <c r="O412" s="8">
        <v>3.579545454545454E-2</v>
      </c>
      <c r="P412" s="8">
        <v>5.911602209944751E-2</v>
      </c>
      <c r="Q412" s="8">
        <v>0.58878504672897192</v>
      </c>
      <c r="R412" s="8"/>
      <c r="S412" s="8"/>
      <c r="T412" s="8"/>
      <c r="U412" s="8"/>
      <c r="V412" s="8"/>
      <c r="Y412" s="8">
        <v>1.07032300451E-3</v>
      </c>
    </row>
    <row r="413" spans="1:25" x14ac:dyDescent="0.2">
      <c r="A413" s="5">
        <v>190504</v>
      </c>
      <c r="B413" s="6">
        <v>8.94</v>
      </c>
      <c r="C413" s="7">
        <v>0.31669999999999998</v>
      </c>
      <c r="D413" s="7">
        <v>0.55000000000000004</v>
      </c>
      <c r="E413" s="8"/>
      <c r="F413" s="8"/>
      <c r="G413" s="7"/>
      <c r="H413" s="7"/>
      <c r="I413" s="7"/>
      <c r="M413" s="8">
        <v>2.5396301624453534E-3</v>
      </c>
      <c r="N413" s="8">
        <v>3.5425055928411636E-2</v>
      </c>
      <c r="O413" s="8">
        <v>3.4994475138121539E-2</v>
      </c>
      <c r="P413" s="8">
        <v>6.1521252796420588E-2</v>
      </c>
      <c r="Q413" s="8">
        <v>0.57581818181818178</v>
      </c>
      <c r="R413" s="8"/>
      <c r="S413" s="8"/>
      <c r="T413" s="8"/>
      <c r="U413" s="8"/>
      <c r="V413" s="8"/>
      <c r="Y413" s="8">
        <v>2.4071228727599999E-3</v>
      </c>
    </row>
    <row r="414" spans="1:25" x14ac:dyDescent="0.2">
      <c r="A414" s="5">
        <v>190505</v>
      </c>
      <c r="B414" s="6">
        <v>8.5</v>
      </c>
      <c r="C414" s="7">
        <v>0.31830000000000003</v>
      </c>
      <c r="D414" s="7">
        <v>0.56499999999999995</v>
      </c>
      <c r="E414" s="8"/>
      <c r="F414" s="8"/>
      <c r="G414" s="7"/>
      <c r="H414" s="7"/>
      <c r="I414" s="7"/>
      <c r="M414" s="8">
        <v>2.5691473817666269E-3</v>
      </c>
      <c r="N414" s="8">
        <v>3.7447058823529417E-2</v>
      </c>
      <c r="O414" s="8">
        <v>3.5604026845637592E-2</v>
      </c>
      <c r="P414" s="8">
        <v>6.6470588235294115E-2</v>
      </c>
      <c r="Q414" s="8">
        <v>0.56336283185840719</v>
      </c>
      <c r="R414" s="8"/>
      <c r="S414" s="8"/>
      <c r="T414" s="8"/>
      <c r="U414" s="8"/>
      <c r="V414" s="8"/>
      <c r="Y414" s="8">
        <v>3.2256777976300004E-3</v>
      </c>
    </row>
    <row r="415" spans="1:25" x14ac:dyDescent="0.2">
      <c r="A415" s="5">
        <v>190506</v>
      </c>
      <c r="B415" s="6">
        <v>8.6</v>
      </c>
      <c r="C415" s="7">
        <v>0.32</v>
      </c>
      <c r="D415" s="7">
        <v>0.57999999999999996</v>
      </c>
      <c r="E415" s="8"/>
      <c r="F415" s="8"/>
      <c r="G415" s="7"/>
      <c r="H415" s="7"/>
      <c r="I415" s="7"/>
      <c r="M415" s="8">
        <v>2.5765266865969455E-3</v>
      </c>
      <c r="N415" s="8">
        <v>3.7209302325581395E-2</v>
      </c>
      <c r="O415" s="8">
        <v>3.7647058823529415E-2</v>
      </c>
      <c r="P415" s="8">
        <v>6.7441860465116271E-2</v>
      </c>
      <c r="Q415" s="8">
        <v>0.55172413793103459</v>
      </c>
      <c r="R415" s="8"/>
      <c r="S415" s="8"/>
      <c r="T415" s="8"/>
      <c r="U415" s="8"/>
      <c r="V415" s="8"/>
      <c r="Y415" s="8">
        <v>1.3950785247699995E-3</v>
      </c>
    </row>
    <row r="416" spans="1:25" x14ac:dyDescent="0.2">
      <c r="A416" s="5">
        <v>190507</v>
      </c>
      <c r="B416" s="6">
        <v>8.8699999999999992</v>
      </c>
      <c r="C416" s="7">
        <v>0.32169999999999999</v>
      </c>
      <c r="D416" s="7">
        <v>0.59499999999999997</v>
      </c>
      <c r="E416" s="8"/>
      <c r="F416" s="8"/>
      <c r="G416" s="7"/>
      <c r="H416" s="7"/>
      <c r="I416" s="7"/>
      <c r="M416" s="8">
        <v>2.4068026754996219E-3</v>
      </c>
      <c r="N416" s="8">
        <v>3.6268320180383319E-2</v>
      </c>
      <c r="O416" s="8">
        <v>3.7406976744186048E-2</v>
      </c>
      <c r="P416" s="8">
        <v>6.7080045095828641E-2</v>
      </c>
      <c r="Q416" s="8">
        <v>0.54067226890756304</v>
      </c>
      <c r="R416" s="8"/>
      <c r="S416" s="8"/>
      <c r="T416" s="8"/>
      <c r="U416" s="8"/>
      <c r="V416" s="8"/>
      <c r="Y416" s="8">
        <v>1.0987717737000002E-3</v>
      </c>
    </row>
    <row r="417" spans="1:25" x14ac:dyDescent="0.2">
      <c r="A417" s="5">
        <v>190508</v>
      </c>
      <c r="B417" s="6">
        <v>9.1999999999999993</v>
      </c>
      <c r="C417" s="7">
        <v>0.32329999999999998</v>
      </c>
      <c r="D417" s="7">
        <v>0.61</v>
      </c>
      <c r="E417" s="8"/>
      <c r="F417" s="8"/>
      <c r="G417" s="7"/>
      <c r="H417" s="7"/>
      <c r="I417" s="7"/>
      <c r="M417" s="8">
        <v>2.679836954221403E-3</v>
      </c>
      <c r="N417" s="8">
        <v>3.5141304347826086E-2</v>
      </c>
      <c r="O417" s="8">
        <v>3.6448703494926717E-2</v>
      </c>
      <c r="P417" s="8">
        <v>6.6304347826086962E-2</v>
      </c>
      <c r="Q417" s="8">
        <v>0.53</v>
      </c>
      <c r="R417" s="8"/>
      <c r="S417" s="8"/>
      <c r="T417" s="8"/>
      <c r="U417" s="8"/>
      <c r="V417" s="8"/>
      <c r="Y417" s="8">
        <v>8.7564102492000001E-4</v>
      </c>
    </row>
    <row r="418" spans="1:25" x14ac:dyDescent="0.2">
      <c r="A418" s="5">
        <v>190509</v>
      </c>
      <c r="B418" s="6">
        <v>9.23</v>
      </c>
      <c r="C418" s="7">
        <v>0.32500000000000001</v>
      </c>
      <c r="D418" s="7">
        <v>0.625</v>
      </c>
      <c r="E418" s="8"/>
      <c r="F418" s="8"/>
      <c r="G418" s="7"/>
      <c r="H418" s="7"/>
      <c r="I418" s="7"/>
      <c r="M418" s="8">
        <v>2.7388713928639505E-3</v>
      </c>
      <c r="N418" s="8">
        <v>3.5211267605633804E-2</v>
      </c>
      <c r="O418" s="8">
        <v>3.5326086956521743E-2</v>
      </c>
      <c r="P418" s="8">
        <v>6.7713976164680389E-2</v>
      </c>
      <c r="Q418" s="8">
        <v>0.52</v>
      </c>
      <c r="R418" s="8"/>
      <c r="S418" s="8"/>
      <c r="T418" s="8"/>
      <c r="U418" s="8"/>
      <c r="V418" s="8"/>
      <c r="Y418" s="8">
        <v>1.3945243478600004E-3</v>
      </c>
    </row>
    <row r="419" spans="1:25" x14ac:dyDescent="0.2">
      <c r="A419" s="5">
        <v>190510</v>
      </c>
      <c r="B419" s="6">
        <v>9.36</v>
      </c>
      <c r="C419" s="7">
        <v>0.32669999999999999</v>
      </c>
      <c r="D419" s="7">
        <v>0.64</v>
      </c>
      <c r="E419" s="8"/>
      <c r="F419" s="8"/>
      <c r="G419" s="7"/>
      <c r="H419" s="7"/>
      <c r="I419" s="7"/>
      <c r="M419" s="8">
        <v>3.1225952440405071E-3</v>
      </c>
      <c r="N419" s="8">
        <v>3.4903846153846153E-2</v>
      </c>
      <c r="O419" s="8">
        <v>3.5395449620801732E-2</v>
      </c>
      <c r="P419" s="8">
        <v>6.8376068376068383E-2</v>
      </c>
      <c r="Q419" s="8">
        <v>0.51046875000000003</v>
      </c>
      <c r="R419" s="8"/>
      <c r="S419" s="8"/>
      <c r="T419" s="8"/>
      <c r="U419" s="8"/>
      <c r="V419" s="8"/>
      <c r="Y419" s="8">
        <v>6.9282600498999985E-4</v>
      </c>
    </row>
    <row r="420" spans="1:25" x14ac:dyDescent="0.2">
      <c r="A420" s="5">
        <v>190511</v>
      </c>
      <c r="B420" s="6">
        <v>9.31</v>
      </c>
      <c r="C420" s="7">
        <v>0.32829999999999998</v>
      </c>
      <c r="D420" s="7">
        <v>0.65500000000000003</v>
      </c>
      <c r="E420" s="8"/>
      <c r="F420" s="8"/>
      <c r="G420" s="7"/>
      <c r="H420" s="7"/>
      <c r="I420" s="7"/>
      <c r="M420" s="8">
        <v>3.2923192551378307E-3</v>
      </c>
      <c r="N420" s="8">
        <v>3.5263157894736837E-2</v>
      </c>
      <c r="O420" s="8">
        <v>3.5074786324786326E-2</v>
      </c>
      <c r="P420" s="8">
        <v>7.0354457572502679E-2</v>
      </c>
      <c r="Q420" s="8">
        <v>0.50122137404580147</v>
      </c>
      <c r="R420" s="8"/>
      <c r="S420" s="8"/>
      <c r="T420" s="8"/>
      <c r="U420" s="8"/>
      <c r="V420" s="8"/>
      <c r="Y420" s="8">
        <v>1.2021160887099999E-3</v>
      </c>
    </row>
    <row r="421" spans="1:25" x14ac:dyDescent="0.2">
      <c r="A421" s="5">
        <v>190512</v>
      </c>
      <c r="B421" s="6">
        <v>9.5399999999999991</v>
      </c>
      <c r="C421" s="7">
        <v>0.33</v>
      </c>
      <c r="D421" s="7">
        <v>0.67</v>
      </c>
      <c r="E421" s="8"/>
      <c r="F421" s="8"/>
      <c r="G421" s="7"/>
      <c r="H421" s="7"/>
      <c r="I421" s="7"/>
      <c r="M421" s="8">
        <v>3.7572154594478907E-3</v>
      </c>
      <c r="N421" s="8">
        <v>3.4591194968553465E-2</v>
      </c>
      <c r="O421" s="8">
        <v>3.5445757250268529E-2</v>
      </c>
      <c r="P421" s="8">
        <v>7.023060796645704E-2</v>
      </c>
      <c r="Q421" s="8">
        <v>0.4925373134328358</v>
      </c>
      <c r="R421" s="8"/>
      <c r="S421" s="8"/>
      <c r="T421" s="8"/>
      <c r="U421" s="8"/>
      <c r="V421" s="8"/>
      <c r="Y421" s="8">
        <v>9.0972326071000001E-4</v>
      </c>
    </row>
    <row r="422" spans="1:25" x14ac:dyDescent="0.2">
      <c r="A422" s="5">
        <v>190601</v>
      </c>
      <c r="B422" s="6">
        <v>9.8699999999999992</v>
      </c>
      <c r="C422" s="7">
        <v>0.33579999999999999</v>
      </c>
      <c r="D422" s="7">
        <v>0.67749999999999999</v>
      </c>
      <c r="E422" s="8"/>
      <c r="F422" s="8"/>
      <c r="G422" s="7"/>
      <c r="H422" s="7"/>
      <c r="I422" s="7"/>
      <c r="M422" s="8">
        <v>3.9269394705452139E-3</v>
      </c>
      <c r="N422" s="8">
        <v>3.4022289766970616E-2</v>
      </c>
      <c r="O422" s="8">
        <v>3.5199161425576525E-2</v>
      </c>
      <c r="P422" s="8">
        <v>6.8642350557244172E-2</v>
      </c>
      <c r="Q422" s="8">
        <v>0.49564575645756459</v>
      </c>
      <c r="R422" s="8"/>
      <c r="S422" s="8"/>
      <c r="T422" s="8"/>
      <c r="U422" s="8"/>
      <c r="V422" s="8"/>
      <c r="Y422" s="8">
        <v>1.39491907386E-3</v>
      </c>
    </row>
    <row r="423" spans="1:25" x14ac:dyDescent="0.2">
      <c r="A423" s="5">
        <v>190602</v>
      </c>
      <c r="B423" s="6">
        <v>9.8000000000000007</v>
      </c>
      <c r="C423" s="7">
        <v>0.3417</v>
      </c>
      <c r="D423" s="7">
        <v>0.68500000000000005</v>
      </c>
      <c r="E423" s="8"/>
      <c r="F423" s="8"/>
      <c r="G423" s="7"/>
      <c r="H423" s="7"/>
      <c r="I423" s="7"/>
      <c r="M423" s="8">
        <v>3.366112303441015E-3</v>
      </c>
      <c r="N423" s="8">
        <v>3.4867346938775509E-2</v>
      </c>
      <c r="O423" s="8">
        <v>3.4620060790273556E-2</v>
      </c>
      <c r="P423" s="8">
        <v>6.9897959183673475E-2</v>
      </c>
      <c r="Q423" s="8">
        <v>0.49883211678832112</v>
      </c>
      <c r="R423" s="8"/>
      <c r="S423" s="8"/>
      <c r="T423" s="8"/>
      <c r="U423" s="8"/>
      <c r="V423" s="8"/>
      <c r="Y423" s="8">
        <v>1.3124867663800001E-3</v>
      </c>
    </row>
    <row r="424" spans="1:25" x14ac:dyDescent="0.2">
      <c r="A424" s="5">
        <v>190603</v>
      </c>
      <c r="B424" s="6">
        <v>9.56</v>
      </c>
      <c r="C424" s="7">
        <v>0.34749999999999998</v>
      </c>
      <c r="D424" s="7">
        <v>0.6925</v>
      </c>
      <c r="E424" s="8"/>
      <c r="F424" s="8"/>
      <c r="G424" s="7"/>
      <c r="H424" s="7"/>
      <c r="I424" s="7"/>
      <c r="M424" s="8">
        <v>3.3513536937803783E-3</v>
      </c>
      <c r="N424" s="8">
        <v>3.6349372384937233E-2</v>
      </c>
      <c r="O424" s="8">
        <v>3.5459183673469383E-2</v>
      </c>
      <c r="P424" s="8">
        <v>7.2437238493723841E-2</v>
      </c>
      <c r="Q424" s="8">
        <v>0.50180505415162446</v>
      </c>
      <c r="R424" s="8"/>
      <c r="S424" s="8"/>
      <c r="T424" s="8"/>
      <c r="U424" s="8"/>
      <c r="V424" s="8"/>
      <c r="Y424" s="8">
        <v>1.1252854718799999E-3</v>
      </c>
    </row>
    <row r="425" spans="1:25" x14ac:dyDescent="0.2">
      <c r="A425" s="5">
        <v>190604</v>
      </c>
      <c r="B425" s="6">
        <v>9.43</v>
      </c>
      <c r="C425" s="7">
        <v>0.3533</v>
      </c>
      <c r="D425" s="7">
        <v>0.7</v>
      </c>
      <c r="E425" s="8"/>
      <c r="F425" s="8"/>
      <c r="G425" s="7"/>
      <c r="H425" s="7"/>
      <c r="I425" s="7"/>
      <c r="M425" s="8">
        <v>3.5358363145383378E-3</v>
      </c>
      <c r="N425" s="8">
        <v>3.7465535524920469E-2</v>
      </c>
      <c r="O425" s="8">
        <v>3.6956066945606693E-2</v>
      </c>
      <c r="P425" s="8">
        <v>7.4231177094379638E-2</v>
      </c>
      <c r="Q425" s="8">
        <v>0.50471428571428578</v>
      </c>
      <c r="R425" s="8"/>
      <c r="S425" s="8"/>
      <c r="T425" s="8"/>
      <c r="U425" s="8"/>
      <c r="V425" s="8"/>
      <c r="Y425" s="8">
        <v>2.4018046092300002E-3</v>
      </c>
    </row>
    <row r="426" spans="1:25" x14ac:dyDescent="0.2">
      <c r="A426" s="5">
        <v>190605</v>
      </c>
      <c r="B426" s="6">
        <v>9.18</v>
      </c>
      <c r="C426" s="7">
        <v>0.35920000000000002</v>
      </c>
      <c r="D426" s="7">
        <v>0.70750000000000002</v>
      </c>
      <c r="E426" s="8"/>
      <c r="F426" s="8"/>
      <c r="G426" s="7"/>
      <c r="H426" s="7"/>
      <c r="I426" s="7"/>
      <c r="M426" s="8">
        <v>3.6539051918234328E-3</v>
      </c>
      <c r="N426" s="8">
        <v>3.9128540305010895E-2</v>
      </c>
      <c r="O426" s="8">
        <v>3.8091198303287381E-2</v>
      </c>
      <c r="P426" s="8">
        <v>7.7069716775599137E-2</v>
      </c>
      <c r="Q426" s="8">
        <v>0.5077031802120141</v>
      </c>
      <c r="R426" s="8"/>
      <c r="S426" s="8"/>
      <c r="T426" s="8"/>
      <c r="U426" s="8"/>
      <c r="V426" s="8"/>
      <c r="Y426" s="8">
        <v>2.1175439256200007E-3</v>
      </c>
    </row>
    <row r="427" spans="1:25" x14ac:dyDescent="0.2">
      <c r="A427" s="5">
        <v>190606</v>
      </c>
      <c r="B427" s="6">
        <v>9.3000000000000007</v>
      </c>
      <c r="C427" s="7">
        <v>0.36499999999999999</v>
      </c>
      <c r="D427" s="7">
        <v>0.71499999999999997</v>
      </c>
      <c r="E427" s="8"/>
      <c r="F427" s="8"/>
      <c r="G427" s="7"/>
      <c r="H427" s="7"/>
      <c r="I427" s="7"/>
      <c r="M427" s="8">
        <v>3.5653535338596122E-3</v>
      </c>
      <c r="N427" s="8">
        <v>3.9247311827956988E-2</v>
      </c>
      <c r="O427" s="8">
        <v>3.9760348583877995E-2</v>
      </c>
      <c r="P427" s="8">
        <v>7.688172043010752E-2</v>
      </c>
      <c r="Q427" s="8">
        <v>0.51048951048951052</v>
      </c>
      <c r="R427" s="8"/>
      <c r="S427" s="8"/>
      <c r="T427" s="8"/>
      <c r="U427" s="8"/>
      <c r="V427" s="8"/>
      <c r="Y427" s="8">
        <v>1.6463420975200002E-3</v>
      </c>
    </row>
    <row r="428" spans="1:25" x14ac:dyDescent="0.2">
      <c r="A428" s="5">
        <v>190607</v>
      </c>
      <c r="B428" s="6">
        <v>9.06</v>
      </c>
      <c r="C428" s="7">
        <v>0.37080000000000002</v>
      </c>
      <c r="D428" s="7">
        <v>0.72250000000000003</v>
      </c>
      <c r="E428" s="8"/>
      <c r="F428" s="8"/>
      <c r="G428" s="7"/>
      <c r="H428" s="7"/>
      <c r="I428" s="7"/>
      <c r="M428" s="8">
        <v>3.5136984000473824E-3</v>
      </c>
      <c r="N428" s="8">
        <v>4.0927152317880792E-2</v>
      </c>
      <c r="O428" s="8">
        <v>3.9870967741935485E-2</v>
      </c>
      <c r="P428" s="8">
        <v>7.9746136865342168E-2</v>
      </c>
      <c r="Q428" s="8">
        <v>0.51321799307958482</v>
      </c>
      <c r="R428" s="8"/>
      <c r="S428" s="8"/>
      <c r="T428" s="8"/>
      <c r="U428" s="8"/>
      <c r="V428" s="8"/>
      <c r="Y428" s="8">
        <v>1.2790847500599998E-3</v>
      </c>
    </row>
    <row r="429" spans="1:25" x14ac:dyDescent="0.2">
      <c r="A429" s="5">
        <v>190608</v>
      </c>
      <c r="B429" s="6">
        <v>9.73</v>
      </c>
      <c r="C429" s="7">
        <v>0.37669999999999998</v>
      </c>
      <c r="D429" s="7">
        <v>0.73</v>
      </c>
      <c r="E429" s="8"/>
      <c r="F429" s="8"/>
      <c r="G429" s="7"/>
      <c r="H429" s="7"/>
      <c r="I429" s="7"/>
      <c r="M429" s="8">
        <v>3.6686638014840696E-3</v>
      </c>
      <c r="N429" s="8">
        <v>3.8715313463514901E-2</v>
      </c>
      <c r="O429" s="8">
        <v>4.1578366445916108E-2</v>
      </c>
      <c r="P429" s="8">
        <v>7.5025693730729703E-2</v>
      </c>
      <c r="Q429" s="8">
        <v>0.51602739726027391</v>
      </c>
      <c r="R429" s="8"/>
      <c r="S429" s="8"/>
      <c r="T429" s="8"/>
      <c r="U429" s="8"/>
      <c r="V429" s="8"/>
      <c r="Y429" s="8">
        <v>1.48739183618E-3</v>
      </c>
    </row>
    <row r="430" spans="1:25" x14ac:dyDescent="0.2">
      <c r="A430" s="5">
        <v>190609</v>
      </c>
      <c r="B430" s="6">
        <v>10.029999999999999</v>
      </c>
      <c r="C430" s="7">
        <v>0.38250000000000001</v>
      </c>
      <c r="D430" s="7">
        <v>0.73750000000000004</v>
      </c>
      <c r="E430" s="8"/>
      <c r="F430" s="8"/>
      <c r="G430" s="7"/>
      <c r="H430" s="7"/>
      <c r="I430" s="7"/>
      <c r="M430" s="8">
        <v>4.0376290429999899E-3</v>
      </c>
      <c r="N430" s="8">
        <v>3.8135593220338986E-2</v>
      </c>
      <c r="O430" s="8">
        <v>3.9311408016443984E-2</v>
      </c>
      <c r="P430" s="8">
        <v>7.3529411764705885E-2</v>
      </c>
      <c r="Q430" s="8">
        <v>0.5186440677966101</v>
      </c>
      <c r="R430" s="8"/>
      <c r="S430" s="8"/>
      <c r="T430" s="8"/>
      <c r="U430" s="8"/>
      <c r="V430" s="8"/>
      <c r="Y430" s="8">
        <v>8.3143211583999992E-4</v>
      </c>
    </row>
    <row r="431" spans="1:25" x14ac:dyDescent="0.2">
      <c r="A431" s="5">
        <v>190610</v>
      </c>
      <c r="B431" s="6">
        <v>9.73</v>
      </c>
      <c r="C431" s="7">
        <v>0.38829999999999998</v>
      </c>
      <c r="D431" s="7">
        <v>0.745</v>
      </c>
      <c r="E431" s="8"/>
      <c r="F431" s="8"/>
      <c r="G431" s="7"/>
      <c r="H431" s="7"/>
      <c r="I431" s="7"/>
      <c r="M431" s="8">
        <v>4.4803873328190941E-3</v>
      </c>
      <c r="N431" s="8">
        <v>3.9907502569373067E-2</v>
      </c>
      <c r="O431" s="8">
        <v>3.8713858424725821E-2</v>
      </c>
      <c r="P431" s="8">
        <v>7.6567317574511809E-2</v>
      </c>
      <c r="Q431" s="8">
        <v>0.5212080536912751</v>
      </c>
      <c r="R431" s="8"/>
      <c r="S431" s="8"/>
      <c r="T431" s="8"/>
      <c r="U431" s="8"/>
      <c r="V431" s="8"/>
      <c r="Y431" s="8">
        <v>1.2371143456499998E-3</v>
      </c>
    </row>
    <row r="432" spans="1:25" x14ac:dyDescent="0.2">
      <c r="A432" s="5">
        <v>190611</v>
      </c>
      <c r="B432" s="6">
        <v>9.93</v>
      </c>
      <c r="C432" s="7">
        <v>0.39419999999999999</v>
      </c>
      <c r="D432" s="7">
        <v>0.75249999999999995</v>
      </c>
      <c r="E432" s="8"/>
      <c r="F432" s="8"/>
      <c r="G432" s="7"/>
      <c r="H432" s="7"/>
      <c r="I432" s="7"/>
      <c r="M432" s="8">
        <v>4.2885254072308155E-3</v>
      </c>
      <c r="N432" s="8">
        <v>3.969788519637462E-2</v>
      </c>
      <c r="O432" s="8">
        <v>4.0513874614594034E-2</v>
      </c>
      <c r="P432" s="8">
        <v>7.5780463242698895E-2</v>
      </c>
      <c r="Q432" s="8">
        <v>0.52385382059800667</v>
      </c>
      <c r="R432" s="8"/>
      <c r="S432" s="8"/>
      <c r="T432" s="8"/>
      <c r="U432" s="8"/>
      <c r="V432" s="8"/>
      <c r="Y432" s="8">
        <v>6.8766359879000015E-4</v>
      </c>
    </row>
    <row r="433" spans="1:25" x14ac:dyDescent="0.2">
      <c r="A433" s="5">
        <v>190612</v>
      </c>
      <c r="B433" s="6">
        <v>9.84</v>
      </c>
      <c r="C433" s="7">
        <v>0.4</v>
      </c>
      <c r="D433" s="7">
        <v>0.76</v>
      </c>
      <c r="E433" s="8"/>
      <c r="F433" s="8"/>
      <c r="G433" s="7"/>
      <c r="H433" s="7"/>
      <c r="I433" s="7"/>
      <c r="M433" s="8">
        <v>4.2516288830792238E-3</v>
      </c>
      <c r="N433" s="8">
        <v>4.0650406504065047E-2</v>
      </c>
      <c r="O433" s="8">
        <v>4.0281973816717019E-2</v>
      </c>
      <c r="P433" s="8">
        <v>7.7235772357723581E-2</v>
      </c>
      <c r="Q433" s="8">
        <v>0.52631578947368418</v>
      </c>
      <c r="R433" s="8"/>
      <c r="S433" s="8"/>
      <c r="T433" s="8"/>
      <c r="U433" s="8"/>
      <c r="V433" s="8"/>
      <c r="Y433" s="8">
        <v>1.57085530257E-3</v>
      </c>
    </row>
    <row r="434" spans="1:25" x14ac:dyDescent="0.2">
      <c r="A434" s="5">
        <v>190701</v>
      </c>
      <c r="B434" s="6">
        <v>9.56</v>
      </c>
      <c r="C434" s="7">
        <v>0.40329999999999999</v>
      </c>
      <c r="D434" s="7">
        <v>0.75170000000000003</v>
      </c>
      <c r="E434" s="8"/>
      <c r="F434" s="8"/>
      <c r="G434" s="7"/>
      <c r="H434" s="7"/>
      <c r="I434" s="7"/>
      <c r="M434" s="8">
        <v>4.2516288830792238E-3</v>
      </c>
      <c r="N434" s="8">
        <v>4.2186192468619245E-2</v>
      </c>
      <c r="O434" s="8">
        <v>4.0985772357723577E-2</v>
      </c>
      <c r="P434" s="8">
        <v>7.8629707112970709E-2</v>
      </c>
      <c r="Q434" s="8">
        <v>0.53651722761740051</v>
      </c>
      <c r="R434" s="8"/>
      <c r="S434" s="8"/>
      <c r="T434" s="8"/>
      <c r="U434" s="8"/>
      <c r="V434" s="8"/>
      <c r="Y434" s="8">
        <v>1.30455478506E-3</v>
      </c>
    </row>
    <row r="435" spans="1:25" x14ac:dyDescent="0.2">
      <c r="A435" s="5">
        <v>190702</v>
      </c>
      <c r="B435" s="6">
        <v>9.26</v>
      </c>
      <c r="C435" s="7">
        <v>0.40670000000000001</v>
      </c>
      <c r="D435" s="7">
        <v>0.74329999999999996</v>
      </c>
      <c r="E435" s="8"/>
      <c r="F435" s="8"/>
      <c r="G435" s="7"/>
      <c r="H435" s="7"/>
      <c r="I435" s="7"/>
      <c r="M435" s="8">
        <v>4.1778358347760395E-3</v>
      </c>
      <c r="N435" s="8">
        <v>4.3920086393088552E-2</v>
      </c>
      <c r="O435" s="8">
        <v>4.2541841004184101E-2</v>
      </c>
      <c r="P435" s="8">
        <v>8.0269978401727865E-2</v>
      </c>
      <c r="Q435" s="8">
        <v>0.54715458092291136</v>
      </c>
      <c r="R435" s="8"/>
      <c r="S435" s="8"/>
      <c r="T435" s="8"/>
      <c r="U435" s="8"/>
      <c r="V435" s="8"/>
      <c r="Y435" s="8">
        <v>1.4456296762899996E-3</v>
      </c>
    </row>
    <row r="436" spans="1:25" x14ac:dyDescent="0.2">
      <c r="A436" s="5">
        <v>190703</v>
      </c>
      <c r="B436" s="6">
        <v>8.35</v>
      </c>
      <c r="C436" s="7">
        <v>0.41</v>
      </c>
      <c r="D436" s="7">
        <v>0.73499999999999999</v>
      </c>
      <c r="E436" s="8"/>
      <c r="F436" s="8"/>
      <c r="G436" s="7"/>
      <c r="H436" s="7"/>
      <c r="I436" s="7"/>
      <c r="M436" s="8">
        <v>4.0228704333393536E-3</v>
      </c>
      <c r="N436" s="8">
        <v>4.9101796407185629E-2</v>
      </c>
      <c r="O436" s="8">
        <v>4.4276457883369327E-2</v>
      </c>
      <c r="P436" s="8">
        <v>8.8023952095808392E-2</v>
      </c>
      <c r="Q436" s="8">
        <v>0.55782312925170063</v>
      </c>
      <c r="R436" s="8"/>
      <c r="S436" s="8"/>
      <c r="T436" s="8"/>
      <c r="U436" s="8"/>
      <c r="V436" s="8"/>
      <c r="Y436" s="8">
        <v>1.8452098115000003E-2</v>
      </c>
    </row>
    <row r="437" spans="1:25" x14ac:dyDescent="0.2">
      <c r="A437" s="5">
        <v>190704</v>
      </c>
      <c r="B437" s="6">
        <v>8.39</v>
      </c>
      <c r="C437" s="7">
        <v>0.4133</v>
      </c>
      <c r="D437" s="7">
        <v>0.72670000000000001</v>
      </c>
      <c r="E437" s="8"/>
      <c r="F437" s="8"/>
      <c r="G437" s="7"/>
      <c r="H437" s="7"/>
      <c r="I437" s="7"/>
      <c r="M437" s="8">
        <v>4.199973749266994E-3</v>
      </c>
      <c r="N437" s="8">
        <v>4.9261025029797373E-2</v>
      </c>
      <c r="O437" s="8">
        <v>4.9497005988023951E-2</v>
      </c>
      <c r="P437" s="8">
        <v>8.6615017878426695E-2</v>
      </c>
      <c r="Q437" s="8">
        <v>0.56873537911104999</v>
      </c>
      <c r="R437" s="8"/>
      <c r="S437" s="8"/>
      <c r="T437" s="8"/>
      <c r="U437" s="8"/>
      <c r="V437" s="8"/>
      <c r="Y437" s="8">
        <v>2.2732673236800002E-3</v>
      </c>
    </row>
    <row r="438" spans="1:25" x14ac:dyDescent="0.2">
      <c r="A438" s="5">
        <v>190705</v>
      </c>
      <c r="B438" s="6">
        <v>8.1</v>
      </c>
      <c r="C438" s="7">
        <v>0.41670000000000001</v>
      </c>
      <c r="D438" s="7">
        <v>0.71830000000000005</v>
      </c>
      <c r="E438" s="8"/>
      <c r="F438" s="8"/>
      <c r="G438" s="7"/>
      <c r="H438" s="7"/>
      <c r="I438" s="7"/>
      <c r="M438" s="8">
        <v>4.0228704333393536E-3</v>
      </c>
      <c r="N438" s="8">
        <v>5.1444444444444445E-2</v>
      </c>
      <c r="O438" s="8">
        <v>4.9666269368295587E-2</v>
      </c>
      <c r="P438" s="8">
        <v>8.8679012345679029E-2</v>
      </c>
      <c r="Q438" s="8">
        <v>0.58011972713350968</v>
      </c>
      <c r="R438" s="8"/>
      <c r="S438" s="8"/>
      <c r="T438" s="8"/>
      <c r="U438" s="8"/>
      <c r="V438" s="8"/>
      <c r="Y438" s="8">
        <v>1.9956659861200001E-3</v>
      </c>
    </row>
    <row r="439" spans="1:25" x14ac:dyDescent="0.2">
      <c r="A439" s="5">
        <v>190706</v>
      </c>
      <c r="B439" s="6">
        <v>7.84</v>
      </c>
      <c r="C439" s="7">
        <v>0.42</v>
      </c>
      <c r="D439" s="7">
        <v>0.71</v>
      </c>
      <c r="E439" s="8"/>
      <c r="F439" s="8"/>
      <c r="G439" s="7"/>
      <c r="H439" s="7"/>
      <c r="I439" s="7"/>
      <c r="M439" s="8">
        <v>3.6760431063143878E-3</v>
      </c>
      <c r="N439" s="8">
        <v>5.3571428571428568E-2</v>
      </c>
      <c r="O439" s="8">
        <v>5.185185185185185E-2</v>
      </c>
      <c r="P439" s="8">
        <v>9.0561224489795922E-2</v>
      </c>
      <c r="Q439" s="8">
        <v>0.59154929577464788</v>
      </c>
      <c r="R439" s="8"/>
      <c r="S439" s="8"/>
      <c r="T439" s="8"/>
      <c r="U439" s="8"/>
      <c r="V439" s="8"/>
      <c r="Y439" s="8">
        <v>1.4013008057699998E-3</v>
      </c>
    </row>
    <row r="440" spans="1:25" x14ac:dyDescent="0.2">
      <c r="A440" s="5">
        <v>190707</v>
      </c>
      <c r="B440" s="6">
        <v>8.14</v>
      </c>
      <c r="C440" s="7">
        <v>0.42330000000000001</v>
      </c>
      <c r="D440" s="7">
        <v>0.70169999999999999</v>
      </c>
      <c r="E440" s="8"/>
      <c r="F440" s="8"/>
      <c r="G440" s="7"/>
      <c r="H440" s="7"/>
      <c r="I440" s="7"/>
      <c r="M440" s="8">
        <v>3.6539051918234328E-3</v>
      </c>
      <c r="N440" s="8">
        <v>5.2002457002457002E-2</v>
      </c>
      <c r="O440" s="8">
        <v>5.3992346938775512E-2</v>
      </c>
      <c r="P440" s="8">
        <v>8.6203931203931203E-2</v>
      </c>
      <c r="Q440" s="8">
        <v>0.60324925181701583</v>
      </c>
      <c r="R440" s="8"/>
      <c r="S440" s="8"/>
      <c r="T440" s="8"/>
      <c r="U440" s="8"/>
      <c r="V440" s="8"/>
      <c r="Y440" s="8">
        <v>1.3252396581000003E-3</v>
      </c>
    </row>
    <row r="441" spans="1:25" x14ac:dyDescent="0.2">
      <c r="A441" s="5">
        <v>190708</v>
      </c>
      <c r="B441" s="6">
        <v>7.53</v>
      </c>
      <c r="C441" s="7">
        <v>0.42670000000000002</v>
      </c>
      <c r="D441" s="7">
        <v>0.69330000000000003</v>
      </c>
      <c r="E441" s="8"/>
      <c r="F441" s="8"/>
      <c r="G441" s="7"/>
      <c r="H441" s="7"/>
      <c r="I441" s="7"/>
      <c r="M441" s="8">
        <v>3.8826636415633035E-3</v>
      </c>
      <c r="N441" s="8">
        <v>5.6666666666666671E-2</v>
      </c>
      <c r="O441" s="8">
        <v>5.2420147420147417E-2</v>
      </c>
      <c r="P441" s="8">
        <v>9.2071713147410361E-2</v>
      </c>
      <c r="Q441" s="8">
        <v>0.61546228184047314</v>
      </c>
      <c r="R441" s="8"/>
      <c r="S441" s="8"/>
      <c r="T441" s="8"/>
      <c r="U441" s="8"/>
      <c r="V441" s="8"/>
      <c r="Y441" s="8">
        <v>4.1996424439099999E-3</v>
      </c>
    </row>
    <row r="442" spans="1:25" x14ac:dyDescent="0.2">
      <c r="A442" s="5">
        <v>190709</v>
      </c>
      <c r="B442" s="6">
        <v>7.45</v>
      </c>
      <c r="C442" s="7">
        <v>0.43</v>
      </c>
      <c r="D442" s="7">
        <v>0.68500000000000005</v>
      </c>
      <c r="E442" s="8"/>
      <c r="F442" s="8"/>
      <c r="G442" s="7"/>
      <c r="H442" s="7"/>
      <c r="I442" s="7"/>
      <c r="M442" s="8">
        <v>4.2516288830792238E-3</v>
      </c>
      <c r="N442" s="8">
        <v>5.7718120805369123E-2</v>
      </c>
      <c r="O442" s="8">
        <v>5.7104913678618856E-2</v>
      </c>
      <c r="P442" s="8">
        <v>9.1946308724832226E-2</v>
      </c>
      <c r="Q442" s="8">
        <v>0.62773722627737216</v>
      </c>
      <c r="R442" s="8"/>
      <c r="S442" s="8"/>
      <c r="T442" s="8"/>
      <c r="U442" s="8"/>
      <c r="V442" s="8"/>
      <c r="Y442" s="8">
        <v>1.8824117186000001E-3</v>
      </c>
    </row>
    <row r="443" spans="1:25" x14ac:dyDescent="0.2">
      <c r="A443" s="5">
        <v>190710</v>
      </c>
      <c r="B443" s="6">
        <v>6.64</v>
      </c>
      <c r="C443" s="7">
        <v>0.43330000000000002</v>
      </c>
      <c r="D443" s="7">
        <v>0.67669999999999997</v>
      </c>
      <c r="E443" s="8"/>
      <c r="F443" s="8"/>
      <c r="G443" s="7"/>
      <c r="H443" s="7"/>
      <c r="I443" s="7"/>
      <c r="M443" s="8">
        <v>4.6648699535770536E-3</v>
      </c>
      <c r="N443" s="8">
        <v>6.5256024096385548E-2</v>
      </c>
      <c r="O443" s="8">
        <v>5.8161073825503354E-2</v>
      </c>
      <c r="P443" s="8">
        <v>0.10191265060240964</v>
      </c>
      <c r="Q443" s="8">
        <v>0.6403132850598493</v>
      </c>
      <c r="R443" s="8"/>
      <c r="S443" s="8"/>
      <c r="T443" s="8"/>
      <c r="U443" s="8"/>
      <c r="V443" s="8"/>
      <c r="Y443" s="8">
        <v>5.5534256085599991E-3</v>
      </c>
    </row>
    <row r="444" spans="1:25" x14ac:dyDescent="0.2">
      <c r="A444" s="5">
        <v>190711</v>
      </c>
      <c r="B444" s="6">
        <v>6.25</v>
      </c>
      <c r="C444" s="7">
        <v>0.43669999999999998</v>
      </c>
      <c r="D444" s="7">
        <v>0.66830000000000001</v>
      </c>
      <c r="E444" s="8"/>
      <c r="F444" s="8"/>
      <c r="G444" s="7"/>
      <c r="H444" s="7"/>
      <c r="I444" s="7"/>
      <c r="M444" s="8">
        <v>4.8788697936562875E-3</v>
      </c>
      <c r="N444" s="8">
        <v>6.987199999999999E-2</v>
      </c>
      <c r="O444" s="8">
        <v>6.5768072289156626E-2</v>
      </c>
      <c r="P444" s="8">
        <v>0.106928</v>
      </c>
      <c r="Q444" s="8">
        <v>0.65344904982792151</v>
      </c>
      <c r="R444" s="8"/>
      <c r="S444" s="8"/>
      <c r="T444" s="8"/>
      <c r="U444" s="8"/>
      <c r="V444" s="8"/>
      <c r="Y444" s="8">
        <v>5.1308748826499996E-3</v>
      </c>
    </row>
    <row r="445" spans="1:25" x14ac:dyDescent="0.2">
      <c r="A445" s="5">
        <v>190712</v>
      </c>
      <c r="B445" s="6">
        <v>6.57</v>
      </c>
      <c r="C445" s="7">
        <v>0.44</v>
      </c>
      <c r="D445" s="7">
        <v>0.66</v>
      </c>
      <c r="E445" s="8"/>
      <c r="F445" s="8"/>
      <c r="G445" s="7"/>
      <c r="H445" s="7"/>
      <c r="I445" s="7"/>
      <c r="M445" s="8">
        <v>4.9895593661110644E-3</v>
      </c>
      <c r="N445" s="8">
        <v>6.6971080669710803E-2</v>
      </c>
      <c r="O445" s="8">
        <v>7.0400000000000004E-2</v>
      </c>
      <c r="P445" s="8">
        <v>0.1004566210045662</v>
      </c>
      <c r="Q445" s="8">
        <v>0.66666666666666663</v>
      </c>
      <c r="R445" s="8"/>
      <c r="S445" s="8"/>
      <c r="T445" s="8"/>
      <c r="U445" s="8"/>
      <c r="V445" s="8"/>
      <c r="Y445" s="8">
        <v>3.01494627011E-3</v>
      </c>
    </row>
    <row r="446" spans="1:25" x14ac:dyDescent="0.2">
      <c r="A446" s="5">
        <v>190801</v>
      </c>
      <c r="B446" s="6">
        <v>6.85</v>
      </c>
      <c r="C446" s="7">
        <v>0.43669999999999998</v>
      </c>
      <c r="D446" s="7">
        <v>0.65329999999999999</v>
      </c>
      <c r="E446" s="8"/>
      <c r="F446" s="8"/>
      <c r="G446" s="7"/>
      <c r="H446" s="7"/>
      <c r="I446" s="7"/>
      <c r="M446" s="8">
        <v>5.4175590462695322E-3</v>
      </c>
      <c r="N446" s="8">
        <v>6.3751824817518246E-2</v>
      </c>
      <c r="O446" s="8">
        <v>6.6468797564687973E-2</v>
      </c>
      <c r="P446" s="8">
        <v>9.5372262773722627E-2</v>
      </c>
      <c r="Q446" s="8">
        <v>0.66845247206490122</v>
      </c>
      <c r="R446" s="8"/>
      <c r="S446" s="8"/>
      <c r="T446" s="8"/>
      <c r="U446" s="8"/>
      <c r="V446" s="8"/>
      <c r="Y446" s="8">
        <v>2.3219900749000002E-3</v>
      </c>
    </row>
    <row r="447" spans="1:25" x14ac:dyDescent="0.2">
      <c r="A447" s="5">
        <v>190802</v>
      </c>
      <c r="B447" s="6">
        <v>6.6</v>
      </c>
      <c r="C447" s="7">
        <v>0.43330000000000002</v>
      </c>
      <c r="D447" s="7">
        <v>0.64670000000000005</v>
      </c>
      <c r="E447" s="8"/>
      <c r="F447" s="8"/>
      <c r="G447" s="7"/>
      <c r="H447" s="7"/>
      <c r="I447" s="7"/>
      <c r="M447" s="8">
        <v>4.4139735893462279E-3</v>
      </c>
      <c r="N447" s="8">
        <v>6.5651515151515155E-2</v>
      </c>
      <c r="O447" s="8">
        <v>6.325547445255475E-2</v>
      </c>
      <c r="P447" s="8">
        <v>9.7984848484848494E-2</v>
      </c>
      <c r="Q447" s="8">
        <v>0.67001700943250342</v>
      </c>
      <c r="R447" s="8"/>
      <c r="S447" s="8"/>
      <c r="T447" s="8"/>
      <c r="U447" s="8"/>
      <c r="V447" s="8"/>
      <c r="Y447" s="8">
        <v>1.8728863379599997E-3</v>
      </c>
    </row>
    <row r="448" spans="1:25" x14ac:dyDescent="0.2">
      <c r="A448" s="5">
        <v>190803</v>
      </c>
      <c r="B448" s="6">
        <v>6.87</v>
      </c>
      <c r="C448" s="7">
        <v>0.43</v>
      </c>
      <c r="D448" s="7">
        <v>0.64</v>
      </c>
      <c r="E448" s="8"/>
      <c r="F448" s="8"/>
      <c r="G448" s="7"/>
      <c r="H448" s="7"/>
      <c r="I448" s="7"/>
      <c r="M448" s="8">
        <v>3.3734916082713328E-3</v>
      </c>
      <c r="N448" s="8">
        <v>6.2590975254730716E-2</v>
      </c>
      <c r="O448" s="8">
        <v>6.5151515151515155E-2</v>
      </c>
      <c r="P448" s="8">
        <v>9.3158660844250368E-2</v>
      </c>
      <c r="Q448" s="8">
        <v>0.671875</v>
      </c>
      <c r="R448" s="8"/>
      <c r="S448" s="8"/>
      <c r="T448" s="8"/>
      <c r="U448" s="8"/>
      <c r="V448" s="8"/>
      <c r="Y448" s="8">
        <v>2.3091473530199996E-3</v>
      </c>
    </row>
    <row r="449" spans="1:25" x14ac:dyDescent="0.2">
      <c r="A449" s="5">
        <v>190804</v>
      </c>
      <c r="B449" s="6">
        <v>7.24</v>
      </c>
      <c r="C449" s="7">
        <v>0.42670000000000002</v>
      </c>
      <c r="D449" s="7">
        <v>0.63329999999999997</v>
      </c>
      <c r="E449" s="8"/>
      <c r="F449" s="8"/>
      <c r="G449" s="7"/>
      <c r="H449" s="7"/>
      <c r="I449" s="7"/>
      <c r="M449" s="8">
        <v>3.8310085077510742E-3</v>
      </c>
      <c r="N449" s="8">
        <v>5.893646408839779E-2</v>
      </c>
      <c r="O449" s="8">
        <v>6.2110625909752547E-2</v>
      </c>
      <c r="P449" s="8">
        <v>8.7472375690607729E-2</v>
      </c>
      <c r="Q449" s="8">
        <v>0.67377230380546349</v>
      </c>
      <c r="R449" s="8"/>
      <c r="S449" s="8"/>
      <c r="T449" s="8"/>
      <c r="U449" s="8"/>
      <c r="V449" s="8"/>
      <c r="Y449" s="8">
        <v>9.9140978761000018E-4</v>
      </c>
    </row>
    <row r="450" spans="1:25" x14ac:dyDescent="0.2">
      <c r="A450" s="5">
        <v>190805</v>
      </c>
      <c r="B450" s="6">
        <v>7.63</v>
      </c>
      <c r="C450" s="7">
        <v>0.42330000000000001</v>
      </c>
      <c r="D450" s="7">
        <v>0.62670000000000003</v>
      </c>
      <c r="E450" s="8"/>
      <c r="F450" s="8"/>
      <c r="G450" s="7"/>
      <c r="H450" s="7"/>
      <c r="I450" s="7"/>
      <c r="M450" s="8">
        <v>2.930733318452229E-3</v>
      </c>
      <c r="N450" s="8">
        <v>5.5478374836173003E-2</v>
      </c>
      <c r="O450" s="8">
        <v>5.846685082872928E-2</v>
      </c>
      <c r="P450" s="8">
        <v>8.2136304062909574E-2</v>
      </c>
      <c r="Q450" s="8">
        <v>0.67544279559597886</v>
      </c>
      <c r="R450" s="8"/>
      <c r="S450" s="8"/>
      <c r="T450" s="8"/>
      <c r="U450" s="8"/>
      <c r="V450" s="8"/>
      <c r="Y450" s="8">
        <v>1.98640804568E-3</v>
      </c>
    </row>
    <row r="451" spans="1:25" x14ac:dyDescent="0.2">
      <c r="A451" s="5">
        <v>190806</v>
      </c>
      <c r="B451" s="6">
        <v>7.64</v>
      </c>
      <c r="C451" s="7">
        <v>0.42</v>
      </c>
      <c r="D451" s="7">
        <v>0.62</v>
      </c>
      <c r="E451" s="8"/>
      <c r="F451" s="8"/>
      <c r="G451" s="7"/>
      <c r="H451" s="7"/>
      <c r="I451" s="7"/>
      <c r="M451" s="8">
        <v>2.5470094672756715E-3</v>
      </c>
      <c r="N451" s="8">
        <v>5.4973821989528798E-2</v>
      </c>
      <c r="O451" s="8">
        <v>5.5045871559633024E-2</v>
      </c>
      <c r="P451" s="8">
        <v>8.1151832460732987E-2</v>
      </c>
      <c r="Q451" s="8">
        <v>0.67741935483870963</v>
      </c>
      <c r="R451" s="8"/>
      <c r="S451" s="8"/>
      <c r="T451" s="8"/>
      <c r="U451" s="8"/>
      <c r="V451" s="8"/>
      <c r="Y451" s="8">
        <v>1.9133323029200003E-3</v>
      </c>
    </row>
    <row r="452" spans="1:25" x14ac:dyDescent="0.2">
      <c r="A452" s="5">
        <v>190807</v>
      </c>
      <c r="B452" s="6">
        <v>7.92</v>
      </c>
      <c r="C452" s="7">
        <v>0.41670000000000001</v>
      </c>
      <c r="D452" s="7">
        <v>0.61329999999999996</v>
      </c>
      <c r="E452" s="8"/>
      <c r="F452" s="8"/>
      <c r="G452" s="7"/>
      <c r="H452" s="7"/>
      <c r="I452" s="7"/>
      <c r="M452" s="8">
        <v>2.3256303223661194E-3</v>
      </c>
      <c r="N452" s="8">
        <v>5.2613636363636369E-2</v>
      </c>
      <c r="O452" s="8">
        <v>5.4541884816753934E-2</v>
      </c>
      <c r="P452" s="8">
        <v>7.7436868686868679E-2</v>
      </c>
      <c r="Q452" s="8">
        <v>0.67943909995108442</v>
      </c>
      <c r="R452" s="8"/>
      <c r="S452" s="8"/>
      <c r="T452" s="8"/>
      <c r="U452" s="8"/>
      <c r="V452" s="8"/>
      <c r="Y452" s="8">
        <v>1.6310209658399999E-3</v>
      </c>
    </row>
    <row r="453" spans="1:25" x14ac:dyDescent="0.2">
      <c r="A453" s="5">
        <v>190808</v>
      </c>
      <c r="B453" s="6">
        <v>8.26</v>
      </c>
      <c r="C453" s="7">
        <v>0.4133</v>
      </c>
      <c r="D453" s="7">
        <v>0.60670000000000002</v>
      </c>
      <c r="E453" s="8"/>
      <c r="F453" s="8"/>
      <c r="G453" s="7"/>
      <c r="H453" s="7"/>
      <c r="I453" s="7"/>
      <c r="M453" s="8">
        <v>2.4068026754996219E-3</v>
      </c>
      <c r="N453" s="8">
        <v>5.00363196125908E-2</v>
      </c>
      <c r="O453" s="8">
        <v>5.2184343434343437E-2</v>
      </c>
      <c r="P453" s="8">
        <v>7.3450363196125912E-2</v>
      </c>
      <c r="Q453" s="8">
        <v>0.6812263062469095</v>
      </c>
      <c r="R453" s="8"/>
      <c r="S453" s="8"/>
      <c r="T453" s="8"/>
      <c r="U453" s="8"/>
      <c r="V453" s="8"/>
      <c r="Y453" s="8">
        <v>1.2737565139599998E-3</v>
      </c>
    </row>
    <row r="454" spans="1:25" x14ac:dyDescent="0.2">
      <c r="A454" s="5">
        <v>190809</v>
      </c>
      <c r="B454" s="6">
        <v>8.17</v>
      </c>
      <c r="C454" s="7">
        <v>0.41</v>
      </c>
      <c r="D454" s="7">
        <v>0.6</v>
      </c>
      <c r="E454" s="8"/>
      <c r="F454" s="8"/>
      <c r="G454" s="7"/>
      <c r="H454" s="7"/>
      <c r="I454" s="7"/>
      <c r="M454" s="8">
        <v>2.2961131030448455E-3</v>
      </c>
      <c r="N454" s="8">
        <v>5.0183598531211751E-2</v>
      </c>
      <c r="O454" s="8">
        <v>4.9636803874092007E-2</v>
      </c>
      <c r="P454" s="8">
        <v>7.3439412484700123E-2</v>
      </c>
      <c r="Q454" s="8">
        <v>0.68333333333333335</v>
      </c>
      <c r="R454" s="8"/>
      <c r="S454" s="8"/>
      <c r="T454" s="8"/>
      <c r="U454" s="8"/>
      <c r="V454" s="8"/>
      <c r="Y454" s="8">
        <v>2.1491418521799996E-3</v>
      </c>
    </row>
    <row r="455" spans="1:25" x14ac:dyDescent="0.2">
      <c r="A455" s="5">
        <v>190810</v>
      </c>
      <c r="B455" s="6">
        <v>8.27</v>
      </c>
      <c r="C455" s="7">
        <v>0.40670000000000001</v>
      </c>
      <c r="D455" s="7">
        <v>0.59330000000000005</v>
      </c>
      <c r="E455" s="8"/>
      <c r="F455" s="8"/>
      <c r="G455" s="7"/>
      <c r="H455" s="7"/>
      <c r="I455" s="7"/>
      <c r="M455" s="8">
        <v>2.5396301624453534E-3</v>
      </c>
      <c r="N455" s="8">
        <v>4.9177750906892387E-2</v>
      </c>
      <c r="O455" s="8">
        <v>4.9779681762545901E-2</v>
      </c>
      <c r="P455" s="8">
        <v>7.1741233373639676E-2</v>
      </c>
      <c r="Q455" s="8">
        <v>0.68548794876116637</v>
      </c>
      <c r="R455" s="8"/>
      <c r="S455" s="8"/>
      <c r="T455" s="8"/>
      <c r="U455" s="8"/>
      <c r="V455" s="8"/>
      <c r="Y455" s="8">
        <v>9.5545087525999994E-4</v>
      </c>
    </row>
    <row r="456" spans="1:25" x14ac:dyDescent="0.2">
      <c r="A456" s="5">
        <v>190811</v>
      </c>
      <c r="B456" s="6">
        <v>8.83</v>
      </c>
      <c r="C456" s="7">
        <v>0.40329999999999999</v>
      </c>
      <c r="D456" s="7">
        <v>0.5867</v>
      </c>
      <c r="E456" s="8"/>
      <c r="F456" s="8"/>
      <c r="G456" s="7"/>
      <c r="H456" s="7"/>
      <c r="I456" s="7"/>
      <c r="M456" s="8">
        <v>2.6355611252394922E-3</v>
      </c>
      <c r="N456" s="8">
        <v>4.5673839184597963E-2</v>
      </c>
      <c r="O456" s="8">
        <v>4.8766626360338572E-2</v>
      </c>
      <c r="P456" s="8">
        <v>6.6443941109852772E-2</v>
      </c>
      <c r="Q456" s="8">
        <v>0.68740412476563828</v>
      </c>
      <c r="R456" s="8"/>
      <c r="S456" s="8"/>
      <c r="T456" s="8"/>
      <c r="U456" s="8"/>
      <c r="V456" s="8"/>
      <c r="Y456" s="8">
        <v>1.45357553072E-3</v>
      </c>
    </row>
    <row r="457" spans="1:25" x14ac:dyDescent="0.2">
      <c r="A457" s="5">
        <v>190812</v>
      </c>
      <c r="B457" s="6">
        <v>9.0299999999999994</v>
      </c>
      <c r="C457" s="7">
        <v>0.4</v>
      </c>
      <c r="D457" s="7">
        <v>0.57999999999999996</v>
      </c>
      <c r="E457" s="8"/>
      <c r="F457" s="8"/>
      <c r="G457" s="7"/>
      <c r="H457" s="7"/>
      <c r="I457" s="7"/>
      <c r="M457" s="8">
        <v>2.6134232107485372E-3</v>
      </c>
      <c r="N457" s="8">
        <v>4.4296788482834998E-2</v>
      </c>
      <c r="O457" s="8">
        <v>4.5300113250283131E-2</v>
      </c>
      <c r="P457" s="8">
        <v>6.4230343300110737E-2</v>
      </c>
      <c r="Q457" s="8">
        <v>0.68965517241379315</v>
      </c>
      <c r="R457" s="8"/>
      <c r="S457" s="8"/>
      <c r="T457" s="8"/>
      <c r="U457" s="8"/>
      <c r="V457" s="8"/>
      <c r="Y457" s="8">
        <v>1.1939897339899998E-3</v>
      </c>
    </row>
    <row r="458" spans="1:25" x14ac:dyDescent="0.2">
      <c r="A458" s="5">
        <v>190901</v>
      </c>
      <c r="B458" s="6">
        <v>9.06</v>
      </c>
      <c r="C458" s="7">
        <v>0.40329999999999999</v>
      </c>
      <c r="D458" s="7">
        <v>0.59499999999999997</v>
      </c>
      <c r="E458" s="8"/>
      <c r="F458" s="8"/>
      <c r="G458" s="7"/>
      <c r="H458" s="7"/>
      <c r="I458" s="7"/>
      <c r="M458" s="8">
        <v>2.4805957238028063E-3</v>
      </c>
      <c r="N458" s="8">
        <v>4.451434878587196E-2</v>
      </c>
      <c r="O458" s="8">
        <v>4.4662236987818384E-2</v>
      </c>
      <c r="P458" s="8">
        <v>6.5673289183222947E-2</v>
      </c>
      <c r="Q458" s="8">
        <v>0.67781512605042016</v>
      </c>
      <c r="R458" s="8"/>
      <c r="S458" s="8"/>
      <c r="T458" s="8"/>
      <c r="U458" s="8"/>
      <c r="V458" s="8"/>
      <c r="Y458" s="8">
        <v>8.7930693527000006E-4</v>
      </c>
    </row>
    <row r="459" spans="1:25" x14ac:dyDescent="0.2">
      <c r="A459" s="5">
        <v>190902</v>
      </c>
      <c r="B459" s="6">
        <v>8.8000000000000007</v>
      </c>
      <c r="C459" s="7">
        <v>0.40670000000000001</v>
      </c>
      <c r="D459" s="7">
        <v>0.61</v>
      </c>
      <c r="E459" s="8"/>
      <c r="F459" s="8"/>
      <c r="G459" s="7"/>
      <c r="H459" s="7"/>
      <c r="I459" s="7"/>
      <c r="M459" s="8">
        <v>2.384664761008667E-3</v>
      </c>
      <c r="N459" s="8">
        <v>4.6215909090909085E-2</v>
      </c>
      <c r="O459" s="8">
        <v>4.4889624724061807E-2</v>
      </c>
      <c r="P459" s="8">
        <v>6.9318181818181807E-2</v>
      </c>
      <c r="Q459" s="8">
        <v>0.66672131147540981</v>
      </c>
      <c r="R459" s="8"/>
      <c r="S459" s="8"/>
      <c r="T459" s="8"/>
      <c r="U459" s="8"/>
      <c r="V459" s="8"/>
      <c r="Y459" s="8">
        <v>1.7954094610400002E-3</v>
      </c>
    </row>
    <row r="460" spans="1:25" x14ac:dyDescent="0.2">
      <c r="A460" s="5">
        <v>190903</v>
      </c>
      <c r="B460" s="6">
        <v>8.92</v>
      </c>
      <c r="C460" s="7">
        <v>0.41</v>
      </c>
      <c r="D460" s="7">
        <v>0.625</v>
      </c>
      <c r="E460" s="8"/>
      <c r="F460" s="8"/>
      <c r="G460" s="7"/>
      <c r="H460" s="7"/>
      <c r="I460" s="7"/>
      <c r="M460" s="8">
        <v>2.244457969232617E-3</v>
      </c>
      <c r="N460" s="8">
        <v>4.5964125560538117E-2</v>
      </c>
      <c r="O460" s="8">
        <v>4.6590909090909086E-2</v>
      </c>
      <c r="P460" s="8">
        <v>7.0067264573991025E-2</v>
      </c>
      <c r="Q460" s="8">
        <v>0.65599999999999992</v>
      </c>
      <c r="R460" s="8"/>
      <c r="S460" s="8"/>
      <c r="T460" s="8"/>
      <c r="U460" s="8"/>
      <c r="V460" s="8"/>
      <c r="Y460" s="8">
        <v>7.2734341634E-4</v>
      </c>
    </row>
    <row r="461" spans="1:25" x14ac:dyDescent="0.2">
      <c r="A461" s="5">
        <v>190904</v>
      </c>
      <c r="B461" s="6">
        <v>9.32</v>
      </c>
      <c r="C461" s="7">
        <v>0.4133</v>
      </c>
      <c r="D461" s="7">
        <v>0.64</v>
      </c>
      <c r="E461" s="8"/>
      <c r="F461" s="8"/>
      <c r="G461" s="7"/>
      <c r="H461" s="7"/>
      <c r="I461" s="7"/>
      <c r="M461" s="8">
        <v>2.222320054741662E-3</v>
      </c>
      <c r="N461" s="8">
        <v>4.4345493562231761E-2</v>
      </c>
      <c r="O461" s="8">
        <v>4.633408071748879E-2</v>
      </c>
      <c r="P461" s="8">
        <v>6.8669527896995708E-2</v>
      </c>
      <c r="Q461" s="8">
        <v>0.64578124999999997</v>
      </c>
      <c r="R461" s="8"/>
      <c r="S461" s="8"/>
      <c r="T461" s="8"/>
      <c r="U461" s="8"/>
      <c r="V461" s="8"/>
      <c r="Y461" s="8">
        <v>6.5625333542000002E-4</v>
      </c>
    </row>
    <row r="462" spans="1:25" x14ac:dyDescent="0.2">
      <c r="A462" s="5">
        <v>190905</v>
      </c>
      <c r="B462" s="6">
        <v>9.6300000000000008</v>
      </c>
      <c r="C462" s="7">
        <v>0.41670000000000001</v>
      </c>
      <c r="D462" s="7">
        <v>0.65500000000000003</v>
      </c>
      <c r="E462" s="8"/>
      <c r="F462" s="8"/>
      <c r="G462" s="7"/>
      <c r="H462" s="7"/>
      <c r="I462" s="7"/>
      <c r="M462" s="8">
        <v>2.222320054741662E-3</v>
      </c>
      <c r="N462" s="8">
        <v>4.3271028037383176E-2</v>
      </c>
      <c r="O462" s="8">
        <v>4.471030042918455E-2</v>
      </c>
      <c r="P462" s="8">
        <v>6.8016614745586707E-2</v>
      </c>
      <c r="Q462" s="8">
        <v>0.63618320610687018</v>
      </c>
      <c r="R462" s="8"/>
      <c r="S462" s="8"/>
      <c r="T462" s="8"/>
      <c r="U462" s="8"/>
      <c r="V462" s="8"/>
      <c r="Y462" s="8">
        <v>3.2134505346999992E-4</v>
      </c>
    </row>
    <row r="463" spans="1:25" x14ac:dyDescent="0.2">
      <c r="A463" s="5">
        <v>190906</v>
      </c>
      <c r="B463" s="6">
        <v>9.8000000000000007</v>
      </c>
      <c r="C463" s="7">
        <v>0.42</v>
      </c>
      <c r="D463" s="7">
        <v>0.67</v>
      </c>
      <c r="E463" s="8"/>
      <c r="F463" s="8"/>
      <c r="G463" s="7"/>
      <c r="H463" s="7"/>
      <c r="I463" s="7"/>
      <c r="M463" s="8">
        <v>2.1780442257597512E-3</v>
      </c>
      <c r="N463" s="8">
        <v>4.2857142857142851E-2</v>
      </c>
      <c r="O463" s="8">
        <v>4.3613707165109032E-2</v>
      </c>
      <c r="P463" s="8">
        <v>6.8367346938775511E-2</v>
      </c>
      <c r="Q463" s="8">
        <v>0.62686567164179097</v>
      </c>
      <c r="R463" s="8"/>
      <c r="S463" s="8"/>
      <c r="T463" s="8"/>
      <c r="U463" s="8"/>
      <c r="V463" s="8"/>
      <c r="Y463" s="8">
        <v>8.6994964267000008E-4</v>
      </c>
    </row>
    <row r="464" spans="1:25" x14ac:dyDescent="0.2">
      <c r="A464" s="5">
        <v>190907</v>
      </c>
      <c r="B464" s="6">
        <v>9.94</v>
      </c>
      <c r="C464" s="7">
        <v>0.42330000000000001</v>
      </c>
      <c r="D464" s="7">
        <v>0.68500000000000005</v>
      </c>
      <c r="E464" s="8"/>
      <c r="F464" s="8"/>
      <c r="G464" s="7"/>
      <c r="H464" s="7"/>
      <c r="I464" s="7"/>
      <c r="M464" s="8">
        <v>2.0378374339837012E-3</v>
      </c>
      <c r="N464" s="8">
        <v>4.2585513078470826E-2</v>
      </c>
      <c r="O464" s="8">
        <v>4.3193877551020408E-2</v>
      </c>
      <c r="P464" s="8">
        <v>6.8913480885311879E-2</v>
      </c>
      <c r="Q464" s="8">
        <v>0.617956204379562</v>
      </c>
      <c r="R464" s="8"/>
      <c r="S464" s="8"/>
      <c r="T464" s="8"/>
      <c r="U464" s="8"/>
      <c r="V464" s="8"/>
      <c r="Y464" s="8">
        <v>2.7885204611999997E-4</v>
      </c>
    </row>
    <row r="465" spans="1:25" x14ac:dyDescent="0.2">
      <c r="A465" s="5">
        <v>190908</v>
      </c>
      <c r="B465" s="6">
        <v>10.18</v>
      </c>
      <c r="C465" s="7">
        <v>0.42670000000000002</v>
      </c>
      <c r="D465" s="7">
        <v>0.7</v>
      </c>
      <c r="E465" s="8"/>
      <c r="F465" s="8"/>
      <c r="G465" s="7"/>
      <c r="H465" s="7"/>
      <c r="I465" s="7"/>
      <c r="M465" s="8">
        <v>2.1337683967778405E-3</v>
      </c>
      <c r="N465" s="8">
        <v>4.19155206286837E-2</v>
      </c>
      <c r="O465" s="8">
        <v>4.2927565392354129E-2</v>
      </c>
      <c r="P465" s="8">
        <v>6.8762278978388991E-2</v>
      </c>
      <c r="Q465" s="8">
        <v>0.60957142857142865</v>
      </c>
      <c r="R465" s="8"/>
      <c r="S465" s="8"/>
      <c r="T465" s="8"/>
      <c r="U465" s="8"/>
      <c r="V465" s="8"/>
      <c r="Y465" s="8">
        <v>1.3988725755399998E-3</v>
      </c>
    </row>
    <row r="466" spans="1:25" x14ac:dyDescent="0.2">
      <c r="A466" s="5">
        <v>190909</v>
      </c>
      <c r="B466" s="6">
        <v>10.19</v>
      </c>
      <c r="C466" s="7">
        <v>0.43</v>
      </c>
      <c r="D466" s="7">
        <v>0.71499999999999997</v>
      </c>
      <c r="E466" s="8"/>
      <c r="F466" s="8"/>
      <c r="G466" s="7"/>
      <c r="H466" s="7"/>
      <c r="I466" s="7"/>
      <c r="M466" s="8">
        <v>2.6208025155788559E-3</v>
      </c>
      <c r="N466" s="8">
        <v>4.2198233562315994E-2</v>
      </c>
      <c r="O466" s="8">
        <v>4.2239685658153239E-2</v>
      </c>
      <c r="P466" s="8">
        <v>7.0166830225711477E-2</v>
      </c>
      <c r="Q466" s="8">
        <v>0.60139860139860146</v>
      </c>
      <c r="R466" s="8"/>
      <c r="S466" s="8"/>
      <c r="T466" s="8"/>
      <c r="U466" s="8"/>
      <c r="V466" s="8"/>
      <c r="Y466" s="8">
        <v>1.24981632417E-3</v>
      </c>
    </row>
    <row r="467" spans="1:25" x14ac:dyDescent="0.2">
      <c r="A467" s="5">
        <v>190910</v>
      </c>
      <c r="B467" s="6">
        <v>10.23</v>
      </c>
      <c r="C467" s="7">
        <v>0.43330000000000002</v>
      </c>
      <c r="D467" s="7">
        <v>0.73</v>
      </c>
      <c r="E467" s="8"/>
      <c r="F467" s="8"/>
      <c r="G467" s="7"/>
      <c r="H467" s="7"/>
      <c r="I467" s="7"/>
      <c r="M467" s="8">
        <v>2.7241127832033129E-3</v>
      </c>
      <c r="N467" s="8">
        <v>4.2355816226783971E-2</v>
      </c>
      <c r="O467" s="8">
        <v>4.252208047105005E-2</v>
      </c>
      <c r="P467" s="8">
        <v>7.1358748778103609E-2</v>
      </c>
      <c r="Q467" s="8">
        <v>0.59356164383561649</v>
      </c>
      <c r="R467" s="8"/>
      <c r="S467" s="8"/>
      <c r="T467" s="8"/>
      <c r="U467" s="8"/>
      <c r="V467" s="8"/>
      <c r="Y467" s="8">
        <v>9.552185255200001E-4</v>
      </c>
    </row>
    <row r="468" spans="1:25" x14ac:dyDescent="0.2">
      <c r="A468" s="5">
        <v>190911</v>
      </c>
      <c r="B468" s="6">
        <v>10.18</v>
      </c>
      <c r="C468" s="7">
        <v>0.43669999999999998</v>
      </c>
      <c r="D468" s="7">
        <v>0.745</v>
      </c>
      <c r="E468" s="8"/>
      <c r="F468" s="8"/>
      <c r="G468" s="7"/>
      <c r="H468" s="7"/>
      <c r="I468" s="7"/>
      <c r="M468" s="8">
        <v>3.3513536937803783E-3</v>
      </c>
      <c r="N468" s="8">
        <v>4.2897838899803538E-2</v>
      </c>
      <c r="O468" s="8">
        <v>4.2688172043010751E-2</v>
      </c>
      <c r="P468" s="8">
        <v>7.3182711198428299E-2</v>
      </c>
      <c r="Q468" s="8">
        <v>0.58617449664429533</v>
      </c>
      <c r="R468" s="8"/>
      <c r="S468" s="8"/>
      <c r="T468" s="8"/>
      <c r="U468" s="8"/>
      <c r="V468" s="8"/>
      <c r="Y468" s="8">
        <v>5.2556645606000008E-4</v>
      </c>
    </row>
    <row r="469" spans="1:25" x14ac:dyDescent="0.2">
      <c r="A469" s="5">
        <v>190912</v>
      </c>
      <c r="B469" s="6">
        <v>10.3</v>
      </c>
      <c r="C469" s="7">
        <v>0.44</v>
      </c>
      <c r="D469" s="7">
        <v>0.76</v>
      </c>
      <c r="E469" s="8"/>
      <c r="F469" s="8"/>
      <c r="G469" s="7"/>
      <c r="H469" s="7"/>
      <c r="I469" s="7"/>
      <c r="M469" s="8">
        <v>3.366112303441015E-3</v>
      </c>
      <c r="N469" s="8">
        <v>4.2718446601941747E-2</v>
      </c>
      <c r="O469" s="8">
        <v>4.3222003929273084E-2</v>
      </c>
      <c r="P469" s="8">
        <v>7.3786407766990289E-2</v>
      </c>
      <c r="Q469" s="8">
        <v>0.57894736842105265</v>
      </c>
      <c r="R469" s="8"/>
      <c r="S469" s="8"/>
      <c r="T469" s="8"/>
      <c r="U469" s="8"/>
      <c r="V469" s="8"/>
      <c r="Y469" s="8">
        <v>3.7692189109999995E-4</v>
      </c>
    </row>
    <row r="470" spans="1:25" x14ac:dyDescent="0.2">
      <c r="A470" s="5">
        <v>191001</v>
      </c>
      <c r="B470" s="6">
        <v>10.08</v>
      </c>
      <c r="C470" s="7">
        <v>0.4425</v>
      </c>
      <c r="D470" s="7">
        <v>0.75749999999999995</v>
      </c>
      <c r="E470" s="8"/>
      <c r="F470" s="8"/>
      <c r="G470" s="7"/>
      <c r="H470" s="7"/>
      <c r="I470" s="7"/>
      <c r="M470" s="8">
        <v>3.4103881324229258E-3</v>
      </c>
      <c r="N470" s="8">
        <v>4.3898809523809521E-2</v>
      </c>
      <c r="O470" s="8">
        <v>4.2961165048543686E-2</v>
      </c>
      <c r="P470" s="8">
        <v>7.5148809523809521E-2</v>
      </c>
      <c r="Q470" s="8">
        <v>0.58415841584158423</v>
      </c>
      <c r="R470" s="8"/>
      <c r="S470" s="8"/>
      <c r="T470" s="8"/>
      <c r="U470" s="8"/>
      <c r="V470" s="8"/>
      <c r="Y470" s="8">
        <v>2.2565499667800007E-3</v>
      </c>
    </row>
    <row r="471" spans="1:25" x14ac:dyDescent="0.2">
      <c r="A471" s="5">
        <v>191002</v>
      </c>
      <c r="B471" s="6">
        <v>9.7200000000000006</v>
      </c>
      <c r="C471" s="7">
        <v>0.44500000000000001</v>
      </c>
      <c r="D471" s="7">
        <v>0.755</v>
      </c>
      <c r="E471" s="8"/>
      <c r="F471" s="8"/>
      <c r="G471" s="7"/>
      <c r="H471" s="7"/>
      <c r="I471" s="7"/>
      <c r="M471" s="8">
        <v>3.1447331585314625E-3</v>
      </c>
      <c r="N471" s="8">
        <v>4.5781893004115226E-2</v>
      </c>
      <c r="O471" s="8">
        <v>4.41468253968254E-2</v>
      </c>
      <c r="P471" s="8">
        <v>7.7674897119341557E-2</v>
      </c>
      <c r="Q471" s="8">
        <v>0.58940397350993379</v>
      </c>
      <c r="R471" s="8"/>
      <c r="S471" s="8"/>
      <c r="T471" s="8"/>
      <c r="U471" s="8"/>
      <c r="V471" s="8"/>
      <c r="Y471" s="8">
        <v>1.8189784394000001E-3</v>
      </c>
    </row>
    <row r="472" spans="1:25" x14ac:dyDescent="0.2">
      <c r="A472" s="5">
        <v>191003</v>
      </c>
      <c r="B472" s="6">
        <v>9.9600000000000009</v>
      </c>
      <c r="C472" s="7">
        <v>0.44750000000000001</v>
      </c>
      <c r="D472" s="7">
        <v>0.75249999999999995</v>
      </c>
      <c r="E472" s="8"/>
      <c r="F472" s="8"/>
      <c r="G472" s="7"/>
      <c r="H472" s="7"/>
      <c r="I472" s="7"/>
      <c r="M472" s="8">
        <v>2.9159747087915923E-3</v>
      </c>
      <c r="N472" s="8">
        <v>4.4929718875502005E-2</v>
      </c>
      <c r="O472" s="8">
        <v>4.603909465020576E-2</v>
      </c>
      <c r="P472" s="8">
        <v>7.5552208835341347E-2</v>
      </c>
      <c r="Q472" s="8">
        <v>0.59468438538205981</v>
      </c>
      <c r="R472" s="8"/>
      <c r="S472" s="8"/>
      <c r="T472" s="8"/>
      <c r="U472" s="8"/>
      <c r="V472" s="8"/>
      <c r="Y472" s="8">
        <v>8.3322122823999991E-4</v>
      </c>
    </row>
    <row r="473" spans="1:25" x14ac:dyDescent="0.2">
      <c r="A473" s="5">
        <v>191004</v>
      </c>
      <c r="B473" s="6">
        <v>9.7200000000000006</v>
      </c>
      <c r="C473" s="7">
        <v>0.45</v>
      </c>
      <c r="D473" s="7">
        <v>0.75</v>
      </c>
      <c r="E473" s="8"/>
      <c r="F473" s="8"/>
      <c r="G473" s="7"/>
      <c r="H473" s="7"/>
      <c r="I473" s="7"/>
      <c r="M473" s="8">
        <v>2.9602505377735022E-3</v>
      </c>
      <c r="N473" s="8">
        <v>4.6296296296296294E-2</v>
      </c>
      <c r="O473" s="8">
        <v>4.5180722891566265E-2</v>
      </c>
      <c r="P473" s="8">
        <v>7.716049382716049E-2</v>
      </c>
      <c r="Q473" s="8">
        <v>0.6</v>
      </c>
      <c r="R473" s="8"/>
      <c r="S473" s="8"/>
      <c r="T473" s="8"/>
      <c r="U473" s="8"/>
      <c r="V473" s="8"/>
      <c r="Y473" s="8">
        <v>1.69382390065E-3</v>
      </c>
    </row>
    <row r="474" spans="1:25" x14ac:dyDescent="0.2">
      <c r="A474" s="5">
        <v>191005</v>
      </c>
      <c r="B474" s="6">
        <v>9.56</v>
      </c>
      <c r="C474" s="7">
        <v>0.45250000000000001</v>
      </c>
      <c r="D474" s="7">
        <v>0.74750000000000005</v>
      </c>
      <c r="E474" s="8"/>
      <c r="F474" s="8"/>
      <c r="G474" s="7"/>
      <c r="H474" s="7"/>
      <c r="I474" s="7"/>
      <c r="M474" s="8">
        <v>3.1447331585314625E-3</v>
      </c>
      <c r="N474" s="8">
        <v>4.73326359832636E-2</v>
      </c>
      <c r="O474" s="8">
        <v>4.6553497942386828E-2</v>
      </c>
      <c r="P474" s="8">
        <v>7.8190376569037656E-2</v>
      </c>
      <c r="Q474" s="8">
        <v>0.6053511705685618</v>
      </c>
      <c r="R474" s="8"/>
      <c r="S474" s="8"/>
      <c r="T474" s="8"/>
      <c r="U474" s="8"/>
      <c r="V474" s="8"/>
      <c r="Y474" s="8">
        <v>1.3647700125099999E-3</v>
      </c>
    </row>
    <row r="475" spans="1:25" x14ac:dyDescent="0.2">
      <c r="A475" s="5">
        <v>191006</v>
      </c>
      <c r="B475" s="6">
        <v>9.1</v>
      </c>
      <c r="C475" s="7">
        <v>0.45500000000000002</v>
      </c>
      <c r="D475" s="7">
        <v>0.745</v>
      </c>
      <c r="E475" s="8"/>
      <c r="F475" s="8"/>
      <c r="G475" s="7"/>
      <c r="H475" s="7"/>
      <c r="I475" s="7"/>
      <c r="M475" s="8">
        <v>3.1447331585314625E-3</v>
      </c>
      <c r="N475" s="8">
        <v>0.05</v>
      </c>
      <c r="O475" s="8">
        <v>4.7594142259414225E-2</v>
      </c>
      <c r="P475" s="8">
        <v>8.1868131868131869E-2</v>
      </c>
      <c r="Q475" s="8">
        <v>0.61073825503355705</v>
      </c>
      <c r="R475" s="8"/>
      <c r="S475" s="8"/>
      <c r="T475" s="8"/>
      <c r="U475" s="8"/>
      <c r="V475" s="8"/>
      <c r="Y475" s="8">
        <v>2.7949308463900003E-3</v>
      </c>
    </row>
    <row r="476" spans="1:25" x14ac:dyDescent="0.2">
      <c r="A476" s="5">
        <v>191007</v>
      </c>
      <c r="B476" s="6">
        <v>8.64</v>
      </c>
      <c r="C476" s="7">
        <v>0.45750000000000002</v>
      </c>
      <c r="D476" s="7">
        <v>0.74250000000000005</v>
      </c>
      <c r="E476" s="8"/>
      <c r="F476" s="8"/>
      <c r="G476" s="7"/>
      <c r="H476" s="7"/>
      <c r="I476" s="7"/>
      <c r="M476" s="8">
        <v>3.2701813406468753E-3</v>
      </c>
      <c r="N476" s="8">
        <v>5.2951388888888888E-2</v>
      </c>
      <c r="O476" s="8">
        <v>5.0274725274725277E-2</v>
      </c>
      <c r="P476" s="8">
        <v>8.59375E-2</v>
      </c>
      <c r="Q476" s="8">
        <v>0.61616161616161613</v>
      </c>
      <c r="R476" s="8"/>
      <c r="S476" s="8"/>
      <c r="T476" s="8"/>
      <c r="U476" s="8"/>
      <c r="V476" s="8"/>
      <c r="Y476" s="8">
        <v>3.2866343625399994E-3</v>
      </c>
    </row>
    <row r="477" spans="1:25" x14ac:dyDescent="0.2">
      <c r="A477" s="5">
        <v>191008</v>
      </c>
      <c r="B477" s="6">
        <v>8.85</v>
      </c>
      <c r="C477" s="7">
        <v>0.46</v>
      </c>
      <c r="D477" s="7">
        <v>0.74</v>
      </c>
      <c r="E477" s="8"/>
      <c r="F477" s="8"/>
      <c r="G477" s="7"/>
      <c r="H477" s="7"/>
      <c r="I477" s="7"/>
      <c r="M477" s="8">
        <v>3.6096293628415221E-3</v>
      </c>
      <c r="N477" s="8">
        <v>5.1977401129943507E-2</v>
      </c>
      <c r="O477" s="8">
        <v>5.3240740740740741E-2</v>
      </c>
      <c r="P477" s="8">
        <v>8.3615819209039544E-2</v>
      </c>
      <c r="Q477" s="8">
        <v>0.6216216216216216</v>
      </c>
      <c r="R477" s="8"/>
      <c r="S477" s="8"/>
      <c r="T477" s="8"/>
      <c r="U477" s="8"/>
      <c r="V477" s="8"/>
      <c r="Y477" s="8">
        <v>1.5867082842400005E-3</v>
      </c>
    </row>
    <row r="478" spans="1:25" x14ac:dyDescent="0.2">
      <c r="A478" s="5">
        <v>191009</v>
      </c>
      <c r="B478" s="6">
        <v>8.91</v>
      </c>
      <c r="C478" s="7">
        <v>0.46250000000000002</v>
      </c>
      <c r="D478" s="7">
        <v>0.73750000000000004</v>
      </c>
      <c r="E478" s="8"/>
      <c r="F478" s="8"/>
      <c r="G478" s="7"/>
      <c r="H478" s="7"/>
      <c r="I478" s="7"/>
      <c r="M478" s="8">
        <v>3.6465258869931142E-3</v>
      </c>
      <c r="N478" s="8">
        <v>5.1907968574635241E-2</v>
      </c>
      <c r="O478" s="8">
        <v>5.2259887005649722E-2</v>
      </c>
      <c r="P478" s="8">
        <v>8.2772166105499437E-2</v>
      </c>
      <c r="Q478" s="8">
        <v>0.6271186440677966</v>
      </c>
      <c r="R478" s="8"/>
      <c r="S478" s="8"/>
      <c r="T478" s="8"/>
      <c r="U478" s="8"/>
      <c r="V478" s="8"/>
      <c r="Y478" s="8">
        <v>6.8692967763999985E-4</v>
      </c>
    </row>
    <row r="479" spans="1:25" x14ac:dyDescent="0.2">
      <c r="A479" s="5">
        <v>191010</v>
      </c>
      <c r="B479" s="6">
        <v>9.32</v>
      </c>
      <c r="C479" s="7">
        <v>0.46500000000000002</v>
      </c>
      <c r="D479" s="7">
        <v>0.73499999999999999</v>
      </c>
      <c r="E479" s="8"/>
      <c r="F479" s="8"/>
      <c r="G479" s="7"/>
      <c r="H479" s="7"/>
      <c r="I479" s="7"/>
      <c r="M479" s="8">
        <v>3.7203189352962985E-3</v>
      </c>
      <c r="N479" s="8">
        <v>4.9892703862660946E-2</v>
      </c>
      <c r="O479" s="8">
        <v>5.2188552188552194E-2</v>
      </c>
      <c r="P479" s="8">
        <v>7.8862660944206006E-2</v>
      </c>
      <c r="Q479" s="8">
        <v>0.63265306122448983</v>
      </c>
      <c r="R479" s="8"/>
      <c r="S479" s="8"/>
      <c r="T479" s="8"/>
      <c r="U479" s="8"/>
      <c r="V479" s="8"/>
      <c r="Y479" s="8">
        <v>7.4137317041999987E-4</v>
      </c>
    </row>
    <row r="480" spans="1:25" x14ac:dyDescent="0.2">
      <c r="A480" s="5">
        <v>191011</v>
      </c>
      <c r="B480" s="6">
        <v>9.31</v>
      </c>
      <c r="C480" s="7">
        <v>0.46750000000000003</v>
      </c>
      <c r="D480" s="7">
        <v>0.73250000000000004</v>
      </c>
      <c r="E480" s="8"/>
      <c r="F480" s="8"/>
      <c r="G480" s="7"/>
      <c r="H480" s="7"/>
      <c r="I480" s="7"/>
      <c r="M480" s="8">
        <v>3.7424568497872531E-3</v>
      </c>
      <c r="N480" s="8">
        <v>5.0214822771213752E-2</v>
      </c>
      <c r="O480" s="8">
        <v>5.0160944206008584E-2</v>
      </c>
      <c r="P480" s="8">
        <v>7.8678839957035451E-2</v>
      </c>
      <c r="Q480" s="8">
        <v>0.63822525597269619</v>
      </c>
      <c r="R480" s="8"/>
      <c r="S480" s="8"/>
      <c r="T480" s="8"/>
      <c r="U480" s="8"/>
      <c r="V480" s="8"/>
      <c r="Y480" s="8">
        <v>1.1607905155E-3</v>
      </c>
    </row>
    <row r="481" spans="1:25" x14ac:dyDescent="0.2">
      <c r="A481" s="5">
        <v>191012</v>
      </c>
      <c r="B481" s="6">
        <v>9.0500000000000007</v>
      </c>
      <c r="C481" s="7">
        <v>0.47</v>
      </c>
      <c r="D481" s="7">
        <v>0.73</v>
      </c>
      <c r="E481" s="8"/>
      <c r="F481" s="8"/>
      <c r="G481" s="7"/>
      <c r="H481" s="7"/>
      <c r="I481" s="7"/>
      <c r="M481" s="8">
        <v>3.6981810208053432E-3</v>
      </c>
      <c r="N481" s="8">
        <v>5.1933701657458559E-2</v>
      </c>
      <c r="O481" s="8">
        <v>5.0483351235230928E-2</v>
      </c>
      <c r="P481" s="8">
        <v>8.066298342541435E-2</v>
      </c>
      <c r="Q481" s="8">
        <v>0.64383561643835618</v>
      </c>
      <c r="R481" s="8"/>
      <c r="S481" s="8"/>
      <c r="T481" s="8"/>
      <c r="U481" s="8"/>
      <c r="V481" s="8"/>
      <c r="Y481" s="8">
        <v>6.8306464606000025E-4</v>
      </c>
    </row>
    <row r="482" spans="1:25" x14ac:dyDescent="0.2">
      <c r="A482" s="5">
        <v>191101</v>
      </c>
      <c r="B482" s="6">
        <v>9.27</v>
      </c>
      <c r="C482" s="7">
        <v>0.47</v>
      </c>
      <c r="D482" s="7">
        <v>0.71830000000000005</v>
      </c>
      <c r="E482" s="8"/>
      <c r="F482" s="8"/>
      <c r="G482" s="7"/>
      <c r="H482" s="7"/>
      <c r="I482" s="7"/>
      <c r="M482" s="8">
        <v>3.0783194150585968E-3</v>
      </c>
      <c r="N482" s="8">
        <v>5.070118662351672E-2</v>
      </c>
      <c r="O482" s="8">
        <v>5.1933701657458559E-2</v>
      </c>
      <c r="P482" s="8">
        <v>7.7486515641855463E-2</v>
      </c>
      <c r="Q482" s="8">
        <v>0.65432270639008761</v>
      </c>
      <c r="R482" s="8"/>
      <c r="S482" s="8"/>
      <c r="T482" s="8"/>
      <c r="U482" s="8"/>
      <c r="V482" s="8"/>
      <c r="Y482" s="8">
        <v>5.6673546968999996E-4</v>
      </c>
    </row>
    <row r="483" spans="1:25" x14ac:dyDescent="0.2">
      <c r="A483" s="5">
        <v>191102</v>
      </c>
      <c r="B483" s="6">
        <v>9.43</v>
      </c>
      <c r="C483" s="7">
        <v>0.47</v>
      </c>
      <c r="D483" s="7">
        <v>0.70669999999999999</v>
      </c>
      <c r="E483" s="8"/>
      <c r="F483" s="8"/>
      <c r="G483" s="7"/>
      <c r="H483" s="7"/>
      <c r="I483" s="7"/>
      <c r="M483" s="8">
        <v>2.5839059914272637E-3</v>
      </c>
      <c r="N483" s="8">
        <v>4.9840933191940613E-2</v>
      </c>
      <c r="O483" s="8">
        <v>5.070118662351672E-2</v>
      </c>
      <c r="P483" s="8">
        <v>7.4941675503711558E-2</v>
      </c>
      <c r="Q483" s="8">
        <v>0.66506296872789017</v>
      </c>
      <c r="R483" s="8"/>
      <c r="S483" s="8"/>
      <c r="T483" s="8"/>
      <c r="U483" s="8"/>
      <c r="V483" s="8"/>
      <c r="Y483" s="8">
        <v>6.2254795035999989E-4</v>
      </c>
    </row>
    <row r="484" spans="1:25" x14ac:dyDescent="0.2">
      <c r="A484" s="5">
        <v>191103</v>
      </c>
      <c r="B484" s="6">
        <v>9.32</v>
      </c>
      <c r="C484" s="7">
        <v>0.47</v>
      </c>
      <c r="D484" s="7">
        <v>0.69499999999999995</v>
      </c>
      <c r="E484" s="8"/>
      <c r="F484" s="8"/>
      <c r="G484" s="7"/>
      <c r="H484" s="7"/>
      <c r="I484" s="7"/>
      <c r="M484" s="8">
        <v>2.6355611252394922E-3</v>
      </c>
      <c r="N484" s="8">
        <v>5.0429184549356222E-2</v>
      </c>
      <c r="O484" s="8">
        <v>4.9840933191940613E-2</v>
      </c>
      <c r="P484" s="8">
        <v>7.4570815450643771E-2</v>
      </c>
      <c r="Q484" s="8">
        <v>0.67625899280575541</v>
      </c>
      <c r="R484" s="8"/>
      <c r="S484" s="8"/>
      <c r="T484" s="8"/>
      <c r="U484" s="8"/>
      <c r="V484" s="8"/>
      <c r="Y484" s="8">
        <v>6.3897585390000004E-4</v>
      </c>
    </row>
    <row r="485" spans="1:25" x14ac:dyDescent="0.2">
      <c r="A485" s="5">
        <v>191104</v>
      </c>
      <c r="B485" s="6">
        <v>9.2799999999999994</v>
      </c>
      <c r="C485" s="7">
        <v>0.47</v>
      </c>
      <c r="D485" s="7">
        <v>0.68330000000000002</v>
      </c>
      <c r="E485" s="8"/>
      <c r="F485" s="8"/>
      <c r="G485" s="7"/>
      <c r="H485" s="7"/>
      <c r="I485" s="7"/>
      <c r="M485" s="8">
        <v>2.517492247954398E-3</v>
      </c>
      <c r="N485" s="8">
        <v>5.0646551724137935E-2</v>
      </c>
      <c r="O485" s="8">
        <v>5.0429184549356222E-2</v>
      </c>
      <c r="P485" s="8">
        <v>7.3631465517241382E-2</v>
      </c>
      <c r="Q485" s="8">
        <v>0.68783843114298249</v>
      </c>
      <c r="R485" s="8"/>
      <c r="S485" s="8"/>
      <c r="T485" s="8"/>
      <c r="U485" s="8"/>
      <c r="V485" s="8"/>
      <c r="Y485" s="8">
        <v>2.8183558369999998E-4</v>
      </c>
    </row>
    <row r="486" spans="1:25" x14ac:dyDescent="0.2">
      <c r="A486" s="5">
        <v>191105</v>
      </c>
      <c r="B486" s="6">
        <v>9.48</v>
      </c>
      <c r="C486" s="7">
        <v>0.47</v>
      </c>
      <c r="D486" s="7">
        <v>0.67169999999999996</v>
      </c>
      <c r="E486" s="8"/>
      <c r="F486" s="8"/>
      <c r="G486" s="7"/>
      <c r="H486" s="7"/>
      <c r="I486" s="7"/>
      <c r="M486" s="8">
        <v>2.3330096271964376E-3</v>
      </c>
      <c r="N486" s="8">
        <v>4.9578059071729956E-2</v>
      </c>
      <c r="O486" s="8">
        <v>5.0646551724137935E-2</v>
      </c>
      <c r="P486" s="8">
        <v>7.0854430379746827E-2</v>
      </c>
      <c r="Q486" s="8">
        <v>0.69971713562602356</v>
      </c>
      <c r="R486" s="8"/>
      <c r="S486" s="8"/>
      <c r="T486" s="8"/>
      <c r="U486" s="8"/>
      <c r="V486" s="8"/>
      <c r="Y486" s="8">
        <v>6.3220533712999996E-4</v>
      </c>
    </row>
    <row r="487" spans="1:25" x14ac:dyDescent="0.2">
      <c r="A487" s="5">
        <v>191106</v>
      </c>
      <c r="B487" s="6">
        <v>9.67</v>
      </c>
      <c r="C487" s="7">
        <v>0.47</v>
      </c>
      <c r="D487" s="7">
        <v>0.66</v>
      </c>
      <c r="E487" s="8"/>
      <c r="F487" s="8"/>
      <c r="G487" s="7"/>
      <c r="H487" s="7"/>
      <c r="I487" s="7"/>
      <c r="M487" s="8">
        <v>2.3108717127054827E-3</v>
      </c>
      <c r="N487" s="8">
        <v>4.8603929679420885E-2</v>
      </c>
      <c r="O487" s="8">
        <v>4.9578059071729956E-2</v>
      </c>
      <c r="P487" s="8">
        <v>6.825232678386764E-2</v>
      </c>
      <c r="Q487" s="8">
        <v>0.71212121212121204</v>
      </c>
      <c r="R487" s="8"/>
      <c r="S487" s="8"/>
      <c r="T487" s="8"/>
      <c r="U487" s="8"/>
      <c r="V487" s="8"/>
      <c r="Y487" s="8">
        <v>2.9245623851000002E-4</v>
      </c>
    </row>
    <row r="488" spans="1:25" x14ac:dyDescent="0.2">
      <c r="A488" s="5">
        <v>191107</v>
      </c>
      <c r="B488" s="6">
        <v>9.6300000000000008</v>
      </c>
      <c r="C488" s="7">
        <v>0.47</v>
      </c>
      <c r="D488" s="7">
        <v>0.64829999999999999</v>
      </c>
      <c r="E488" s="8"/>
      <c r="F488" s="8"/>
      <c r="G488" s="7"/>
      <c r="H488" s="7"/>
      <c r="I488" s="7"/>
      <c r="M488" s="8">
        <v>2.355147541687393E-3</v>
      </c>
      <c r="N488" s="8">
        <v>4.8805815160955342E-2</v>
      </c>
      <c r="O488" s="8">
        <v>4.8603929679420885E-2</v>
      </c>
      <c r="P488" s="8">
        <v>6.7320872274143295E-2</v>
      </c>
      <c r="Q488" s="8">
        <v>0.72497300632423256</v>
      </c>
      <c r="R488" s="8"/>
      <c r="S488" s="8"/>
      <c r="T488" s="8"/>
      <c r="U488" s="8"/>
      <c r="V488" s="8"/>
      <c r="Y488" s="8">
        <v>3.1949161184999995E-4</v>
      </c>
    </row>
    <row r="489" spans="1:25" x14ac:dyDescent="0.2">
      <c r="A489" s="5">
        <v>191108</v>
      </c>
      <c r="B489" s="6">
        <v>9.17</v>
      </c>
      <c r="C489" s="7">
        <v>0.47</v>
      </c>
      <c r="D489" s="7">
        <v>0.63670000000000004</v>
      </c>
      <c r="E489" s="8"/>
      <c r="F489" s="8"/>
      <c r="G489" s="7"/>
      <c r="H489" s="7"/>
      <c r="I489" s="7"/>
      <c r="M489" s="8">
        <v>2.4289405899905769E-3</v>
      </c>
      <c r="N489" s="8">
        <v>5.1254089422028352E-2</v>
      </c>
      <c r="O489" s="8">
        <v>4.8805815160955342E-2</v>
      </c>
      <c r="P489" s="8">
        <v>6.9432933478735012E-2</v>
      </c>
      <c r="Q489" s="8">
        <v>0.73818124705512789</v>
      </c>
      <c r="R489" s="8"/>
      <c r="S489" s="8"/>
      <c r="T489" s="8"/>
      <c r="U489" s="8"/>
      <c r="V489" s="8"/>
      <c r="Y489" s="8">
        <v>1.3782882459300002E-3</v>
      </c>
    </row>
    <row r="490" spans="1:25" x14ac:dyDescent="0.2">
      <c r="A490" s="5">
        <v>191109</v>
      </c>
      <c r="B490" s="6">
        <v>8.67</v>
      </c>
      <c r="C490" s="7">
        <v>0.47</v>
      </c>
      <c r="D490" s="7">
        <v>0.625</v>
      </c>
      <c r="E490" s="8"/>
      <c r="F490" s="8"/>
      <c r="G490" s="7"/>
      <c r="H490" s="7"/>
      <c r="I490" s="7"/>
      <c r="M490" s="8">
        <v>2.7314920880336319E-3</v>
      </c>
      <c r="N490" s="8">
        <v>5.4209919261822372E-2</v>
      </c>
      <c r="O490" s="8">
        <v>5.1254089422028352E-2</v>
      </c>
      <c r="P490" s="8">
        <v>7.2087658592848908E-2</v>
      </c>
      <c r="Q490" s="8">
        <v>0.752</v>
      </c>
      <c r="R490" s="8"/>
      <c r="S490" s="8"/>
      <c r="T490" s="8"/>
      <c r="U490" s="8"/>
      <c r="V490" s="8"/>
      <c r="Y490" s="8">
        <v>1.0469041749899999E-3</v>
      </c>
    </row>
    <row r="491" spans="1:25" x14ac:dyDescent="0.2">
      <c r="A491" s="5">
        <v>191110</v>
      </c>
      <c r="B491" s="6">
        <v>8.7200000000000006</v>
      </c>
      <c r="C491" s="7">
        <v>0.47</v>
      </c>
      <c r="D491" s="7">
        <v>0.61329999999999996</v>
      </c>
      <c r="E491" s="8"/>
      <c r="F491" s="8"/>
      <c r="G491" s="7"/>
      <c r="H491" s="7"/>
      <c r="I491" s="7"/>
      <c r="M491" s="8">
        <v>2.982388452264458E-3</v>
      </c>
      <c r="N491" s="8">
        <v>5.3899082568807336E-2</v>
      </c>
      <c r="O491" s="8">
        <v>5.4209919261822372E-2</v>
      </c>
      <c r="P491" s="8">
        <v>7.0332568807339443E-2</v>
      </c>
      <c r="Q491" s="8">
        <v>0.7663459970650579</v>
      </c>
      <c r="R491" s="8"/>
      <c r="S491" s="8"/>
      <c r="T491" s="8"/>
      <c r="U491" s="8"/>
      <c r="V491" s="8"/>
      <c r="Y491" s="8">
        <v>5.2626183977999997E-4</v>
      </c>
    </row>
    <row r="492" spans="1:25" x14ac:dyDescent="0.2">
      <c r="A492" s="5">
        <v>191111</v>
      </c>
      <c r="B492" s="6">
        <v>9.07</v>
      </c>
      <c r="C492" s="7">
        <v>0.47</v>
      </c>
      <c r="D492" s="7">
        <v>0.60170000000000001</v>
      </c>
      <c r="E492" s="8"/>
      <c r="F492" s="8"/>
      <c r="G492" s="7"/>
      <c r="H492" s="7"/>
      <c r="I492" s="7"/>
      <c r="M492" s="8">
        <v>2.8569402701490451E-3</v>
      </c>
      <c r="N492" s="8">
        <v>5.1819184123484012E-2</v>
      </c>
      <c r="O492" s="8">
        <v>5.3899082568807336E-2</v>
      </c>
      <c r="P492" s="8">
        <v>6.6339581036383682E-2</v>
      </c>
      <c r="Q492" s="8">
        <v>0.78112015954794745</v>
      </c>
      <c r="R492" s="8"/>
      <c r="S492" s="8"/>
      <c r="T492" s="8"/>
      <c r="U492" s="8"/>
      <c r="V492" s="8"/>
      <c r="Y492" s="8">
        <v>1.0578679229900001E-3</v>
      </c>
    </row>
    <row r="493" spans="1:25" x14ac:dyDescent="0.2">
      <c r="A493" s="5">
        <v>191112</v>
      </c>
      <c r="B493" s="6">
        <v>9.11</v>
      </c>
      <c r="C493" s="7">
        <v>0.47</v>
      </c>
      <c r="D493" s="7">
        <v>0.59</v>
      </c>
      <c r="E493" s="8"/>
      <c r="F493" s="8"/>
      <c r="G493" s="7"/>
      <c r="H493" s="7"/>
      <c r="I493" s="7"/>
      <c r="M493" s="8">
        <v>2.5470094672756715E-3</v>
      </c>
      <c r="N493" s="8">
        <v>5.159165751920966E-2</v>
      </c>
      <c r="O493" s="8">
        <v>5.1819184123484012E-2</v>
      </c>
      <c r="P493" s="8">
        <v>6.4763995609220637E-2</v>
      </c>
      <c r="Q493" s="8">
        <v>0.79661016949152541</v>
      </c>
      <c r="R493" s="8"/>
      <c r="S493" s="8"/>
      <c r="T493" s="8"/>
      <c r="U493" s="8"/>
      <c r="V493" s="8"/>
      <c r="Y493" s="8">
        <v>4.2000353838000004E-4</v>
      </c>
    </row>
    <row r="494" spans="1:25" x14ac:dyDescent="0.2">
      <c r="A494" s="5">
        <v>191201</v>
      </c>
      <c r="B494" s="6">
        <v>9.1199999999999992</v>
      </c>
      <c r="C494" s="7">
        <v>0.4708</v>
      </c>
      <c r="D494" s="7">
        <v>0.59919999999999995</v>
      </c>
      <c r="E494" s="8"/>
      <c r="F494" s="8"/>
      <c r="G494" s="7"/>
      <c r="H494" s="7"/>
      <c r="I494" s="7"/>
      <c r="M494" s="8">
        <v>3.0488021957373237E-3</v>
      </c>
      <c r="N494" s="8">
        <v>5.1622807017543862E-2</v>
      </c>
      <c r="O494" s="8">
        <v>5.1679473106476401E-2</v>
      </c>
      <c r="P494" s="8">
        <v>6.5701754385964914E-2</v>
      </c>
      <c r="Q494" s="8">
        <v>0.78571428571428581</v>
      </c>
      <c r="R494" s="8"/>
      <c r="S494" s="8"/>
      <c r="T494" s="8"/>
      <c r="U494" s="8"/>
      <c r="V494" s="8"/>
      <c r="Y494" s="8">
        <v>4.8237880149000001E-4</v>
      </c>
    </row>
    <row r="495" spans="1:25" x14ac:dyDescent="0.2">
      <c r="A495" s="5">
        <v>191202</v>
      </c>
      <c r="B495" s="6">
        <v>9.0399999999999991</v>
      </c>
      <c r="C495" s="7">
        <v>0.47170000000000001</v>
      </c>
      <c r="D495" s="7">
        <v>0.60829999999999995</v>
      </c>
      <c r="E495" s="8"/>
      <c r="F495" s="8"/>
      <c r="G495" s="7"/>
      <c r="H495" s="7"/>
      <c r="I495" s="7"/>
      <c r="M495" s="8">
        <v>2.517492247954398E-3</v>
      </c>
      <c r="N495" s="8">
        <v>5.2179203539823013E-2</v>
      </c>
      <c r="O495" s="8">
        <v>5.1721491228070182E-2</v>
      </c>
      <c r="P495" s="8">
        <v>6.7289823008849559E-2</v>
      </c>
      <c r="Q495" s="8">
        <v>0.77543975012329447</v>
      </c>
      <c r="R495" s="8"/>
      <c r="S495" s="8"/>
      <c r="T495" s="8"/>
      <c r="U495" s="8"/>
      <c r="V495" s="8"/>
      <c r="Y495" s="8">
        <v>1.6108618663000001E-4</v>
      </c>
    </row>
    <row r="496" spans="1:25" x14ac:dyDescent="0.2">
      <c r="A496" s="5">
        <v>191203</v>
      </c>
      <c r="B496" s="6">
        <v>9.3000000000000007</v>
      </c>
      <c r="C496" s="7">
        <v>0.47249999999999998</v>
      </c>
      <c r="D496" s="7">
        <v>0.61750000000000005</v>
      </c>
      <c r="E496" s="8"/>
      <c r="F496" s="8"/>
      <c r="G496" s="7"/>
      <c r="H496" s="7"/>
      <c r="I496" s="7"/>
      <c r="M496" s="8">
        <v>2.4068026754996219E-3</v>
      </c>
      <c r="N496" s="8">
        <v>5.0806451612903217E-2</v>
      </c>
      <c r="O496" s="8">
        <v>5.2267699115044253E-2</v>
      </c>
      <c r="P496" s="8">
        <v>6.6397849462365585E-2</v>
      </c>
      <c r="Q496" s="8">
        <v>0.76518218623481771</v>
      </c>
      <c r="R496" s="8"/>
      <c r="S496" s="8"/>
      <c r="T496" s="8"/>
      <c r="U496" s="8"/>
      <c r="V496" s="8"/>
      <c r="Y496" s="8">
        <v>4.1378410728000004E-4</v>
      </c>
    </row>
    <row r="497" spans="1:25" x14ac:dyDescent="0.2">
      <c r="A497" s="5">
        <v>191204</v>
      </c>
      <c r="B497" s="6">
        <v>9.59</v>
      </c>
      <c r="C497" s="7">
        <v>0.4733</v>
      </c>
      <c r="D497" s="7">
        <v>0.62670000000000003</v>
      </c>
      <c r="E497" s="8"/>
      <c r="F497" s="8"/>
      <c r="G497" s="7"/>
      <c r="H497" s="7"/>
      <c r="I497" s="7"/>
      <c r="M497" s="8">
        <v>2.7314920880336319E-3</v>
      </c>
      <c r="N497" s="8">
        <v>4.9353493222106359E-2</v>
      </c>
      <c r="O497" s="8">
        <v>5.0892473118279567E-2</v>
      </c>
      <c r="P497" s="8">
        <v>6.5349322210636079E-2</v>
      </c>
      <c r="Q497" s="8">
        <v>0.75522578586245404</v>
      </c>
      <c r="R497" s="8"/>
      <c r="S497" s="8"/>
      <c r="T497" s="8"/>
      <c r="U497" s="8"/>
      <c r="V497" s="8"/>
      <c r="Y497" s="8">
        <v>5.2669082424000005E-4</v>
      </c>
    </row>
    <row r="498" spans="1:25" x14ac:dyDescent="0.2">
      <c r="A498" s="5">
        <v>191205</v>
      </c>
      <c r="B498" s="6">
        <v>9.58</v>
      </c>
      <c r="C498" s="7">
        <v>0.47420000000000001</v>
      </c>
      <c r="D498" s="7">
        <v>0.63580000000000003</v>
      </c>
      <c r="E498" s="8"/>
      <c r="F498" s="8"/>
      <c r="G498" s="7"/>
      <c r="H498" s="7"/>
      <c r="I498" s="7"/>
      <c r="M498" s="8">
        <v>2.6945955638820397E-3</v>
      </c>
      <c r="N498" s="8">
        <v>4.9498956158663884E-2</v>
      </c>
      <c r="O498" s="8">
        <v>4.9447340980187694E-2</v>
      </c>
      <c r="P498" s="8">
        <v>6.6367432150313155E-2</v>
      </c>
      <c r="Q498" s="8">
        <v>0.74583202264863158</v>
      </c>
      <c r="R498" s="8"/>
      <c r="S498" s="8"/>
      <c r="T498" s="8"/>
      <c r="U498" s="8"/>
      <c r="V498" s="8"/>
      <c r="Y498" s="8">
        <v>7.5402081895999996E-4</v>
      </c>
    </row>
    <row r="499" spans="1:25" x14ac:dyDescent="0.2">
      <c r="A499" s="5">
        <v>191206</v>
      </c>
      <c r="B499" s="6">
        <v>9.58</v>
      </c>
      <c r="C499" s="7">
        <v>0.47499999999999998</v>
      </c>
      <c r="D499" s="7">
        <v>0.64500000000000002</v>
      </c>
      <c r="E499" s="8"/>
      <c r="F499" s="8"/>
      <c r="G499" s="7"/>
      <c r="H499" s="7"/>
      <c r="I499" s="7"/>
      <c r="M499" s="8">
        <v>2.7314920880336319E-3</v>
      </c>
      <c r="N499" s="8">
        <v>4.9582463465553235E-2</v>
      </c>
      <c r="O499" s="8">
        <v>4.9582463465553235E-2</v>
      </c>
      <c r="P499" s="8">
        <v>6.7327766179540713E-2</v>
      </c>
      <c r="Q499" s="8">
        <v>0.73643410852713176</v>
      </c>
      <c r="R499" s="8"/>
      <c r="S499" s="8"/>
      <c r="T499" s="8"/>
      <c r="U499" s="8"/>
      <c r="V499" s="8"/>
      <c r="Y499" s="8">
        <v>4.4159244834000004E-4</v>
      </c>
    </row>
    <row r="500" spans="1:25" x14ac:dyDescent="0.2">
      <c r="A500" s="5">
        <v>191207</v>
      </c>
      <c r="B500" s="6">
        <v>9.59</v>
      </c>
      <c r="C500" s="7">
        <v>0.4758</v>
      </c>
      <c r="D500" s="7">
        <v>0.6542</v>
      </c>
      <c r="E500" s="8"/>
      <c r="F500" s="8"/>
      <c r="G500" s="7"/>
      <c r="H500" s="7"/>
      <c r="I500" s="7"/>
      <c r="M500" s="8">
        <v>2.5912852962575819E-3</v>
      </c>
      <c r="N500" s="8">
        <v>4.9614181438998955E-2</v>
      </c>
      <c r="O500" s="8">
        <v>4.9665970772442586E-2</v>
      </c>
      <c r="P500" s="8">
        <v>6.8216892596454637E-2</v>
      </c>
      <c r="Q500" s="8">
        <v>0.72730051971874043</v>
      </c>
      <c r="R500" s="8"/>
      <c r="S500" s="8"/>
      <c r="T500" s="8"/>
      <c r="U500" s="8"/>
      <c r="V500" s="8"/>
      <c r="Y500" s="8">
        <v>5.5004931781999986E-4</v>
      </c>
    </row>
    <row r="501" spans="1:25" x14ac:dyDescent="0.2">
      <c r="A501" s="5">
        <v>191208</v>
      </c>
      <c r="B501" s="6">
        <v>9.81</v>
      </c>
      <c r="C501" s="7">
        <v>0.47670000000000001</v>
      </c>
      <c r="D501" s="7">
        <v>0.6633</v>
      </c>
      <c r="E501" s="8"/>
      <c r="F501" s="8"/>
      <c r="G501" s="7"/>
      <c r="H501" s="7"/>
      <c r="I501" s="7"/>
      <c r="M501" s="8">
        <v>2.9750091474341385E-3</v>
      </c>
      <c r="N501" s="8">
        <v>4.8593272171253823E-2</v>
      </c>
      <c r="O501" s="8">
        <v>4.9708029197080297E-2</v>
      </c>
      <c r="P501" s="8">
        <v>6.761467889908257E-2</v>
      </c>
      <c r="Q501" s="8">
        <v>0.71867933061962919</v>
      </c>
      <c r="R501" s="8"/>
      <c r="S501" s="8"/>
      <c r="T501" s="8"/>
      <c r="U501" s="8"/>
      <c r="V501" s="8"/>
      <c r="Y501" s="8">
        <v>3.3223570667999995E-4</v>
      </c>
    </row>
    <row r="502" spans="1:25" x14ac:dyDescent="0.2">
      <c r="A502" s="5">
        <v>191209</v>
      </c>
      <c r="B502" s="6">
        <v>9.86</v>
      </c>
      <c r="C502" s="7">
        <v>0.47749999999999998</v>
      </c>
      <c r="D502" s="7">
        <v>0.67249999999999999</v>
      </c>
      <c r="E502" s="8"/>
      <c r="F502" s="8"/>
      <c r="G502" s="7"/>
      <c r="H502" s="7"/>
      <c r="I502" s="7"/>
      <c r="M502" s="8">
        <v>3.3292157792894229E-3</v>
      </c>
      <c r="N502" s="8">
        <v>4.8427991886409734E-2</v>
      </c>
      <c r="O502" s="8">
        <v>4.8674821610601424E-2</v>
      </c>
      <c r="P502" s="8">
        <v>6.8204868154158216E-2</v>
      </c>
      <c r="Q502" s="8">
        <v>0.71003717472118955</v>
      </c>
      <c r="R502" s="8"/>
      <c r="S502" s="8"/>
      <c r="T502" s="8"/>
      <c r="U502" s="8"/>
      <c r="V502" s="8"/>
      <c r="Y502" s="8">
        <v>4.2973458492999997E-4</v>
      </c>
    </row>
    <row r="503" spans="1:25" x14ac:dyDescent="0.2">
      <c r="A503" s="5">
        <v>191210</v>
      </c>
      <c r="B503" s="6">
        <v>9.84</v>
      </c>
      <c r="C503" s="7">
        <v>0.4783</v>
      </c>
      <c r="D503" s="7">
        <v>0.68169999999999997</v>
      </c>
      <c r="E503" s="8"/>
      <c r="F503" s="8"/>
      <c r="G503" s="7"/>
      <c r="H503" s="7"/>
      <c r="I503" s="7"/>
      <c r="M503" s="8">
        <v>3.7424568497872531E-3</v>
      </c>
      <c r="N503" s="8">
        <v>4.8607723577235772E-2</v>
      </c>
      <c r="O503" s="8">
        <v>4.8509127789046654E-2</v>
      </c>
      <c r="P503" s="8">
        <v>6.9278455284552842E-2</v>
      </c>
      <c r="Q503" s="8">
        <v>0.70162828223558749</v>
      </c>
      <c r="R503" s="8"/>
      <c r="S503" s="8"/>
      <c r="T503" s="8"/>
      <c r="U503" s="8"/>
      <c r="V503" s="8"/>
      <c r="Y503" s="8">
        <v>7.1441127413999985E-4</v>
      </c>
    </row>
    <row r="504" spans="1:25" x14ac:dyDescent="0.2">
      <c r="A504" s="5">
        <v>191211</v>
      </c>
      <c r="B504" s="6">
        <v>9.73</v>
      </c>
      <c r="C504" s="7">
        <v>0.47920000000000001</v>
      </c>
      <c r="D504" s="7">
        <v>0.69079999999999997</v>
      </c>
      <c r="E504" s="8"/>
      <c r="F504" s="8"/>
      <c r="G504" s="7"/>
      <c r="H504" s="7"/>
      <c r="I504" s="7"/>
      <c r="M504" s="8">
        <v>4.0154911285090345E-3</v>
      </c>
      <c r="N504" s="8">
        <v>4.9249743062692704E-2</v>
      </c>
      <c r="O504" s="8">
        <v>4.8699186991869918E-2</v>
      </c>
      <c r="P504" s="8">
        <v>7.0996916752312428E-2</v>
      </c>
      <c r="Q504" s="8">
        <v>0.69368847712796766</v>
      </c>
      <c r="R504" s="8"/>
      <c r="S504" s="8"/>
      <c r="T504" s="8"/>
      <c r="U504" s="8"/>
      <c r="V504" s="8"/>
      <c r="Y504" s="8">
        <v>7.4583069573999996E-4</v>
      </c>
    </row>
    <row r="505" spans="1:25" x14ac:dyDescent="0.2">
      <c r="A505" s="5">
        <v>191212</v>
      </c>
      <c r="B505" s="6">
        <v>9.3800000000000008</v>
      </c>
      <c r="C505" s="7">
        <v>0.48</v>
      </c>
      <c r="D505" s="7">
        <v>0.7</v>
      </c>
      <c r="E505" s="8"/>
      <c r="F505" s="8"/>
      <c r="G505" s="7"/>
      <c r="H505" s="7"/>
      <c r="I505" s="7"/>
      <c r="M505" s="8">
        <v>3.8605257270723481E-3</v>
      </c>
      <c r="N505" s="8">
        <v>5.1172707889125792E-2</v>
      </c>
      <c r="O505" s="8">
        <v>4.9331963001027747E-2</v>
      </c>
      <c r="P505" s="8">
        <v>7.4626865671641784E-2</v>
      </c>
      <c r="Q505" s="8">
        <v>0.68571428571428572</v>
      </c>
      <c r="R505" s="8"/>
      <c r="S505" s="8"/>
      <c r="T505" s="8"/>
      <c r="U505" s="8"/>
      <c r="V505" s="8"/>
      <c r="Y505" s="8">
        <v>9.0248072967000009E-4</v>
      </c>
    </row>
    <row r="506" spans="1:25" x14ac:dyDescent="0.2">
      <c r="A506" s="5">
        <v>191301</v>
      </c>
      <c r="B506" s="6">
        <v>9.3000000000000007</v>
      </c>
      <c r="C506" s="7">
        <v>0.48</v>
      </c>
      <c r="D506" s="7">
        <v>0.69420000000000004</v>
      </c>
      <c r="E506" s="8"/>
      <c r="F506" s="8"/>
      <c r="G506" s="7"/>
      <c r="H506" s="7"/>
      <c r="I506" s="7"/>
      <c r="M506" s="8">
        <v>4.0671462623212635E-3</v>
      </c>
      <c r="N506" s="8">
        <v>5.1612903225806445E-2</v>
      </c>
      <c r="O506" s="8">
        <v>5.1172707889125792E-2</v>
      </c>
      <c r="P506" s="8">
        <v>7.4645161290322573E-2</v>
      </c>
      <c r="Q506" s="8">
        <v>0.69144338807260153</v>
      </c>
      <c r="R506" s="8"/>
      <c r="S506" s="8"/>
      <c r="T506" s="8"/>
      <c r="U506" s="8"/>
      <c r="V506" s="8"/>
      <c r="Y506" s="8">
        <v>1.20075390792E-3</v>
      </c>
    </row>
    <row r="507" spans="1:25" x14ac:dyDescent="0.2">
      <c r="A507" s="5">
        <v>191302</v>
      </c>
      <c r="B507" s="6">
        <v>8.9700000000000006</v>
      </c>
      <c r="C507" s="7">
        <v>0.48</v>
      </c>
      <c r="D507" s="7">
        <v>0.68830000000000002</v>
      </c>
      <c r="E507" s="8"/>
      <c r="F507" s="8"/>
      <c r="G507" s="7"/>
      <c r="H507" s="7"/>
      <c r="I507" s="7"/>
      <c r="M507" s="8">
        <v>3.1890089875133724E-3</v>
      </c>
      <c r="N507" s="8">
        <v>5.3511705685618721E-2</v>
      </c>
      <c r="O507" s="8">
        <v>5.1612903225806445E-2</v>
      </c>
      <c r="P507" s="8">
        <v>7.6733556298773681E-2</v>
      </c>
      <c r="Q507" s="8">
        <v>0.69737033270376281</v>
      </c>
      <c r="R507" s="8"/>
      <c r="S507" s="8"/>
      <c r="T507" s="8"/>
      <c r="U507" s="8"/>
      <c r="V507" s="8">
        <v>0</v>
      </c>
      <c r="Y507" s="8">
        <v>7.5332561744999998E-4</v>
      </c>
    </row>
    <row r="508" spans="1:25" x14ac:dyDescent="0.2">
      <c r="A508" s="5">
        <v>191303</v>
      </c>
      <c r="B508" s="6">
        <v>8.8000000000000007</v>
      </c>
      <c r="C508" s="7">
        <v>0.48</v>
      </c>
      <c r="D508" s="7">
        <v>0.6825</v>
      </c>
      <c r="E508" s="8"/>
      <c r="F508" s="8"/>
      <c r="G508" s="7"/>
      <c r="H508" s="7"/>
      <c r="I508" s="7"/>
      <c r="M508" s="8">
        <v>3.2554227309862386E-3</v>
      </c>
      <c r="N508" s="8">
        <v>5.4545454545454536E-2</v>
      </c>
      <c r="O508" s="8">
        <v>5.3511705685618721E-2</v>
      </c>
      <c r="P508" s="8">
        <v>7.7556818181818171E-2</v>
      </c>
      <c r="Q508" s="8">
        <v>0.70329670329670324</v>
      </c>
      <c r="R508" s="8"/>
      <c r="S508" s="8"/>
      <c r="T508" s="8"/>
      <c r="U508" s="8"/>
      <c r="V508" s="8">
        <v>0</v>
      </c>
      <c r="Y508" s="8">
        <v>7.5659296029999994E-4</v>
      </c>
    </row>
    <row r="509" spans="1:25" x14ac:dyDescent="0.2">
      <c r="A509" s="5">
        <v>191304</v>
      </c>
      <c r="B509" s="6">
        <v>8.7899999999999991</v>
      </c>
      <c r="C509" s="7">
        <v>0.48</v>
      </c>
      <c r="D509" s="7">
        <v>0.67669999999999997</v>
      </c>
      <c r="E509" s="8"/>
      <c r="F509" s="8"/>
      <c r="G509" s="7"/>
      <c r="H509" s="7"/>
      <c r="I509" s="7"/>
      <c r="M509" s="8">
        <v>3.8900429463936213E-3</v>
      </c>
      <c r="N509" s="8">
        <v>5.4607508532423209E-2</v>
      </c>
      <c r="O509" s="8">
        <v>5.4545454545454536E-2</v>
      </c>
      <c r="P509" s="8">
        <v>7.6985210466439136E-2</v>
      </c>
      <c r="Q509" s="8">
        <v>0.70932466380966452</v>
      </c>
      <c r="R509" s="8"/>
      <c r="S509" s="8"/>
      <c r="T509" s="8"/>
      <c r="U509" s="8"/>
      <c r="V509" s="8">
        <v>0</v>
      </c>
      <c r="Y509" s="8">
        <v>7.2407459204000004E-4</v>
      </c>
    </row>
    <row r="510" spans="1:25" x14ac:dyDescent="0.2">
      <c r="A510" s="5">
        <v>191305</v>
      </c>
      <c r="B510" s="6">
        <v>8.5500000000000007</v>
      </c>
      <c r="C510" s="7">
        <v>0.48</v>
      </c>
      <c r="D510" s="7">
        <v>0.67079999999999995</v>
      </c>
      <c r="E510" s="8"/>
      <c r="F510" s="8"/>
      <c r="G510" s="7"/>
      <c r="H510" s="7"/>
      <c r="I510" s="7"/>
      <c r="M510" s="8">
        <v>3.7129396304659795E-3</v>
      </c>
      <c r="N510" s="8">
        <v>5.6140350877192977E-2</v>
      </c>
      <c r="O510" s="8">
        <v>5.4607508532423209E-2</v>
      </c>
      <c r="P510" s="8">
        <v>7.8456140350877182E-2</v>
      </c>
      <c r="Q510" s="8">
        <v>0.7155635062611807</v>
      </c>
      <c r="R510" s="8"/>
      <c r="S510" s="8"/>
      <c r="T510" s="8"/>
      <c r="U510" s="8"/>
      <c r="V510" s="8">
        <v>-1.0204081632653184E-2</v>
      </c>
      <c r="Y510" s="8">
        <v>5.8190118396000024E-4</v>
      </c>
    </row>
    <row r="511" spans="1:25" x14ac:dyDescent="0.2">
      <c r="A511" s="5">
        <v>191306</v>
      </c>
      <c r="B511" s="6">
        <v>8.1199999999999992</v>
      </c>
      <c r="C511" s="7">
        <v>0.48</v>
      </c>
      <c r="D511" s="7">
        <v>0.66500000000000004</v>
      </c>
      <c r="E511" s="8"/>
      <c r="F511" s="8"/>
      <c r="G511" s="7"/>
      <c r="H511" s="7"/>
      <c r="I511" s="7"/>
      <c r="M511" s="8">
        <v>3.5874914483505667E-3</v>
      </c>
      <c r="N511" s="8">
        <v>5.9113300492610842E-2</v>
      </c>
      <c r="O511" s="8">
        <v>5.6140350877192977E-2</v>
      </c>
      <c r="P511" s="8">
        <v>8.1896551724137942E-2</v>
      </c>
      <c r="Q511" s="8">
        <v>0.72180451127819545</v>
      </c>
      <c r="R511" s="8"/>
      <c r="S511" s="8"/>
      <c r="T511" s="8"/>
      <c r="U511" s="8"/>
      <c r="V511" s="8">
        <v>1.0309278350515649E-2</v>
      </c>
      <c r="Y511" s="8">
        <v>2.6204890636999999E-3</v>
      </c>
    </row>
    <row r="512" spans="1:25" x14ac:dyDescent="0.2">
      <c r="A512" s="5">
        <v>191307</v>
      </c>
      <c r="B512" s="6">
        <v>8.23</v>
      </c>
      <c r="C512" s="7">
        <v>0.48</v>
      </c>
      <c r="D512" s="7">
        <v>0.65920000000000001</v>
      </c>
      <c r="E512" s="8"/>
      <c r="F512" s="8"/>
      <c r="G512" s="7"/>
      <c r="H512" s="7"/>
      <c r="I512" s="7"/>
      <c r="M512" s="8">
        <v>3.9785946043574419E-3</v>
      </c>
      <c r="N512" s="8">
        <v>5.8323207776427695E-2</v>
      </c>
      <c r="O512" s="8">
        <v>5.9113300492610842E-2</v>
      </c>
      <c r="P512" s="8">
        <v>8.009720534629404E-2</v>
      </c>
      <c r="Q512" s="8">
        <v>0.72815533980582525</v>
      </c>
      <c r="R512" s="8"/>
      <c r="S512" s="8"/>
      <c r="T512" s="8"/>
      <c r="U512" s="8"/>
      <c r="V512" s="8">
        <v>1.0204081632652962E-2</v>
      </c>
      <c r="Y512" s="8">
        <v>5.5587762968999999E-4</v>
      </c>
    </row>
    <row r="513" spans="1:25" x14ac:dyDescent="0.2">
      <c r="A513" s="5">
        <v>191308</v>
      </c>
      <c r="B513" s="6">
        <v>8.4499999999999993</v>
      </c>
      <c r="C513" s="7">
        <v>0.48</v>
      </c>
      <c r="D513" s="7">
        <v>0.65329999999999999</v>
      </c>
      <c r="E513" s="8"/>
      <c r="F513" s="8"/>
      <c r="G513" s="7"/>
      <c r="H513" s="7"/>
      <c r="I513" s="7"/>
      <c r="M513" s="8">
        <v>4.096663481642537E-3</v>
      </c>
      <c r="N513" s="8">
        <v>5.6804733727810655E-2</v>
      </c>
      <c r="O513" s="8">
        <v>5.8323207776427695E-2</v>
      </c>
      <c r="P513" s="8">
        <v>7.7313609467455621E-2</v>
      </c>
      <c r="Q513" s="8">
        <v>0.73473136384509408</v>
      </c>
      <c r="R513" s="8"/>
      <c r="S513" s="8"/>
      <c r="T513" s="8"/>
      <c r="U513" s="8"/>
      <c r="V513" s="8">
        <v>0</v>
      </c>
      <c r="Y513" s="8">
        <v>5.5585410332000007E-4</v>
      </c>
    </row>
    <row r="514" spans="1:25" x14ac:dyDescent="0.2">
      <c r="A514" s="5">
        <v>191309</v>
      </c>
      <c r="B514" s="6">
        <v>8.5299999999999994</v>
      </c>
      <c r="C514" s="7">
        <v>0.48</v>
      </c>
      <c r="D514" s="7">
        <v>0.64749999999999996</v>
      </c>
      <c r="E514" s="8"/>
      <c r="F514" s="8"/>
      <c r="G514" s="7"/>
      <c r="H514" s="7"/>
      <c r="I514" s="7"/>
      <c r="M514" s="8">
        <v>4.0671462623212635E-3</v>
      </c>
      <c r="N514" s="8">
        <v>5.6271981242672922E-2</v>
      </c>
      <c r="O514" s="8">
        <v>5.6804733727810655E-2</v>
      </c>
      <c r="P514" s="8">
        <v>7.5908558030480661E-2</v>
      </c>
      <c r="Q514" s="8">
        <v>0.74131274131274127</v>
      </c>
      <c r="R514" s="8"/>
      <c r="S514" s="8"/>
      <c r="T514" s="8"/>
      <c r="U514" s="8"/>
      <c r="V514" s="8">
        <v>1.0101010101010166E-2</v>
      </c>
      <c r="Y514" s="8">
        <v>6.7673025646E-4</v>
      </c>
    </row>
    <row r="515" spans="1:25" x14ac:dyDescent="0.2">
      <c r="A515" s="5">
        <v>191310</v>
      </c>
      <c r="B515" s="6">
        <v>8.26</v>
      </c>
      <c r="C515" s="7">
        <v>0.48</v>
      </c>
      <c r="D515" s="7">
        <v>0.64170000000000005</v>
      </c>
      <c r="E515" s="8"/>
      <c r="F515" s="8"/>
      <c r="G515" s="7"/>
      <c r="H515" s="7"/>
      <c r="I515" s="7"/>
      <c r="M515" s="8">
        <v>3.9269394705452139E-3</v>
      </c>
      <c r="N515" s="8">
        <v>5.8111380145278453E-2</v>
      </c>
      <c r="O515" s="8">
        <v>5.6271981242672922E-2</v>
      </c>
      <c r="P515" s="8">
        <v>7.7687651331719135E-2</v>
      </c>
      <c r="Q515" s="8">
        <v>0.74801309022907891</v>
      </c>
      <c r="R515" s="8"/>
      <c r="S515" s="8"/>
      <c r="T515" s="8"/>
      <c r="U515" s="8"/>
      <c r="V515" s="8">
        <v>0</v>
      </c>
      <c r="Y515" s="8">
        <v>1.0866135525999998E-3</v>
      </c>
    </row>
    <row r="516" spans="1:25" x14ac:dyDescent="0.2">
      <c r="A516" s="5">
        <v>191311</v>
      </c>
      <c r="B516" s="6">
        <v>8.0500000000000007</v>
      </c>
      <c r="C516" s="7">
        <v>0.48</v>
      </c>
      <c r="D516" s="7">
        <v>0.63580000000000003</v>
      </c>
      <c r="E516" s="8"/>
      <c r="F516" s="8"/>
      <c r="G516" s="7"/>
      <c r="H516" s="7"/>
      <c r="I516" s="7"/>
      <c r="M516" s="8">
        <v>3.8162498980904378E-3</v>
      </c>
      <c r="N516" s="8">
        <v>5.9627329192546576E-2</v>
      </c>
      <c r="O516" s="8">
        <v>5.8111380145278453E-2</v>
      </c>
      <c r="P516" s="8">
        <v>7.898136645962732E-2</v>
      </c>
      <c r="Q516" s="8">
        <v>0.75495438817238114</v>
      </c>
      <c r="R516" s="8"/>
      <c r="S516" s="8"/>
      <c r="T516" s="8"/>
      <c r="U516" s="8"/>
      <c r="V516" s="8">
        <v>1.0000000000000009E-2</v>
      </c>
      <c r="Y516" s="8">
        <v>4.5064284555000004E-4</v>
      </c>
    </row>
    <row r="517" spans="1:25" x14ac:dyDescent="0.2">
      <c r="A517" s="5">
        <v>191312</v>
      </c>
      <c r="B517" s="6">
        <v>8.0399999999999991</v>
      </c>
      <c r="C517" s="7">
        <v>0.48</v>
      </c>
      <c r="D517" s="7">
        <v>0.63</v>
      </c>
      <c r="E517" s="8"/>
      <c r="F517" s="8"/>
      <c r="G517" s="7"/>
      <c r="H517" s="7"/>
      <c r="I517" s="7"/>
      <c r="M517" s="8">
        <v>3.7424568497872531E-3</v>
      </c>
      <c r="N517" s="8">
        <v>5.9701492537313439E-2</v>
      </c>
      <c r="O517" s="8">
        <v>5.9627329192546576E-2</v>
      </c>
      <c r="P517" s="8">
        <v>7.8358208955223885E-2</v>
      </c>
      <c r="Q517" s="8">
        <v>0.76190476190476186</v>
      </c>
      <c r="R517" s="8"/>
      <c r="S517" s="8"/>
      <c r="T517" s="8"/>
      <c r="U517" s="8"/>
      <c r="V517" s="8">
        <v>-9.9009900990099098E-3</v>
      </c>
      <c r="Y517" s="8">
        <v>7.1248769310000007E-4</v>
      </c>
    </row>
    <row r="518" spans="1:25" x14ac:dyDescent="0.2">
      <c r="A518" s="5">
        <v>191401</v>
      </c>
      <c r="B518" s="6">
        <v>8.3699999999999992</v>
      </c>
      <c r="C518" s="7">
        <v>0.47499999999999998</v>
      </c>
      <c r="D518" s="7">
        <v>0.62080000000000002</v>
      </c>
      <c r="E518" s="8"/>
      <c r="F518" s="8"/>
      <c r="G518" s="7"/>
      <c r="H518" s="7"/>
      <c r="I518" s="7"/>
      <c r="M518" s="8">
        <v>3.8383878125813936E-3</v>
      </c>
      <c r="N518" s="8">
        <v>5.675029868578256E-2</v>
      </c>
      <c r="O518" s="8">
        <v>5.9079601990049753E-2</v>
      </c>
      <c r="P518" s="8">
        <v>7.4169653524492243E-2</v>
      </c>
      <c r="Q518" s="8">
        <v>0.76514175257731953</v>
      </c>
      <c r="R518" s="8"/>
      <c r="S518" s="8"/>
      <c r="T518" s="8"/>
      <c r="U518" s="8"/>
      <c r="V518" s="8">
        <v>0</v>
      </c>
      <c r="Y518" s="8">
        <v>7.3060859863999998E-4</v>
      </c>
    </row>
    <row r="519" spans="1:25" x14ac:dyDescent="0.2">
      <c r="A519" s="5">
        <v>191402</v>
      </c>
      <c r="B519" s="6">
        <v>8.48</v>
      </c>
      <c r="C519" s="7">
        <v>0.47</v>
      </c>
      <c r="D519" s="7">
        <v>0.61170000000000002</v>
      </c>
      <c r="E519" s="8"/>
      <c r="F519" s="8"/>
      <c r="G519" s="7"/>
      <c r="H519" s="7"/>
      <c r="I519" s="7"/>
      <c r="M519" s="8">
        <v>2.982388452264458E-3</v>
      </c>
      <c r="N519" s="8">
        <v>5.5424528301886787E-2</v>
      </c>
      <c r="O519" s="8">
        <v>5.6152927120669056E-2</v>
      </c>
      <c r="P519" s="8">
        <v>7.2134433962264155E-2</v>
      </c>
      <c r="Q519" s="8">
        <v>0.76835049861042992</v>
      </c>
      <c r="R519" s="8"/>
      <c r="S519" s="8"/>
      <c r="T519" s="8"/>
      <c r="U519" s="8"/>
      <c r="V519" s="8">
        <v>-1.0000000000000009E-2</v>
      </c>
      <c r="Y519" s="8">
        <v>4.0463250620999995E-4</v>
      </c>
    </row>
    <row r="520" spans="1:25" x14ac:dyDescent="0.2">
      <c r="A520" s="5">
        <v>191403</v>
      </c>
      <c r="B520" s="6">
        <v>8.32</v>
      </c>
      <c r="C520" s="7">
        <v>0.46500000000000002</v>
      </c>
      <c r="D520" s="7">
        <v>0.60250000000000004</v>
      </c>
      <c r="E520" s="8"/>
      <c r="F520" s="8"/>
      <c r="G520" s="7"/>
      <c r="H520" s="7"/>
      <c r="I520" s="7"/>
      <c r="M520" s="8">
        <v>2.4805957238028063E-3</v>
      </c>
      <c r="N520" s="8">
        <v>5.588942307692308E-2</v>
      </c>
      <c r="O520" s="8">
        <v>5.483490566037736E-2</v>
      </c>
      <c r="P520" s="8">
        <v>7.2415865384615391E-2</v>
      </c>
      <c r="Q520" s="8">
        <v>0.77178423236514526</v>
      </c>
      <c r="R520" s="8"/>
      <c r="S520" s="8"/>
      <c r="T520" s="8"/>
      <c r="U520" s="8"/>
      <c r="V520" s="8">
        <v>0</v>
      </c>
      <c r="Y520" s="8">
        <v>6.6930246784000023E-4</v>
      </c>
    </row>
    <row r="521" spans="1:25" x14ac:dyDescent="0.2">
      <c r="A521" s="5">
        <v>191404</v>
      </c>
      <c r="B521" s="6">
        <v>8.1199999999999992</v>
      </c>
      <c r="C521" s="7">
        <v>0.46</v>
      </c>
      <c r="D521" s="7">
        <v>0.59330000000000005</v>
      </c>
      <c r="E521" s="8"/>
      <c r="F521" s="8"/>
      <c r="G521" s="7"/>
      <c r="H521" s="7"/>
      <c r="I521" s="7"/>
      <c r="M521" s="8">
        <v>2.4732164189724872E-3</v>
      </c>
      <c r="N521" s="8">
        <v>5.6650246305418726E-2</v>
      </c>
      <c r="O521" s="8">
        <v>5.5288461538461536E-2</v>
      </c>
      <c r="P521" s="8">
        <v>7.3066502463054198E-2</v>
      </c>
      <c r="Q521" s="8">
        <v>0.77532445643013648</v>
      </c>
      <c r="R521" s="8"/>
      <c r="S521" s="8"/>
      <c r="T521" s="8"/>
      <c r="U521" s="8"/>
      <c r="V521" s="8">
        <v>-1.0101010101010055E-2</v>
      </c>
      <c r="Y521" s="8">
        <v>8.4835642289000002E-4</v>
      </c>
    </row>
    <row r="522" spans="1:25" x14ac:dyDescent="0.2">
      <c r="A522" s="5">
        <v>191405</v>
      </c>
      <c r="B522" s="6">
        <v>8.17</v>
      </c>
      <c r="C522" s="7">
        <v>0.45500000000000002</v>
      </c>
      <c r="D522" s="7">
        <v>0.58420000000000005</v>
      </c>
      <c r="E522" s="8"/>
      <c r="F522" s="8"/>
      <c r="G522" s="7"/>
      <c r="H522" s="7"/>
      <c r="I522" s="7"/>
      <c r="M522" s="8">
        <v>2.3994233706693038E-3</v>
      </c>
      <c r="N522" s="8">
        <v>5.5691554467564262E-2</v>
      </c>
      <c r="O522" s="8">
        <v>5.6034482758620698E-2</v>
      </c>
      <c r="P522" s="8">
        <v>7.1505507955936354E-2</v>
      </c>
      <c r="Q522" s="8">
        <v>0.77884286203355013</v>
      </c>
      <c r="R522" s="8"/>
      <c r="S522" s="8"/>
      <c r="T522" s="8"/>
      <c r="U522" s="8"/>
      <c r="V522" s="8">
        <v>1.0204081632652962E-2</v>
      </c>
      <c r="Y522" s="8">
        <v>5.4256692559000012E-4</v>
      </c>
    </row>
    <row r="523" spans="1:25" x14ac:dyDescent="0.2">
      <c r="A523" s="5">
        <v>191406</v>
      </c>
      <c r="B523" s="6">
        <v>8.1300000000000008</v>
      </c>
      <c r="C523" s="7">
        <v>0.45</v>
      </c>
      <c r="D523" s="7">
        <v>0.57499999999999996</v>
      </c>
      <c r="E523" s="8"/>
      <c r="F523" s="8"/>
      <c r="G523" s="7"/>
      <c r="H523" s="7"/>
      <c r="I523" s="7"/>
      <c r="M523" s="8">
        <v>2.5027336382937612E-3</v>
      </c>
      <c r="N523" s="8">
        <v>5.5350553505535048E-2</v>
      </c>
      <c r="O523" s="8">
        <v>5.5079559363525092E-2</v>
      </c>
      <c r="P523" s="8">
        <v>7.0725707257072556E-2</v>
      </c>
      <c r="Q523" s="8">
        <v>0.78260869565217395</v>
      </c>
      <c r="R523" s="8"/>
      <c r="S523" s="8"/>
      <c r="T523" s="8"/>
      <c r="U523" s="8"/>
      <c r="V523" s="8">
        <v>0</v>
      </c>
      <c r="Y523" s="8">
        <v>6.4196878181999994E-4</v>
      </c>
    </row>
    <row r="524" spans="1:25" x14ac:dyDescent="0.2">
      <c r="A524" s="5">
        <v>191407</v>
      </c>
      <c r="B524" s="6">
        <v>7.68</v>
      </c>
      <c r="C524" s="7">
        <v>0.44500000000000001</v>
      </c>
      <c r="D524" s="7">
        <v>0.56579999999999997</v>
      </c>
      <c r="E524" s="8"/>
      <c r="F524" s="8"/>
      <c r="G524" s="7"/>
      <c r="H524" s="7"/>
      <c r="I524" s="7"/>
      <c r="M524" s="8">
        <v>2.487975028633124E-3</v>
      </c>
      <c r="N524" s="8">
        <v>5.7942708333333336E-2</v>
      </c>
      <c r="O524" s="8">
        <v>5.4735547355473549E-2</v>
      </c>
      <c r="P524" s="8">
        <v>7.3671874999999998E-2</v>
      </c>
      <c r="Q524" s="8">
        <v>0.78649699540473672</v>
      </c>
      <c r="R524" s="8"/>
      <c r="S524" s="8"/>
      <c r="T524" s="8"/>
      <c r="U524" s="8"/>
      <c r="V524" s="8">
        <v>1.0101010101010166E-2</v>
      </c>
      <c r="Y524" s="8">
        <v>5.1771146398299998E-3</v>
      </c>
    </row>
    <row r="525" spans="1:25" x14ac:dyDescent="0.2">
      <c r="A525" s="5">
        <v>191408</v>
      </c>
      <c r="B525" s="6">
        <v>7.68</v>
      </c>
      <c r="C525" s="7">
        <v>0.44</v>
      </c>
      <c r="D525" s="7">
        <v>0.55669999999999997</v>
      </c>
      <c r="E525" s="8"/>
      <c r="F525" s="8"/>
      <c r="G525" s="7"/>
      <c r="H525" s="7"/>
      <c r="I525" s="7"/>
      <c r="M525" s="8">
        <v>2.9159747087915923E-3</v>
      </c>
      <c r="N525" s="8">
        <v>5.7291666666666671E-2</v>
      </c>
      <c r="O525" s="8">
        <v>5.7291666666666671E-2</v>
      </c>
      <c r="P525" s="8">
        <v>7.248697916666666E-2</v>
      </c>
      <c r="Q525" s="8">
        <v>0.79037183402191491</v>
      </c>
      <c r="R525" s="8"/>
      <c r="S525" s="8"/>
      <c r="T525" s="8"/>
      <c r="U525" s="8"/>
      <c r="V525" s="8">
        <v>2.0000000000000018E-2</v>
      </c>
      <c r="Y525" s="8">
        <v>0</v>
      </c>
    </row>
    <row r="526" spans="1:25" x14ac:dyDescent="0.2">
      <c r="A526" s="5">
        <v>191409</v>
      </c>
      <c r="B526" s="6">
        <v>7.68</v>
      </c>
      <c r="C526" s="7">
        <v>0.435</v>
      </c>
      <c r="D526" s="7">
        <v>0.54749999999999999</v>
      </c>
      <c r="E526" s="8"/>
      <c r="F526" s="8"/>
      <c r="G526" s="7"/>
      <c r="H526" s="7"/>
      <c r="I526" s="7"/>
      <c r="M526" s="8">
        <v>4.3180426265520891E-3</v>
      </c>
      <c r="N526" s="8">
        <v>5.6640625E-2</v>
      </c>
      <c r="O526" s="8">
        <v>5.6640625E-2</v>
      </c>
      <c r="P526" s="8">
        <v>7.12890625E-2</v>
      </c>
      <c r="Q526" s="8">
        <v>0.79452054794520555</v>
      </c>
      <c r="R526" s="8"/>
      <c r="S526" s="8"/>
      <c r="T526" s="8"/>
      <c r="U526" s="8"/>
      <c r="V526" s="8">
        <v>0</v>
      </c>
      <c r="Y526" s="8">
        <v>0</v>
      </c>
    </row>
    <row r="527" spans="1:25" x14ac:dyDescent="0.2">
      <c r="A527" s="5">
        <v>191410</v>
      </c>
      <c r="B527" s="6">
        <v>7.68</v>
      </c>
      <c r="C527" s="7">
        <v>0.43</v>
      </c>
      <c r="D527" s="7">
        <v>0.5383</v>
      </c>
      <c r="E527" s="8"/>
      <c r="F527" s="8"/>
      <c r="G527" s="7"/>
      <c r="H527" s="7"/>
      <c r="I527" s="7"/>
      <c r="M527" s="8">
        <v>4.5836976004435519E-3</v>
      </c>
      <c r="N527" s="8">
        <v>5.5989583333333336E-2</v>
      </c>
      <c r="O527" s="8">
        <v>5.5989583333333336E-2</v>
      </c>
      <c r="P527" s="8">
        <v>7.009114583333334E-2</v>
      </c>
      <c r="Q527" s="8">
        <v>0.79881107189299649</v>
      </c>
      <c r="R527" s="8"/>
      <c r="S527" s="8"/>
      <c r="T527" s="8"/>
      <c r="U527" s="8"/>
      <c r="V527" s="8">
        <v>-9.8039215686274161E-3</v>
      </c>
      <c r="Y527" s="8">
        <v>0</v>
      </c>
    </row>
    <row r="528" spans="1:25" x14ac:dyDescent="0.2">
      <c r="A528" s="5">
        <v>191411</v>
      </c>
      <c r="B528" s="6">
        <v>7.68</v>
      </c>
      <c r="C528" s="7">
        <v>0.42499999999999999</v>
      </c>
      <c r="D528" s="7">
        <v>0.5292</v>
      </c>
      <c r="E528" s="8"/>
      <c r="F528" s="8"/>
      <c r="G528" s="7"/>
      <c r="H528" s="7"/>
      <c r="I528" s="7"/>
      <c r="M528" s="8">
        <v>4.3918356748552734E-3</v>
      </c>
      <c r="N528" s="8">
        <v>5.5338541666666664E-2</v>
      </c>
      <c r="O528" s="8">
        <v>5.5338541666666664E-2</v>
      </c>
      <c r="P528" s="8">
        <v>6.8906250000000002E-2</v>
      </c>
      <c r="Q528" s="8">
        <v>0.80309901738473166</v>
      </c>
      <c r="R528" s="8"/>
      <c r="S528" s="8"/>
      <c r="T528" s="8"/>
      <c r="U528" s="8"/>
      <c r="V528" s="8">
        <v>9.9009900990099098E-3</v>
      </c>
      <c r="Y528" s="8">
        <v>0</v>
      </c>
    </row>
    <row r="529" spans="1:25" x14ac:dyDescent="0.2">
      <c r="A529" s="5">
        <v>191412</v>
      </c>
      <c r="B529" s="6">
        <v>7.35</v>
      </c>
      <c r="C529" s="7">
        <v>0.42</v>
      </c>
      <c r="D529" s="7">
        <v>0.52</v>
      </c>
      <c r="E529" s="8"/>
      <c r="F529" s="8"/>
      <c r="G529" s="7"/>
      <c r="H529" s="7"/>
      <c r="I529" s="7"/>
      <c r="M529" s="8">
        <v>3.6981810208053432E-3</v>
      </c>
      <c r="N529" s="8">
        <v>5.7142857142857141E-2</v>
      </c>
      <c r="O529" s="8">
        <v>5.46875E-2</v>
      </c>
      <c r="P529" s="8">
        <v>7.0748299319727898E-2</v>
      </c>
      <c r="Q529" s="8">
        <v>0.8076923076923076</v>
      </c>
      <c r="R529" s="8"/>
      <c r="S529" s="8"/>
      <c r="T529" s="8"/>
      <c r="U529" s="8"/>
      <c r="V529" s="8">
        <v>-9.8039215686274161E-3</v>
      </c>
      <c r="Y529" s="8">
        <v>2.5860082099700005E-3</v>
      </c>
    </row>
    <row r="530" spans="1:25" x14ac:dyDescent="0.2">
      <c r="A530" s="5">
        <v>191501</v>
      </c>
      <c r="B530" s="6">
        <v>7.48</v>
      </c>
      <c r="C530" s="7">
        <v>0.42080000000000001</v>
      </c>
      <c r="D530" s="7">
        <v>0.55000000000000004</v>
      </c>
      <c r="E530" s="8"/>
      <c r="F530" s="8"/>
      <c r="G530" s="7"/>
      <c r="H530" s="7"/>
      <c r="I530" s="7"/>
      <c r="M530" s="8">
        <v>2.8495609653187261E-3</v>
      </c>
      <c r="N530" s="8">
        <v>5.6256684491978605E-2</v>
      </c>
      <c r="O530" s="8">
        <v>5.7251700680272112E-2</v>
      </c>
      <c r="P530" s="8">
        <v>7.3529411764705885E-2</v>
      </c>
      <c r="Q530" s="8">
        <v>0.76509090909090904</v>
      </c>
      <c r="R530" s="8"/>
      <c r="S530" s="8"/>
      <c r="T530" s="8"/>
      <c r="U530" s="8"/>
      <c r="V530" s="8">
        <v>0</v>
      </c>
      <c r="Y530" s="8">
        <v>1.4435327534400003E-3</v>
      </c>
    </row>
    <row r="531" spans="1:25" x14ac:dyDescent="0.2">
      <c r="A531" s="5">
        <v>191502</v>
      </c>
      <c r="B531" s="6">
        <v>7.38</v>
      </c>
      <c r="C531" s="7">
        <v>0.42170000000000002</v>
      </c>
      <c r="D531" s="7">
        <v>0.57999999999999996</v>
      </c>
      <c r="E531" s="8"/>
      <c r="F531" s="8"/>
      <c r="G531" s="7"/>
      <c r="H531" s="7"/>
      <c r="I531" s="7"/>
      <c r="M531" s="8">
        <v>2.4805957238028063E-3</v>
      </c>
      <c r="N531" s="8">
        <v>5.7140921409214097E-2</v>
      </c>
      <c r="O531" s="8">
        <v>5.637700534759358E-2</v>
      </c>
      <c r="P531" s="8">
        <v>7.8590785907859076E-2</v>
      </c>
      <c r="Q531" s="8">
        <v>0.72706896551724143</v>
      </c>
      <c r="R531" s="8"/>
      <c r="S531" s="8"/>
      <c r="T531" s="8"/>
      <c r="U531" s="8"/>
      <c r="V531" s="8">
        <v>-9.9009900990099098E-3</v>
      </c>
      <c r="Y531" s="8">
        <v>7.9921051702000001E-4</v>
      </c>
    </row>
    <row r="532" spans="1:25" x14ac:dyDescent="0.2">
      <c r="A532" s="5">
        <v>191503</v>
      </c>
      <c r="B532" s="6">
        <v>7.57</v>
      </c>
      <c r="C532" s="7">
        <v>0.42249999999999999</v>
      </c>
      <c r="D532" s="7">
        <v>0.61</v>
      </c>
      <c r="E532" s="8"/>
      <c r="F532" s="8"/>
      <c r="G532" s="7"/>
      <c r="H532" s="7"/>
      <c r="I532" s="7"/>
      <c r="M532" s="8">
        <v>2.4068026754996219E-3</v>
      </c>
      <c r="N532" s="8">
        <v>5.5812417437252307E-2</v>
      </c>
      <c r="O532" s="8">
        <v>5.7249322493224931E-2</v>
      </c>
      <c r="P532" s="8">
        <v>8.0581241743725232E-2</v>
      </c>
      <c r="Q532" s="8">
        <v>0.69262295081967218</v>
      </c>
      <c r="R532" s="8"/>
      <c r="S532" s="8"/>
      <c r="T532" s="8"/>
      <c r="U532" s="8"/>
      <c r="V532" s="8">
        <v>-1.0000000000000009E-2</v>
      </c>
      <c r="Y532" s="8">
        <v>8.2115444620999998E-4</v>
      </c>
    </row>
    <row r="533" spans="1:25" x14ac:dyDescent="0.2">
      <c r="A533" s="5">
        <v>191504</v>
      </c>
      <c r="B533" s="6">
        <v>8.14</v>
      </c>
      <c r="C533" s="7">
        <v>0.42330000000000001</v>
      </c>
      <c r="D533" s="7">
        <v>0.64</v>
      </c>
      <c r="E533" s="8"/>
      <c r="F533" s="8"/>
      <c r="G533" s="7"/>
      <c r="H533" s="7"/>
      <c r="I533" s="7"/>
      <c r="M533" s="8">
        <v>2.1337683967778405E-3</v>
      </c>
      <c r="N533" s="8">
        <v>5.2002457002457002E-2</v>
      </c>
      <c r="O533" s="8">
        <v>5.591809775429326E-2</v>
      </c>
      <c r="P533" s="8">
        <v>7.8624078624078622E-2</v>
      </c>
      <c r="Q533" s="8">
        <v>0.66140624999999997</v>
      </c>
      <c r="R533" s="8"/>
      <c r="S533" s="8"/>
      <c r="T533" s="8"/>
      <c r="U533" s="8"/>
      <c r="V533" s="8">
        <v>1.0101010101010166E-2</v>
      </c>
      <c r="Y533" s="8">
        <v>1.69509751867E-3</v>
      </c>
    </row>
    <row r="534" spans="1:25" x14ac:dyDescent="0.2">
      <c r="A534" s="5">
        <v>191505</v>
      </c>
      <c r="B534" s="6">
        <v>7.95</v>
      </c>
      <c r="C534" s="7">
        <v>0.42420000000000002</v>
      </c>
      <c r="D534" s="7">
        <v>0.67</v>
      </c>
      <c r="E534" s="8"/>
      <c r="F534" s="8"/>
      <c r="G534" s="7"/>
      <c r="H534" s="7"/>
      <c r="I534" s="7"/>
      <c r="M534" s="8">
        <v>2.3403889320267562E-3</v>
      </c>
      <c r="N534" s="8">
        <v>5.3358490566037739E-2</v>
      </c>
      <c r="O534" s="8">
        <v>5.2113022113022114E-2</v>
      </c>
      <c r="P534" s="8">
        <v>8.4276729559748437E-2</v>
      </c>
      <c r="Q534" s="8">
        <v>0.63313432835820893</v>
      </c>
      <c r="R534" s="8"/>
      <c r="S534" s="8"/>
      <c r="T534" s="8"/>
      <c r="U534" s="8"/>
      <c r="V534" s="8">
        <v>1.0000000000000009E-2</v>
      </c>
      <c r="Y534" s="8">
        <v>4.9285808851200008E-3</v>
      </c>
    </row>
    <row r="535" spans="1:25" x14ac:dyDescent="0.2">
      <c r="A535" s="5">
        <v>191506</v>
      </c>
      <c r="B535" s="6">
        <v>8.0399999999999991</v>
      </c>
      <c r="C535" s="7">
        <v>0.42499999999999999</v>
      </c>
      <c r="D535" s="7">
        <v>0.7</v>
      </c>
      <c r="E535" s="8"/>
      <c r="F535" s="8"/>
      <c r="G535" s="7"/>
      <c r="H535" s="7"/>
      <c r="I535" s="7"/>
      <c r="M535" s="8">
        <v>2.384664761008667E-3</v>
      </c>
      <c r="N535" s="8">
        <v>5.2860696517412938E-2</v>
      </c>
      <c r="O535" s="8">
        <v>5.3459119496855341E-2</v>
      </c>
      <c r="P535" s="8">
        <v>8.7064676616915429E-2</v>
      </c>
      <c r="Q535" s="8">
        <v>0.60714285714285721</v>
      </c>
      <c r="R535" s="8"/>
      <c r="S535" s="8"/>
      <c r="T535" s="8"/>
      <c r="U535" s="8"/>
      <c r="V535" s="8">
        <v>0</v>
      </c>
      <c r="Y535" s="8">
        <v>1.6801798852999999E-3</v>
      </c>
    </row>
    <row r="536" spans="1:25" x14ac:dyDescent="0.2">
      <c r="A536" s="5">
        <v>191507</v>
      </c>
      <c r="B536" s="6">
        <v>8.01</v>
      </c>
      <c r="C536" s="7">
        <v>0.42580000000000001</v>
      </c>
      <c r="D536" s="7">
        <v>0.73</v>
      </c>
      <c r="E536" s="8"/>
      <c r="F536" s="8"/>
      <c r="G536" s="7"/>
      <c r="H536" s="7"/>
      <c r="I536" s="7"/>
      <c r="M536" s="8">
        <v>2.3330096271964376E-3</v>
      </c>
      <c r="N536" s="8">
        <v>5.3158551810237209E-2</v>
      </c>
      <c r="O536" s="8">
        <v>5.2960199004975131E-2</v>
      </c>
      <c r="P536" s="8">
        <v>9.1136079900124844E-2</v>
      </c>
      <c r="Q536" s="8">
        <v>0.58328767123287673</v>
      </c>
      <c r="R536" s="8"/>
      <c r="S536" s="8"/>
      <c r="T536" s="8"/>
      <c r="U536" s="8"/>
      <c r="V536" s="8">
        <v>0</v>
      </c>
      <c r="Y536" s="8">
        <v>1.2536606773699999E-3</v>
      </c>
    </row>
    <row r="537" spans="1:25" x14ac:dyDescent="0.2">
      <c r="A537" s="5">
        <v>191508</v>
      </c>
      <c r="B537" s="6">
        <v>8.35</v>
      </c>
      <c r="C537" s="7">
        <v>0.42670000000000002</v>
      </c>
      <c r="D537" s="7">
        <v>0.76</v>
      </c>
      <c r="E537" s="8"/>
      <c r="F537" s="8"/>
      <c r="G537" s="7"/>
      <c r="H537" s="7"/>
      <c r="I537" s="7"/>
      <c r="M537" s="8">
        <v>2.0378374339837012E-3</v>
      </c>
      <c r="N537" s="8">
        <v>5.110179640718563E-2</v>
      </c>
      <c r="O537" s="8">
        <v>5.3270911360799006E-2</v>
      </c>
      <c r="P537" s="8">
        <v>9.1017964071856292E-2</v>
      </c>
      <c r="Q537" s="8">
        <v>0.56144736842105269</v>
      </c>
      <c r="R537" s="8"/>
      <c r="S537" s="8"/>
      <c r="T537" s="8"/>
      <c r="U537" s="8"/>
      <c r="V537" s="8">
        <v>0</v>
      </c>
      <c r="Y537" s="8">
        <v>1.8115193545599998E-3</v>
      </c>
    </row>
    <row r="538" spans="1:25" x14ac:dyDescent="0.2">
      <c r="A538" s="5">
        <v>191509</v>
      </c>
      <c r="B538" s="6">
        <v>8.66</v>
      </c>
      <c r="C538" s="7">
        <v>0.42749999999999999</v>
      </c>
      <c r="D538" s="7">
        <v>0.79</v>
      </c>
      <c r="E538" s="8"/>
      <c r="F538" s="8"/>
      <c r="G538" s="7"/>
      <c r="H538" s="7"/>
      <c r="I538" s="7"/>
      <c r="M538" s="8">
        <v>2.244457969232617E-3</v>
      </c>
      <c r="N538" s="8">
        <v>4.9364896073903E-2</v>
      </c>
      <c r="O538" s="8">
        <v>5.1197604790419161E-2</v>
      </c>
      <c r="P538" s="8">
        <v>9.1224018475750582E-2</v>
      </c>
      <c r="Q538" s="8">
        <v>0.54113924050632911</v>
      </c>
      <c r="R538" s="8"/>
      <c r="S538" s="8"/>
      <c r="T538" s="8"/>
      <c r="U538" s="8"/>
      <c r="V538" s="8">
        <v>0</v>
      </c>
      <c r="Y538" s="8">
        <v>9.3751702704000014E-4</v>
      </c>
    </row>
    <row r="539" spans="1:25" x14ac:dyDescent="0.2">
      <c r="A539" s="5">
        <v>191510</v>
      </c>
      <c r="B539" s="6">
        <v>9.14</v>
      </c>
      <c r="C539" s="7">
        <v>0.42830000000000001</v>
      </c>
      <c r="D539" s="7">
        <v>0.82</v>
      </c>
      <c r="E539" s="8"/>
      <c r="F539" s="8"/>
      <c r="G539" s="7"/>
      <c r="H539" s="7"/>
      <c r="I539" s="7"/>
      <c r="M539" s="8">
        <v>2.0599753484746566E-3</v>
      </c>
      <c r="N539" s="8">
        <v>4.6859956236323851E-2</v>
      </c>
      <c r="O539" s="8">
        <v>4.945727482678984E-2</v>
      </c>
      <c r="P539" s="8">
        <v>8.9715536105032814E-2</v>
      </c>
      <c r="Q539" s="8">
        <v>0.52231707317073173</v>
      </c>
      <c r="R539" s="8"/>
      <c r="S539" s="8"/>
      <c r="T539" s="8"/>
      <c r="U539" s="8"/>
      <c r="V539" s="8">
        <v>9.9009900990099098E-3</v>
      </c>
      <c r="Y539" s="8">
        <v>1.5525521062500003E-3</v>
      </c>
    </row>
    <row r="540" spans="1:25" x14ac:dyDescent="0.2">
      <c r="A540" s="5">
        <v>191511</v>
      </c>
      <c r="B540" s="6">
        <v>9.4600000000000009</v>
      </c>
      <c r="C540" s="7">
        <v>0.42920000000000003</v>
      </c>
      <c r="D540" s="7">
        <v>0.85</v>
      </c>
      <c r="E540" s="8"/>
      <c r="F540" s="8"/>
      <c r="G540" s="7"/>
      <c r="H540" s="7"/>
      <c r="I540" s="7"/>
      <c r="M540" s="8">
        <v>2.0156995194927463E-3</v>
      </c>
      <c r="N540" s="8">
        <v>4.5369978858350951E-2</v>
      </c>
      <c r="O540" s="8">
        <v>4.6958424507658643E-2</v>
      </c>
      <c r="P540" s="8">
        <v>8.985200845665961E-2</v>
      </c>
      <c r="Q540" s="8">
        <v>0.50494117647058823</v>
      </c>
      <c r="R540" s="8"/>
      <c r="S540" s="8"/>
      <c r="T540" s="8"/>
      <c r="U540" s="8"/>
      <c r="V540" s="8">
        <v>9.8039215686276382E-3</v>
      </c>
      <c r="Y540" s="8">
        <v>9.9120993851000002E-4</v>
      </c>
    </row>
    <row r="541" spans="1:25" x14ac:dyDescent="0.2">
      <c r="A541" s="5">
        <v>191512</v>
      </c>
      <c r="B541" s="6">
        <v>9.48</v>
      </c>
      <c r="C541" s="7">
        <v>0.43</v>
      </c>
      <c r="D541" s="7">
        <v>0.88</v>
      </c>
      <c r="E541" s="8"/>
      <c r="F541" s="8"/>
      <c r="G541" s="7"/>
      <c r="H541" s="7"/>
      <c r="I541" s="7"/>
      <c r="M541" s="8">
        <v>1.8459755083954233E-3</v>
      </c>
      <c r="N541" s="8">
        <v>4.535864978902953E-2</v>
      </c>
      <c r="O541" s="8">
        <v>4.5454545454545449E-2</v>
      </c>
      <c r="P541" s="8">
        <v>9.2827004219409273E-2</v>
      </c>
      <c r="Q541" s="8">
        <v>0.48863636363636365</v>
      </c>
      <c r="R541" s="8"/>
      <c r="S541" s="8"/>
      <c r="T541" s="8"/>
      <c r="U541" s="8"/>
      <c r="V541" s="8">
        <v>0</v>
      </c>
      <c r="Y541" s="8">
        <v>1.1907279973099999E-3</v>
      </c>
    </row>
    <row r="542" spans="1:25" x14ac:dyDescent="0.2">
      <c r="A542" s="5">
        <v>191601</v>
      </c>
      <c r="B542" s="6">
        <v>9.33</v>
      </c>
      <c r="C542" s="7">
        <v>0.44080000000000003</v>
      </c>
      <c r="D542" s="7">
        <v>0.93420000000000003</v>
      </c>
      <c r="E542" s="8"/>
      <c r="F542" s="8"/>
      <c r="G542" s="7"/>
      <c r="H542" s="7"/>
      <c r="I542" s="7"/>
      <c r="M542" s="8">
        <v>1.9197685566986068E-3</v>
      </c>
      <c r="N542" s="8">
        <v>4.72454448017149E-2</v>
      </c>
      <c r="O542" s="8">
        <v>4.6497890295358647E-2</v>
      </c>
      <c r="P542" s="8">
        <v>0.10012861736334405</v>
      </c>
      <c r="Q542" s="8">
        <v>0.47184757011346606</v>
      </c>
      <c r="R542" s="8"/>
      <c r="S542" s="8"/>
      <c r="T542" s="8"/>
      <c r="U542" s="8"/>
      <c r="V542" s="8">
        <v>9.7087378640776656E-3</v>
      </c>
      <c r="Y542" s="8">
        <v>1.3879740504000003E-3</v>
      </c>
    </row>
    <row r="543" spans="1:25" x14ac:dyDescent="0.2">
      <c r="A543" s="5">
        <v>191602</v>
      </c>
      <c r="B543" s="6">
        <v>9.1999999999999993</v>
      </c>
      <c r="C543" s="7">
        <v>0.45169999999999999</v>
      </c>
      <c r="D543" s="7">
        <v>0.98829999999999996</v>
      </c>
      <c r="E543" s="8"/>
      <c r="F543" s="8"/>
      <c r="G543" s="7"/>
      <c r="H543" s="7"/>
      <c r="I543" s="7"/>
      <c r="M543" s="8">
        <v>1.9419064711895622E-3</v>
      </c>
      <c r="N543" s="8">
        <v>4.9097826086956523E-2</v>
      </c>
      <c r="O543" s="8">
        <v>4.8413719185423365E-2</v>
      </c>
      <c r="P543" s="8">
        <v>0.10742391304347826</v>
      </c>
      <c r="Q543" s="8">
        <v>0.45704745522614593</v>
      </c>
      <c r="R543" s="8"/>
      <c r="S543" s="8"/>
      <c r="T543" s="8"/>
      <c r="U543" s="8"/>
      <c r="V543" s="8">
        <v>0</v>
      </c>
      <c r="Y543" s="8">
        <v>1.1241608055400001E-3</v>
      </c>
    </row>
    <row r="544" spans="1:25" x14ac:dyDescent="0.2">
      <c r="A544" s="5">
        <v>191603</v>
      </c>
      <c r="B544" s="6">
        <v>9.17</v>
      </c>
      <c r="C544" s="7">
        <v>0.46250000000000002</v>
      </c>
      <c r="D544" s="7">
        <v>1.042</v>
      </c>
      <c r="E544" s="8"/>
      <c r="F544" s="8"/>
      <c r="G544" s="7"/>
      <c r="H544" s="7"/>
      <c r="I544" s="7"/>
      <c r="M544" s="8">
        <v>1.9419064711895622E-3</v>
      </c>
      <c r="N544" s="8">
        <v>5.0436205016357691E-2</v>
      </c>
      <c r="O544" s="8">
        <v>5.0271739130434791E-2</v>
      </c>
      <c r="P544" s="8">
        <v>0.11363140676117776</v>
      </c>
      <c r="Q544" s="8">
        <v>0.44385796545105566</v>
      </c>
      <c r="R544" s="8"/>
      <c r="S544" s="8"/>
      <c r="T544" s="8"/>
      <c r="U544" s="8"/>
      <c r="V544" s="8">
        <v>9.6153846153845812E-3</v>
      </c>
      <c r="Y544" s="8">
        <v>7.9426765842999995E-4</v>
      </c>
    </row>
    <row r="545" spans="1:25" x14ac:dyDescent="0.2">
      <c r="A545" s="5">
        <v>191604</v>
      </c>
      <c r="B545" s="6">
        <v>9.07</v>
      </c>
      <c r="C545" s="7">
        <v>0.4733</v>
      </c>
      <c r="D545" s="7">
        <v>1.097</v>
      </c>
      <c r="E545" s="8"/>
      <c r="F545" s="8"/>
      <c r="G545" s="7"/>
      <c r="H545" s="7"/>
      <c r="I545" s="7"/>
      <c r="M545" s="8">
        <v>1.9419064711895622E-3</v>
      </c>
      <c r="N545" s="8">
        <v>5.2183020948180815E-2</v>
      </c>
      <c r="O545" s="8">
        <v>5.1613958560523449E-2</v>
      </c>
      <c r="P545" s="8">
        <v>0.12094818081587651</v>
      </c>
      <c r="Q545" s="8">
        <v>0.43144940747493166</v>
      </c>
      <c r="R545" s="8"/>
      <c r="S545" s="8"/>
      <c r="T545" s="8"/>
      <c r="U545" s="8"/>
      <c r="V545" s="8">
        <v>9.52380952380949E-3</v>
      </c>
      <c r="Y545" s="8">
        <v>1.8675936308400001E-3</v>
      </c>
    </row>
    <row r="546" spans="1:25" x14ac:dyDescent="0.2">
      <c r="A546" s="5">
        <v>191605</v>
      </c>
      <c r="B546" s="6">
        <v>9.27</v>
      </c>
      <c r="C546" s="7">
        <v>0.48420000000000002</v>
      </c>
      <c r="D546" s="7">
        <v>1.151</v>
      </c>
      <c r="E546" s="8"/>
      <c r="F546" s="8"/>
      <c r="G546" s="7"/>
      <c r="H546" s="7"/>
      <c r="I546" s="7"/>
      <c r="M546" s="8">
        <v>1.9419064711895622E-3</v>
      </c>
      <c r="N546" s="8">
        <v>5.2233009708737871E-2</v>
      </c>
      <c r="O546" s="8">
        <v>5.3384785005512678E-2</v>
      </c>
      <c r="P546" s="8">
        <v>0.12416396979503777</v>
      </c>
      <c r="Q546" s="8">
        <v>0.42067767158992181</v>
      </c>
      <c r="R546" s="8"/>
      <c r="S546" s="8"/>
      <c r="T546" s="8"/>
      <c r="U546" s="8"/>
      <c r="V546" s="8">
        <v>9.4339622641508303E-3</v>
      </c>
      <c r="Y546" s="8">
        <v>1.0190602045199999E-3</v>
      </c>
    </row>
    <row r="547" spans="1:25" x14ac:dyDescent="0.2">
      <c r="A547" s="5">
        <v>191606</v>
      </c>
      <c r="B547" s="6">
        <v>9.36</v>
      </c>
      <c r="C547" s="7">
        <v>0.495</v>
      </c>
      <c r="D547" s="7">
        <v>1.2050000000000001</v>
      </c>
      <c r="E547" s="8"/>
      <c r="F547" s="8"/>
      <c r="G547" s="7"/>
      <c r="H547" s="7"/>
      <c r="I547" s="7"/>
      <c r="M547" s="8">
        <v>1.9419064711895622E-3</v>
      </c>
      <c r="N547" s="8">
        <v>5.2884615384615384E-2</v>
      </c>
      <c r="O547" s="8">
        <v>5.3398058252427189E-2</v>
      </c>
      <c r="P547" s="8">
        <v>0.12873931623931625</v>
      </c>
      <c r="Q547" s="8">
        <v>0.41078838174273857</v>
      </c>
      <c r="R547" s="8"/>
      <c r="S547" s="8"/>
      <c r="T547" s="8"/>
      <c r="U547" s="8"/>
      <c r="V547" s="8">
        <v>9.3457943925234765E-3</v>
      </c>
      <c r="Y547" s="8">
        <v>1.1107019991199998E-3</v>
      </c>
    </row>
    <row r="548" spans="1:25" x14ac:dyDescent="0.2">
      <c r="A548" s="5">
        <v>191607</v>
      </c>
      <c r="B548" s="6">
        <v>9.23</v>
      </c>
      <c r="C548" s="7">
        <v>0.50580000000000003</v>
      </c>
      <c r="D548" s="7">
        <v>1.2589999999999999</v>
      </c>
      <c r="E548" s="8"/>
      <c r="F548" s="8"/>
      <c r="G548" s="7"/>
      <c r="H548" s="7"/>
      <c r="I548" s="7"/>
      <c r="M548" s="8">
        <v>2.3108717127054827E-3</v>
      </c>
      <c r="N548" s="8">
        <v>5.4799566630552549E-2</v>
      </c>
      <c r="O548" s="8">
        <v>5.4038461538461542E-2</v>
      </c>
      <c r="P548" s="8">
        <v>0.13640303358613215</v>
      </c>
      <c r="Q548" s="8">
        <v>0.40174741858617957</v>
      </c>
      <c r="R548" s="8"/>
      <c r="S548" s="8"/>
      <c r="T548" s="8"/>
      <c r="U548" s="8"/>
      <c r="V548" s="8">
        <v>0</v>
      </c>
      <c r="Y548" s="8">
        <v>5.3263115258999998E-4</v>
      </c>
    </row>
    <row r="549" spans="1:25" x14ac:dyDescent="0.2">
      <c r="A549" s="5">
        <v>191608</v>
      </c>
      <c r="B549" s="6">
        <v>9.3000000000000007</v>
      </c>
      <c r="C549" s="7">
        <v>0.51670000000000005</v>
      </c>
      <c r="D549" s="7">
        <v>1.3129999999999999</v>
      </c>
      <c r="E549" s="8"/>
      <c r="F549" s="8"/>
      <c r="G549" s="7"/>
      <c r="H549" s="7"/>
      <c r="I549" s="7"/>
      <c r="M549" s="8">
        <v>2.5691473817666269E-3</v>
      </c>
      <c r="N549" s="8">
        <v>5.555913978494624E-2</v>
      </c>
      <c r="O549" s="8">
        <v>5.5980498374864573E-2</v>
      </c>
      <c r="P549" s="8">
        <v>0.14118279569892472</v>
      </c>
      <c r="Q549" s="8">
        <v>0.39352627570449356</v>
      </c>
      <c r="R549" s="8"/>
      <c r="S549" s="8"/>
      <c r="T549" s="8"/>
      <c r="U549" s="8"/>
      <c r="V549" s="8">
        <v>9.2592592592593004E-3</v>
      </c>
      <c r="Y549" s="8">
        <v>1.0064438507100002E-3</v>
      </c>
    </row>
    <row r="550" spans="1:25" x14ac:dyDescent="0.2">
      <c r="A550" s="5">
        <v>191609</v>
      </c>
      <c r="B550" s="6">
        <v>9.68</v>
      </c>
      <c r="C550" s="7">
        <v>0.52749999999999997</v>
      </c>
      <c r="D550" s="7">
        <v>1.3680000000000001</v>
      </c>
      <c r="E550" s="8"/>
      <c r="F550" s="8"/>
      <c r="G550" s="7"/>
      <c r="H550" s="7"/>
      <c r="I550" s="7"/>
      <c r="M550" s="8">
        <v>2.384664761008667E-3</v>
      </c>
      <c r="N550" s="8">
        <v>5.4493801652892561E-2</v>
      </c>
      <c r="O550" s="8">
        <v>5.6720430107526872E-2</v>
      </c>
      <c r="P550" s="8">
        <v>0.14132231404958678</v>
      </c>
      <c r="Q550" s="8">
        <v>0.38559941520467833</v>
      </c>
      <c r="R550" s="8"/>
      <c r="S550" s="8"/>
      <c r="T550" s="8"/>
      <c r="U550" s="8"/>
      <c r="V550" s="8">
        <v>1.8348623853210899E-2</v>
      </c>
      <c r="Y550" s="8">
        <v>7.6330049978999993E-4</v>
      </c>
    </row>
    <row r="551" spans="1:25" x14ac:dyDescent="0.2">
      <c r="A551" s="5">
        <v>191610</v>
      </c>
      <c r="B551" s="6">
        <v>9.98</v>
      </c>
      <c r="C551" s="7">
        <v>0.5383</v>
      </c>
      <c r="D551" s="7">
        <v>1.4219999999999999</v>
      </c>
      <c r="E551" s="8"/>
      <c r="F551" s="8"/>
      <c r="G551" s="7"/>
      <c r="H551" s="7"/>
      <c r="I551" s="7"/>
      <c r="M551" s="8">
        <v>2.1337683967778405E-3</v>
      </c>
      <c r="N551" s="8">
        <v>5.3937875751503002E-2</v>
      </c>
      <c r="O551" s="8">
        <v>5.5609504132231403E-2</v>
      </c>
      <c r="P551" s="8">
        <v>0.14248496993987975</v>
      </c>
      <c r="Q551" s="8">
        <v>0.3785513361462729</v>
      </c>
      <c r="R551" s="8"/>
      <c r="S551" s="8"/>
      <c r="T551" s="8"/>
      <c r="U551" s="8"/>
      <c r="V551" s="8">
        <v>1.8018018018018056E-2</v>
      </c>
      <c r="Y551" s="8">
        <v>1.6309215576700003E-3</v>
      </c>
    </row>
    <row r="552" spans="1:25" x14ac:dyDescent="0.2">
      <c r="A552" s="5">
        <v>191611</v>
      </c>
      <c r="B552" s="6">
        <v>10.210000000000001</v>
      </c>
      <c r="C552" s="7">
        <v>0.54920000000000002</v>
      </c>
      <c r="D552" s="7">
        <v>1.476</v>
      </c>
      <c r="E552" s="8"/>
      <c r="F552" s="8"/>
      <c r="G552" s="7"/>
      <c r="H552" s="7"/>
      <c r="I552" s="7"/>
      <c r="M552" s="8">
        <v>2.1337683967778405E-3</v>
      </c>
      <c r="N552" s="8">
        <v>5.3790401567091084E-2</v>
      </c>
      <c r="O552" s="8">
        <v>5.5030060120240483E-2</v>
      </c>
      <c r="P552" s="8">
        <v>0.14456415279138099</v>
      </c>
      <c r="Q552" s="8">
        <v>0.37208672086720868</v>
      </c>
      <c r="R552" s="8"/>
      <c r="S552" s="8"/>
      <c r="T552" s="8"/>
      <c r="U552" s="8"/>
      <c r="V552" s="8">
        <v>1.7699115044247815E-2</v>
      </c>
      <c r="Y552" s="8">
        <v>8.1321613391000013E-4</v>
      </c>
    </row>
    <row r="553" spans="1:25" x14ac:dyDescent="0.2">
      <c r="A553" s="5">
        <v>191612</v>
      </c>
      <c r="B553" s="6">
        <v>9.8000000000000007</v>
      </c>
      <c r="C553" s="7">
        <v>0.56000000000000005</v>
      </c>
      <c r="D553" s="7">
        <v>1.53</v>
      </c>
      <c r="E553" s="8"/>
      <c r="F553" s="8"/>
      <c r="G553" s="7"/>
      <c r="H553" s="7"/>
      <c r="I553" s="7"/>
      <c r="M553" s="8">
        <v>2.2149407499113434E-3</v>
      </c>
      <c r="N553" s="8">
        <v>5.7142857142857141E-2</v>
      </c>
      <c r="O553" s="8">
        <v>5.484818805093046E-2</v>
      </c>
      <c r="P553" s="8">
        <v>0.15612244897959182</v>
      </c>
      <c r="Q553" s="8">
        <v>0.36601307189542487</v>
      </c>
      <c r="R553" s="8"/>
      <c r="S553" s="8"/>
      <c r="T553" s="8"/>
      <c r="U553" s="8"/>
      <c r="V553" s="8">
        <v>8.6956521739129933E-3</v>
      </c>
      <c r="Y553" s="8">
        <v>5.7822027507400007E-3</v>
      </c>
    </row>
    <row r="554" spans="1:25" x14ac:dyDescent="0.2">
      <c r="A554" s="5">
        <v>191701</v>
      </c>
      <c r="B554" s="6">
        <v>9.57</v>
      </c>
      <c r="C554" s="7">
        <v>0.57079999999999997</v>
      </c>
      <c r="D554" s="7">
        <v>1.5089999999999999</v>
      </c>
      <c r="E554" s="8"/>
      <c r="F554" s="8"/>
      <c r="G554" s="7"/>
      <c r="H554" s="7"/>
      <c r="I554" s="7"/>
      <c r="M554" s="8">
        <v>2.5248715527847166E-3</v>
      </c>
      <c r="N554" s="8">
        <v>5.9644723092998952E-2</v>
      </c>
      <c r="O554" s="8">
        <v>5.8244897959183667E-2</v>
      </c>
      <c r="P554" s="8">
        <v>0.15768025078369904</v>
      </c>
      <c r="Q554" s="8">
        <v>0.37826375082836317</v>
      </c>
      <c r="R554" s="8"/>
      <c r="S554" s="8"/>
      <c r="T554" s="8"/>
      <c r="U554" s="8"/>
      <c r="V554" s="8">
        <v>8.6206896551723755E-3</v>
      </c>
      <c r="Y554" s="8">
        <v>1.5012328714900005E-3</v>
      </c>
    </row>
    <row r="555" spans="1:25" x14ac:dyDescent="0.2">
      <c r="A555" s="5">
        <v>191702</v>
      </c>
      <c r="B555" s="6">
        <v>9.0299999999999994</v>
      </c>
      <c r="C555" s="7">
        <v>0.58169999999999999</v>
      </c>
      <c r="D555" s="7">
        <v>1.488</v>
      </c>
      <c r="E555" s="8"/>
      <c r="F555" s="8"/>
      <c r="G555" s="7"/>
      <c r="H555" s="7"/>
      <c r="I555" s="7"/>
      <c r="M555" s="8">
        <v>2.2592165788932537E-3</v>
      </c>
      <c r="N555" s="8">
        <v>6.4418604651162795E-2</v>
      </c>
      <c r="O555" s="8">
        <v>6.0783699059561123E-2</v>
      </c>
      <c r="P555" s="8">
        <v>0.16478405315614619</v>
      </c>
      <c r="Q555" s="8">
        <v>0.39092741935483871</v>
      </c>
      <c r="R555" s="8"/>
      <c r="S555" s="8"/>
      <c r="T555" s="8"/>
      <c r="U555" s="8"/>
      <c r="V555" s="8">
        <v>2.5641025641025772E-2</v>
      </c>
      <c r="Y555" s="8">
        <v>4.5159173367699994E-3</v>
      </c>
    </row>
    <row r="556" spans="1:25" x14ac:dyDescent="0.2">
      <c r="A556" s="5">
        <v>191703</v>
      </c>
      <c r="B556" s="6">
        <v>9.31</v>
      </c>
      <c r="C556" s="7">
        <v>0.59250000000000003</v>
      </c>
      <c r="D556" s="7">
        <v>1.468</v>
      </c>
      <c r="E556" s="8"/>
      <c r="F556" s="8"/>
      <c r="G556" s="7"/>
      <c r="H556" s="7"/>
      <c r="I556" s="7"/>
      <c r="M556" s="8">
        <v>2.6576990397304476E-3</v>
      </c>
      <c r="N556" s="8">
        <v>6.3641245972073046E-2</v>
      </c>
      <c r="O556" s="8">
        <v>6.5614617940199349E-2</v>
      </c>
      <c r="P556" s="8">
        <v>0.15767991407089149</v>
      </c>
      <c r="Q556" s="8">
        <v>0.40361035422343328</v>
      </c>
      <c r="R556" s="8"/>
      <c r="S556" s="8"/>
      <c r="T556" s="8"/>
      <c r="U556" s="8"/>
      <c r="V556" s="8">
        <v>0</v>
      </c>
      <c r="Y556" s="8">
        <v>1.4594274297400002E-3</v>
      </c>
    </row>
    <row r="557" spans="1:25" x14ac:dyDescent="0.2">
      <c r="A557" s="5">
        <v>191704</v>
      </c>
      <c r="B557" s="6">
        <v>9.17</v>
      </c>
      <c r="C557" s="7">
        <v>0.60329999999999995</v>
      </c>
      <c r="D557" s="7">
        <v>1.4470000000000001</v>
      </c>
      <c r="E557" s="8"/>
      <c r="F557" s="8"/>
      <c r="G557" s="7"/>
      <c r="H557" s="7"/>
      <c r="I557" s="7"/>
      <c r="M557" s="8">
        <v>2.679836954221403E-3</v>
      </c>
      <c r="N557" s="8">
        <v>6.579062159214831E-2</v>
      </c>
      <c r="O557" s="8">
        <v>6.4801288936627274E-2</v>
      </c>
      <c r="P557" s="8">
        <v>0.15779716466739369</v>
      </c>
      <c r="Q557" s="8">
        <v>0.41693158258465784</v>
      </c>
      <c r="R557" s="8"/>
      <c r="S557" s="8"/>
      <c r="T557" s="8"/>
      <c r="U557" s="8"/>
      <c r="V557" s="8">
        <v>5.0000000000000044E-2</v>
      </c>
      <c r="Y557" s="8">
        <v>1.5206150436500004E-3</v>
      </c>
    </row>
    <row r="558" spans="1:25" x14ac:dyDescent="0.2">
      <c r="A558" s="5">
        <v>191705</v>
      </c>
      <c r="B558" s="6">
        <v>8.86</v>
      </c>
      <c r="C558" s="7">
        <v>0.61419999999999997</v>
      </c>
      <c r="D558" s="7">
        <v>1.4259999999999999</v>
      </c>
      <c r="E558" s="8"/>
      <c r="F558" s="8"/>
      <c r="G558" s="7"/>
      <c r="H558" s="7"/>
      <c r="I558" s="7"/>
      <c r="M558" s="8">
        <v>2.7979058315064976E-3</v>
      </c>
      <c r="N558" s="8">
        <v>6.9322799097065457E-2</v>
      </c>
      <c r="O558" s="8">
        <v>6.6979280261723007E-2</v>
      </c>
      <c r="P558" s="8">
        <v>0.16094808126410837</v>
      </c>
      <c r="Q558" s="8">
        <v>0.43071528751753158</v>
      </c>
      <c r="R558" s="8"/>
      <c r="S558" s="8"/>
      <c r="T558" s="8"/>
      <c r="U558" s="8"/>
      <c r="V558" s="8">
        <v>1.5873015873016039E-2</v>
      </c>
      <c r="Y558" s="8">
        <v>1.9228125011499998E-3</v>
      </c>
    </row>
    <row r="559" spans="1:25" x14ac:dyDescent="0.2">
      <c r="A559" s="5">
        <v>191706</v>
      </c>
      <c r="B559" s="6">
        <v>9.0399999999999991</v>
      </c>
      <c r="C559" s="7">
        <v>0.625</v>
      </c>
      <c r="D559" s="7">
        <v>1.405</v>
      </c>
      <c r="E559" s="8"/>
      <c r="F559" s="8"/>
      <c r="G559" s="7"/>
      <c r="H559" s="7"/>
      <c r="I559" s="7"/>
      <c r="M559" s="8">
        <v>3.2037675971740096E-3</v>
      </c>
      <c r="N559" s="8">
        <v>6.9137168141592931E-2</v>
      </c>
      <c r="O559" s="8">
        <v>7.0541760722347635E-2</v>
      </c>
      <c r="P559" s="8">
        <v>0.15542035398230089</v>
      </c>
      <c r="Q559" s="8">
        <v>0.44483985765124556</v>
      </c>
      <c r="R559" s="8"/>
      <c r="S559" s="8"/>
      <c r="T559" s="8"/>
      <c r="U559" s="8"/>
      <c r="V559" s="8">
        <v>1.5625E-2</v>
      </c>
      <c r="Y559" s="8">
        <v>8.4274693971000004E-4</v>
      </c>
    </row>
    <row r="560" spans="1:25" x14ac:dyDescent="0.2">
      <c r="A560" s="5">
        <v>191707</v>
      </c>
      <c r="B560" s="6">
        <v>8.7899999999999991</v>
      </c>
      <c r="C560" s="7">
        <v>0.63580000000000003</v>
      </c>
      <c r="D560" s="7">
        <v>1.3839999999999999</v>
      </c>
      <c r="E560" s="8"/>
      <c r="F560" s="8"/>
      <c r="G560" s="7"/>
      <c r="H560" s="7"/>
      <c r="I560" s="7"/>
      <c r="M560" s="8">
        <v>3.3292157792894229E-3</v>
      </c>
      <c r="N560" s="8">
        <v>7.2332195676905589E-2</v>
      </c>
      <c r="O560" s="8">
        <v>7.0331858407079659E-2</v>
      </c>
      <c r="P560" s="8">
        <v>0.15745164960182026</v>
      </c>
      <c r="Q560" s="8">
        <v>0.4593930635838151</v>
      </c>
      <c r="R560" s="8"/>
      <c r="S560" s="8"/>
      <c r="T560" s="8"/>
      <c r="U560" s="8"/>
      <c r="V560" s="8">
        <v>-1.538461538461533E-2</v>
      </c>
      <c r="Y560" s="8">
        <v>9.443729501599999E-4</v>
      </c>
    </row>
    <row r="561" spans="1:25" x14ac:dyDescent="0.2">
      <c r="A561" s="5">
        <v>191708</v>
      </c>
      <c r="B561" s="6">
        <v>8.5299999999999994</v>
      </c>
      <c r="C561" s="7">
        <v>0.64670000000000005</v>
      </c>
      <c r="D561" s="7">
        <v>1.363</v>
      </c>
      <c r="E561" s="8"/>
      <c r="F561" s="8"/>
      <c r="G561" s="7"/>
      <c r="H561" s="7"/>
      <c r="I561" s="7"/>
      <c r="M561" s="8">
        <v>3.0930780247192336E-3</v>
      </c>
      <c r="N561" s="8">
        <v>7.5814771395076211E-2</v>
      </c>
      <c r="O561" s="8">
        <v>7.3572241183162704E-2</v>
      </c>
      <c r="P561" s="8">
        <v>0.15978898007033998</v>
      </c>
      <c r="Q561" s="8">
        <v>0.474468085106383</v>
      </c>
      <c r="R561" s="8"/>
      <c r="S561" s="8"/>
      <c r="T561" s="8"/>
      <c r="U561" s="8"/>
      <c r="V561" s="8">
        <v>1.5625E-2</v>
      </c>
      <c r="Y561" s="8">
        <v>1.3655697113700001E-3</v>
      </c>
    </row>
    <row r="562" spans="1:25" x14ac:dyDescent="0.2">
      <c r="A562" s="5">
        <v>191709</v>
      </c>
      <c r="B562" s="6">
        <v>8.1199999999999992</v>
      </c>
      <c r="C562" s="7">
        <v>0.65749999999999997</v>
      </c>
      <c r="D562" s="7">
        <v>1.343</v>
      </c>
      <c r="E562" s="8"/>
      <c r="F562" s="8"/>
      <c r="G562" s="7"/>
      <c r="H562" s="7"/>
      <c r="I562" s="7"/>
      <c r="M562" s="8">
        <v>3.1742503778527365E-3</v>
      </c>
      <c r="N562" s="8">
        <v>8.0972906403940892E-2</v>
      </c>
      <c r="O562" s="8">
        <v>7.7080890973036345E-2</v>
      </c>
      <c r="P562" s="8">
        <v>0.16539408866995076</v>
      </c>
      <c r="Q562" s="8">
        <v>0.48957557706626953</v>
      </c>
      <c r="R562" s="8"/>
      <c r="S562" s="8"/>
      <c r="T562" s="8"/>
      <c r="U562" s="8"/>
      <c r="V562" s="8">
        <v>2.3076923076923217E-2</v>
      </c>
      <c r="Y562" s="8">
        <v>2.9344195462700003E-3</v>
      </c>
    </row>
    <row r="563" spans="1:25" x14ac:dyDescent="0.2">
      <c r="A563" s="5">
        <v>191710</v>
      </c>
      <c r="B563" s="6">
        <v>7.68</v>
      </c>
      <c r="C563" s="7">
        <v>0.66830000000000001</v>
      </c>
      <c r="D563" s="7">
        <v>1.3220000000000001</v>
      </c>
      <c r="E563" s="8"/>
      <c r="F563" s="8"/>
      <c r="G563" s="7"/>
      <c r="H563" s="7"/>
      <c r="I563" s="7"/>
      <c r="M563" s="8">
        <v>3.4620432662351539E-3</v>
      </c>
      <c r="N563" s="8">
        <v>8.7018229166666669E-2</v>
      </c>
      <c r="O563" s="8">
        <v>8.2302955665024644E-2</v>
      </c>
      <c r="P563" s="8">
        <v>0.17213541666666668</v>
      </c>
      <c r="Q563" s="8">
        <v>0.50552193645990917</v>
      </c>
      <c r="R563" s="8"/>
      <c r="S563" s="8"/>
      <c r="T563" s="8"/>
      <c r="U563" s="8"/>
      <c r="V563" s="8">
        <v>1.5037593984962294E-2</v>
      </c>
      <c r="Y563" s="8">
        <v>4.1310602443800004E-3</v>
      </c>
    </row>
    <row r="564" spans="1:25" x14ac:dyDescent="0.2">
      <c r="A564" s="5">
        <v>191711</v>
      </c>
      <c r="B564" s="6">
        <v>7.04</v>
      </c>
      <c r="C564" s="7">
        <v>0.67920000000000003</v>
      </c>
      <c r="D564" s="7">
        <v>1.3009999999999999</v>
      </c>
      <c r="E564" s="8"/>
      <c r="F564" s="8"/>
      <c r="G564" s="7"/>
      <c r="H564" s="7"/>
      <c r="I564" s="7"/>
      <c r="M564" s="8">
        <v>3.6096293628415221E-3</v>
      </c>
      <c r="N564" s="8">
        <v>9.6477272727272731E-2</v>
      </c>
      <c r="O564" s="8">
        <v>8.8437500000000002E-2</v>
      </c>
      <c r="P564" s="8">
        <v>0.18480113636363635</v>
      </c>
      <c r="Q564" s="8">
        <v>0.52205995388162951</v>
      </c>
      <c r="R564" s="8"/>
      <c r="S564" s="8"/>
      <c r="T564" s="8"/>
      <c r="U564" s="8"/>
      <c r="V564" s="8">
        <v>0</v>
      </c>
      <c r="Y564" s="8">
        <v>5.5457055413300005E-3</v>
      </c>
    </row>
    <row r="565" spans="1:25" x14ac:dyDescent="0.2">
      <c r="A565" s="5">
        <v>191712</v>
      </c>
      <c r="B565" s="6">
        <v>6.8</v>
      </c>
      <c r="C565" s="7">
        <v>0.69</v>
      </c>
      <c r="D565" s="7">
        <v>1.28</v>
      </c>
      <c r="E565" s="8"/>
      <c r="F565" s="8"/>
      <c r="G565" s="7"/>
      <c r="H565" s="7"/>
      <c r="I565" s="7"/>
      <c r="M565" s="8">
        <v>3.6539051918234328E-3</v>
      </c>
      <c r="N565" s="8">
        <v>0.10147058823529412</v>
      </c>
      <c r="O565" s="8">
        <v>9.8011363636363633E-2</v>
      </c>
      <c r="P565" s="8">
        <v>0.18823529411764706</v>
      </c>
      <c r="Q565" s="8">
        <v>0.5390625</v>
      </c>
      <c r="R565" s="8"/>
      <c r="S565" s="8"/>
      <c r="T565" s="8"/>
      <c r="U565" s="8"/>
      <c r="V565" s="8">
        <v>1.4814814814814836E-2</v>
      </c>
      <c r="Y565" s="8">
        <v>8.8776874760099992E-3</v>
      </c>
    </row>
    <row r="566" spans="1:25" x14ac:dyDescent="0.2">
      <c r="A566" s="5">
        <v>191801</v>
      </c>
      <c r="B566" s="6">
        <v>7.21</v>
      </c>
      <c r="C566" s="7">
        <v>0.68</v>
      </c>
      <c r="D566" s="7">
        <v>1.256</v>
      </c>
      <c r="E566" s="8"/>
      <c r="F566" s="8"/>
      <c r="G566" s="7"/>
      <c r="H566" s="7"/>
      <c r="I566" s="7"/>
      <c r="M566" s="8">
        <v>3.6981810208053432E-3</v>
      </c>
      <c r="N566" s="8">
        <v>9.4313453536754521E-2</v>
      </c>
      <c r="O566" s="8">
        <v>0.1</v>
      </c>
      <c r="P566" s="8">
        <v>0.17420249653259362</v>
      </c>
      <c r="Q566" s="8">
        <v>0.54140127388535031</v>
      </c>
      <c r="R566" s="8"/>
      <c r="S566" s="8"/>
      <c r="T566" s="8"/>
      <c r="U566" s="8"/>
      <c r="V566" s="8">
        <v>2.1897810218978186E-2</v>
      </c>
      <c r="Y566" s="8">
        <v>2.2854525413400001E-3</v>
      </c>
    </row>
    <row r="567" spans="1:25" x14ac:dyDescent="0.2">
      <c r="A567" s="5">
        <v>191802</v>
      </c>
      <c r="B567" s="6">
        <v>7.43</v>
      </c>
      <c r="C567" s="7">
        <v>0.67</v>
      </c>
      <c r="D567" s="7">
        <v>1.232</v>
      </c>
      <c r="E567" s="8"/>
      <c r="F567" s="8"/>
      <c r="G567" s="7"/>
      <c r="H567" s="7"/>
      <c r="I567" s="7"/>
      <c r="M567" s="8">
        <v>3.7498361546175717E-3</v>
      </c>
      <c r="N567" s="8">
        <v>9.0174966352624508E-2</v>
      </c>
      <c r="O567" s="8">
        <v>9.2926490984743412E-2</v>
      </c>
      <c r="P567" s="8">
        <v>0.16581426648721401</v>
      </c>
      <c r="Q567" s="8">
        <v>0.54383116883116889</v>
      </c>
      <c r="R567" s="8"/>
      <c r="S567" s="8"/>
      <c r="T567" s="8"/>
      <c r="U567" s="8"/>
      <c r="V567" s="8">
        <v>7.1428571428571175E-3</v>
      </c>
      <c r="Y567" s="8">
        <v>1.05697225419E-3</v>
      </c>
    </row>
    <row r="568" spans="1:25" x14ac:dyDescent="0.2">
      <c r="A568" s="5">
        <v>191803</v>
      </c>
      <c r="B568" s="6">
        <v>7.28</v>
      </c>
      <c r="C568" s="7">
        <v>0.66</v>
      </c>
      <c r="D568" s="7">
        <v>1.208</v>
      </c>
      <c r="E568" s="8"/>
      <c r="F568" s="8"/>
      <c r="G568" s="7"/>
      <c r="H568" s="7"/>
      <c r="I568" s="7"/>
      <c r="M568" s="8">
        <v>3.8310085077510742E-3</v>
      </c>
      <c r="N568" s="8">
        <v>9.0659340659340656E-2</v>
      </c>
      <c r="O568" s="8">
        <v>8.8829071332436074E-2</v>
      </c>
      <c r="P568" s="8">
        <v>0.16593406593406593</v>
      </c>
      <c r="Q568" s="8">
        <v>0.54635761589403975</v>
      </c>
      <c r="R568" s="8"/>
      <c r="S568" s="8"/>
      <c r="T568" s="8"/>
      <c r="U568" s="8"/>
      <c r="V568" s="8">
        <v>-7.0921985815602939E-3</v>
      </c>
      <c r="Y568" s="8">
        <v>1.3539408360600002E-3</v>
      </c>
    </row>
    <row r="569" spans="1:25" x14ac:dyDescent="0.2">
      <c r="A569" s="5">
        <v>191804</v>
      </c>
      <c r="B569" s="6">
        <v>7.21</v>
      </c>
      <c r="C569" s="7">
        <v>0.65</v>
      </c>
      <c r="D569" s="7">
        <v>1.1830000000000001</v>
      </c>
      <c r="E569" s="8"/>
      <c r="F569" s="8"/>
      <c r="G569" s="7"/>
      <c r="H569" s="7"/>
      <c r="I569" s="7"/>
      <c r="M569" s="8">
        <v>3.9785946043574419E-3</v>
      </c>
      <c r="N569" s="8">
        <v>9.0152565880721222E-2</v>
      </c>
      <c r="O569" s="8">
        <v>8.9285714285714288E-2</v>
      </c>
      <c r="P569" s="8">
        <v>0.16407766990291264</v>
      </c>
      <c r="Q569" s="8">
        <v>0.5494505494505495</v>
      </c>
      <c r="R569" s="8"/>
      <c r="S569" s="8"/>
      <c r="T569" s="8"/>
      <c r="U569" s="8"/>
      <c r="V569" s="8">
        <v>1.4285714285714235E-2</v>
      </c>
      <c r="Y569" s="8">
        <v>1.1309040160100003E-3</v>
      </c>
    </row>
    <row r="570" spans="1:25" x14ac:dyDescent="0.2">
      <c r="A570" s="5">
        <v>191805</v>
      </c>
      <c r="B570" s="6">
        <v>7.44</v>
      </c>
      <c r="C570" s="7">
        <v>0.64</v>
      </c>
      <c r="D570" s="7">
        <v>1.159</v>
      </c>
      <c r="E570" s="8"/>
      <c r="F570" s="8"/>
      <c r="G570" s="7"/>
      <c r="H570" s="7"/>
      <c r="I570" s="7"/>
      <c r="M570" s="8">
        <v>4.0007325188483982E-3</v>
      </c>
      <c r="N570" s="8">
        <v>8.6021505376344079E-2</v>
      </c>
      <c r="O570" s="8">
        <v>8.8765603328710127E-2</v>
      </c>
      <c r="P570" s="8">
        <v>0.1557795698924731</v>
      </c>
      <c r="Q570" s="8">
        <v>0.55220017256255394</v>
      </c>
      <c r="R570" s="8"/>
      <c r="S570" s="8"/>
      <c r="T570" s="8"/>
      <c r="U570" s="8"/>
      <c r="V570" s="8">
        <v>2.1126760563380254E-2</v>
      </c>
      <c r="Y570" s="8">
        <v>1.4640576146E-3</v>
      </c>
    </row>
    <row r="571" spans="1:25" x14ac:dyDescent="0.2">
      <c r="A571" s="5">
        <v>191806</v>
      </c>
      <c r="B571" s="6">
        <v>7.45</v>
      </c>
      <c r="C571" s="7">
        <v>0.63</v>
      </c>
      <c r="D571" s="7">
        <v>1.135</v>
      </c>
      <c r="E571" s="8"/>
      <c r="F571" s="8"/>
      <c r="G571" s="7"/>
      <c r="H571" s="7"/>
      <c r="I571" s="7"/>
      <c r="M571" s="8">
        <v>3.9785946043574419E-3</v>
      </c>
      <c r="N571" s="8">
        <v>8.4563758389261737E-2</v>
      </c>
      <c r="O571" s="8">
        <v>8.4677419354838704E-2</v>
      </c>
      <c r="P571" s="8">
        <v>0.15234899328859061</v>
      </c>
      <c r="Q571" s="8">
        <v>0.55506607929515417</v>
      </c>
      <c r="R571" s="8"/>
      <c r="S571" s="8"/>
      <c r="T571" s="8"/>
      <c r="U571" s="8"/>
      <c r="V571" s="8">
        <v>1.379310344827589E-2</v>
      </c>
      <c r="Y571" s="8">
        <v>5.5249107898000017E-4</v>
      </c>
    </row>
    <row r="572" spans="1:25" x14ac:dyDescent="0.2">
      <c r="A572" s="5">
        <v>191807</v>
      </c>
      <c r="B572" s="6">
        <v>7.51</v>
      </c>
      <c r="C572" s="7">
        <v>0.62</v>
      </c>
      <c r="D572" s="7">
        <v>1.111</v>
      </c>
      <c r="E572" s="8"/>
      <c r="F572" s="8"/>
      <c r="G572" s="7"/>
      <c r="H572" s="7"/>
      <c r="I572" s="7"/>
      <c r="M572" s="8">
        <v>3.9785946043574419E-3</v>
      </c>
      <c r="N572" s="8">
        <v>8.2556591211717711E-2</v>
      </c>
      <c r="O572" s="8">
        <v>8.3221476510067116E-2</v>
      </c>
      <c r="P572" s="8">
        <v>0.14793608521970705</v>
      </c>
      <c r="Q572" s="8">
        <v>0.55805580558055801</v>
      </c>
      <c r="R572" s="8"/>
      <c r="S572" s="8"/>
      <c r="T572" s="8"/>
      <c r="U572" s="8"/>
      <c r="V572" s="8">
        <v>2.7210884353741527E-2</v>
      </c>
      <c r="Y572" s="8">
        <v>7.4010486681000019E-4</v>
      </c>
    </row>
    <row r="573" spans="1:25" x14ac:dyDescent="0.2">
      <c r="A573" s="5">
        <v>191808</v>
      </c>
      <c r="B573" s="6">
        <v>7.58</v>
      </c>
      <c r="C573" s="7">
        <v>0.61</v>
      </c>
      <c r="D573" s="7">
        <v>1.087</v>
      </c>
      <c r="E573" s="8"/>
      <c r="F573" s="8"/>
      <c r="G573" s="7"/>
      <c r="H573" s="7"/>
      <c r="I573" s="7"/>
      <c r="M573" s="8">
        <v>3.9785946043574419E-3</v>
      </c>
      <c r="N573" s="8">
        <v>8.0474934036939311E-2</v>
      </c>
      <c r="O573" s="8">
        <v>8.1225033288948076E-2</v>
      </c>
      <c r="P573" s="8">
        <v>0.1434036939313984</v>
      </c>
      <c r="Q573" s="8">
        <v>0.56117755289788407</v>
      </c>
      <c r="R573" s="8"/>
      <c r="S573" s="8"/>
      <c r="T573" s="8"/>
      <c r="U573" s="8"/>
      <c r="V573" s="8">
        <v>1.9867549668874274E-2</v>
      </c>
      <c r="Y573" s="8">
        <v>4.0993225191000003E-4</v>
      </c>
    </row>
    <row r="574" spans="1:25" x14ac:dyDescent="0.2">
      <c r="A574" s="5">
        <v>191809</v>
      </c>
      <c r="B574" s="6">
        <v>7.54</v>
      </c>
      <c r="C574" s="7">
        <v>0.6</v>
      </c>
      <c r="D574" s="7">
        <v>1.0629999999999999</v>
      </c>
      <c r="E574" s="8"/>
      <c r="F574" s="8"/>
      <c r="G574" s="7"/>
      <c r="H574" s="7"/>
      <c r="I574" s="7"/>
      <c r="M574" s="8">
        <v>4.0228704333393536E-3</v>
      </c>
      <c r="N574" s="8">
        <v>7.9575596816976124E-2</v>
      </c>
      <c r="O574" s="8">
        <v>7.9155672823218989E-2</v>
      </c>
      <c r="P574" s="8">
        <v>0.1409814323607427</v>
      </c>
      <c r="Q574" s="8">
        <v>0.56444026340545628</v>
      </c>
      <c r="R574" s="8"/>
      <c r="S574" s="8"/>
      <c r="T574" s="8"/>
      <c r="U574" s="8"/>
      <c r="V574" s="8">
        <v>1.9480519480519431E-2</v>
      </c>
      <c r="Y574" s="8">
        <v>9.0238526510000013E-4</v>
      </c>
    </row>
    <row r="575" spans="1:25" x14ac:dyDescent="0.2">
      <c r="A575" s="5">
        <v>191810</v>
      </c>
      <c r="B575" s="6">
        <v>7.86</v>
      </c>
      <c r="C575" s="7">
        <v>0.59</v>
      </c>
      <c r="D575" s="7">
        <v>1.038</v>
      </c>
      <c r="E575" s="8"/>
      <c r="F575" s="8"/>
      <c r="G575" s="7"/>
      <c r="H575" s="7"/>
      <c r="I575" s="7"/>
      <c r="M575" s="8">
        <v>4.0671462623212635E-3</v>
      </c>
      <c r="N575" s="8">
        <v>7.5063613231552154E-2</v>
      </c>
      <c r="O575" s="8">
        <v>7.8249336870026526E-2</v>
      </c>
      <c r="P575" s="8">
        <v>0.13206106870229006</v>
      </c>
      <c r="Q575" s="8">
        <v>0.5684007707129094</v>
      </c>
      <c r="R575" s="8"/>
      <c r="S575" s="8"/>
      <c r="T575" s="8"/>
      <c r="U575" s="8"/>
      <c r="V575" s="8">
        <v>1.9108280254777066E-2</v>
      </c>
      <c r="Y575" s="8">
        <v>1.9907847605399997E-3</v>
      </c>
    </row>
    <row r="576" spans="1:25" x14ac:dyDescent="0.2">
      <c r="A576" s="5">
        <v>191811</v>
      </c>
      <c r="B576" s="6">
        <v>8.06</v>
      </c>
      <c r="C576" s="7">
        <v>0.57999999999999996</v>
      </c>
      <c r="D576" s="7">
        <v>1.014</v>
      </c>
      <c r="E576" s="8"/>
      <c r="F576" s="8"/>
      <c r="G576" s="7"/>
      <c r="H576" s="7"/>
      <c r="I576" s="7"/>
      <c r="M576" s="8">
        <v>4.0671462623212635E-3</v>
      </c>
      <c r="N576" s="8">
        <v>7.1960297766749365E-2</v>
      </c>
      <c r="O576" s="8">
        <v>7.3791348600508899E-2</v>
      </c>
      <c r="P576" s="8">
        <v>0.12580645161290321</v>
      </c>
      <c r="Q576" s="8">
        <v>0.57199211045364884</v>
      </c>
      <c r="R576" s="8"/>
      <c r="S576" s="8"/>
      <c r="T576" s="8"/>
      <c r="U576" s="8"/>
      <c r="V576" s="8">
        <v>1.8750000000000044E-2</v>
      </c>
      <c r="Y576" s="8">
        <v>2.3849318812099998E-3</v>
      </c>
    </row>
    <row r="577" spans="1:25" x14ac:dyDescent="0.2">
      <c r="A577" s="5">
        <v>191812</v>
      </c>
      <c r="B577" s="6">
        <v>7.9</v>
      </c>
      <c r="C577" s="7">
        <v>0.56999999999999995</v>
      </c>
      <c r="D577" s="7">
        <v>0.99</v>
      </c>
      <c r="E577" s="8"/>
      <c r="F577" s="8"/>
      <c r="G577" s="7"/>
      <c r="H577" s="7"/>
      <c r="I577" s="7"/>
      <c r="M577" s="8">
        <v>4.0450083478303081E-3</v>
      </c>
      <c r="N577" s="8">
        <v>7.2151898734177211E-2</v>
      </c>
      <c r="O577" s="8">
        <v>7.0719602977667481E-2</v>
      </c>
      <c r="P577" s="8">
        <v>0.12531645569620253</v>
      </c>
      <c r="Q577" s="8">
        <v>0.57575757575757569</v>
      </c>
      <c r="R577" s="8"/>
      <c r="S577" s="8"/>
      <c r="T577" s="8"/>
      <c r="U577" s="8"/>
      <c r="V577" s="8">
        <v>1.2269938650306678E-2</v>
      </c>
      <c r="Y577" s="8">
        <v>1.0893005967099998E-3</v>
      </c>
    </row>
    <row r="578" spans="1:25" x14ac:dyDescent="0.2">
      <c r="A578" s="5">
        <v>191901</v>
      </c>
      <c r="B578" s="6">
        <v>7.85</v>
      </c>
      <c r="C578" s="7">
        <v>0.56669999999999998</v>
      </c>
      <c r="D578" s="7">
        <v>0.98499999999999999</v>
      </c>
      <c r="E578" s="8"/>
      <c r="F578" s="8"/>
      <c r="G578" s="7">
        <v>5.3499999999999999E-2</v>
      </c>
      <c r="H578" s="7">
        <v>7.1199999999999999E-2</v>
      </c>
      <c r="I578" s="7">
        <v>4.6300000000000001E-2</v>
      </c>
      <c r="M578" s="8">
        <v>3.9269394705452139E-3</v>
      </c>
      <c r="N578" s="8">
        <v>7.2191082802547768E-2</v>
      </c>
      <c r="O578" s="8">
        <v>7.1734177215189862E-2</v>
      </c>
      <c r="P578" s="8">
        <v>0.12547770700636943</v>
      </c>
      <c r="Q578" s="8">
        <v>0.57532994923857872</v>
      </c>
      <c r="R578" s="8"/>
      <c r="S578" s="8"/>
      <c r="T578" s="8">
        <v>1.77E-2</v>
      </c>
      <c r="U578" s="8"/>
      <c r="V578" s="8">
        <v>0</v>
      </c>
      <c r="Y578" s="8">
        <v>7.6581854937999997E-4</v>
      </c>
    </row>
    <row r="579" spans="1:25" x14ac:dyDescent="0.2">
      <c r="A579" s="5">
        <v>191902</v>
      </c>
      <c r="B579" s="6">
        <v>7.88</v>
      </c>
      <c r="C579" s="7">
        <v>0.56330000000000002</v>
      </c>
      <c r="D579" s="7">
        <v>0.98</v>
      </c>
      <c r="E579" s="8"/>
      <c r="F579" s="8"/>
      <c r="G579" s="7">
        <v>5.3499999999999999E-2</v>
      </c>
      <c r="H579" s="7">
        <v>7.2000000000000008E-2</v>
      </c>
      <c r="I579" s="7">
        <v>4.7E-2</v>
      </c>
      <c r="M579" s="8">
        <v>3.5136984000473824E-3</v>
      </c>
      <c r="N579" s="8">
        <v>7.148477157360407E-2</v>
      </c>
      <c r="O579" s="8">
        <v>7.1757961783439503E-2</v>
      </c>
      <c r="P579" s="8">
        <v>0.12436548223350254</v>
      </c>
      <c r="Q579" s="8">
        <v>0.574795918367347</v>
      </c>
      <c r="R579" s="8"/>
      <c r="S579" s="8"/>
      <c r="T579" s="8">
        <v>1.8500000000000009E-2</v>
      </c>
      <c r="U579" s="8"/>
      <c r="V579" s="8">
        <v>-1.8181818181818188E-2</v>
      </c>
      <c r="Y579" s="8">
        <v>6.462952216999999E-4</v>
      </c>
    </row>
    <row r="580" spans="1:25" x14ac:dyDescent="0.2">
      <c r="A580" s="5">
        <v>191903</v>
      </c>
      <c r="B580" s="6">
        <v>8.1199999999999992</v>
      </c>
      <c r="C580" s="7">
        <v>0.56000000000000005</v>
      </c>
      <c r="D580" s="7">
        <v>0.97499999999999998</v>
      </c>
      <c r="E580" s="8"/>
      <c r="F580" s="8"/>
      <c r="G580" s="7">
        <v>5.3899999999999997E-2</v>
      </c>
      <c r="H580" s="7">
        <v>7.1500000000000008E-2</v>
      </c>
      <c r="I580" s="7">
        <v>4.7300000000000002E-2</v>
      </c>
      <c r="M580" s="8">
        <v>3.4620432662351539E-3</v>
      </c>
      <c r="N580" s="8">
        <v>6.8965517241379323E-2</v>
      </c>
      <c r="O580" s="8">
        <v>7.1065989847715741E-2</v>
      </c>
      <c r="P580" s="8">
        <v>0.12007389162561577</v>
      </c>
      <c r="Q580" s="8">
        <v>0.57435897435897443</v>
      </c>
      <c r="R580" s="8"/>
      <c r="S580" s="8"/>
      <c r="T580" s="8">
        <v>1.7600000000000011E-2</v>
      </c>
      <c r="U580" s="8"/>
      <c r="V580" s="8">
        <v>1.2345679012345734E-2</v>
      </c>
      <c r="Y580" s="8">
        <v>1.1589943437799999E-3</v>
      </c>
    </row>
    <row r="581" spans="1:25" x14ac:dyDescent="0.2">
      <c r="A581" s="5">
        <v>191904</v>
      </c>
      <c r="B581" s="6">
        <v>8.39</v>
      </c>
      <c r="C581" s="7">
        <v>0.55669999999999997</v>
      </c>
      <c r="D581" s="7">
        <v>0.97</v>
      </c>
      <c r="E581" s="8"/>
      <c r="F581" s="8"/>
      <c r="G581" s="7">
        <v>5.4400000000000004E-2</v>
      </c>
      <c r="H581" s="7">
        <v>7.2300000000000003E-2</v>
      </c>
      <c r="I581" s="7">
        <v>4.7199999999999999E-2</v>
      </c>
      <c r="M581" s="8">
        <v>3.6096293628415221E-3</v>
      </c>
      <c r="N581" s="8">
        <v>6.6352800953516089E-2</v>
      </c>
      <c r="O581" s="8">
        <v>6.8559113300492608E-2</v>
      </c>
      <c r="P581" s="8">
        <v>0.11561382598331346</v>
      </c>
      <c r="Q581" s="8">
        <v>0.57391752577319588</v>
      </c>
      <c r="R581" s="8"/>
      <c r="S581" s="8"/>
      <c r="T581" s="8">
        <v>1.7899999999999999E-2</v>
      </c>
      <c r="U581" s="8"/>
      <c r="V581" s="8">
        <v>1.8292682926829285E-2</v>
      </c>
      <c r="Y581" s="8">
        <v>5.3619467760999994E-4</v>
      </c>
    </row>
    <row r="582" spans="1:25" x14ac:dyDescent="0.2">
      <c r="A582" s="5">
        <v>191905</v>
      </c>
      <c r="B582" s="6">
        <v>8.9700000000000006</v>
      </c>
      <c r="C582" s="7">
        <v>0.55330000000000001</v>
      </c>
      <c r="D582" s="7">
        <v>0.96499999999999997</v>
      </c>
      <c r="E582" s="8"/>
      <c r="F582" s="8"/>
      <c r="G582" s="7">
        <v>5.3899999999999997E-2</v>
      </c>
      <c r="H582" s="7">
        <v>7.0900000000000005E-2</v>
      </c>
      <c r="I582" s="7">
        <v>4.6699999999999998E-2</v>
      </c>
      <c r="M582" s="8">
        <v>3.6096293628415221E-3</v>
      </c>
      <c r="N582" s="8">
        <v>6.1683389074693416E-2</v>
      </c>
      <c r="O582" s="8">
        <v>6.5947556615017874E-2</v>
      </c>
      <c r="P582" s="8">
        <v>0.10758082497212931</v>
      </c>
      <c r="Q582" s="8">
        <v>0.57336787564766845</v>
      </c>
      <c r="R582" s="8"/>
      <c r="S582" s="8"/>
      <c r="T582" s="8">
        <v>1.7000000000000008E-2</v>
      </c>
      <c r="U582" s="8"/>
      <c r="V582" s="8">
        <v>1.1976047904191489E-2</v>
      </c>
      <c r="Y582" s="8">
        <v>1.1894273215099999E-3</v>
      </c>
    </row>
    <row r="583" spans="1:25" x14ac:dyDescent="0.2">
      <c r="A583" s="5">
        <v>191906</v>
      </c>
      <c r="B583" s="6">
        <v>9.2100000000000009</v>
      </c>
      <c r="C583" s="7">
        <v>0.55000000000000004</v>
      </c>
      <c r="D583" s="7">
        <v>0.96</v>
      </c>
      <c r="E583" s="8"/>
      <c r="F583" s="8"/>
      <c r="G583" s="7">
        <v>5.4000000000000006E-2</v>
      </c>
      <c r="H583" s="7">
        <v>7.0400000000000004E-2</v>
      </c>
      <c r="I583" s="7">
        <v>4.6900000000000004E-2</v>
      </c>
      <c r="M583" s="8">
        <v>3.6096293628415221E-3</v>
      </c>
      <c r="N583" s="8">
        <v>5.9717698154180238E-2</v>
      </c>
      <c r="O583" s="8">
        <v>6.1315496098104792E-2</v>
      </c>
      <c r="P583" s="8">
        <v>0.10423452768729641</v>
      </c>
      <c r="Q583" s="8">
        <v>0.57291666666666674</v>
      </c>
      <c r="R583" s="8"/>
      <c r="S583" s="8"/>
      <c r="T583" s="8">
        <v>1.6399999999999998E-2</v>
      </c>
      <c r="U583" s="8"/>
      <c r="V583" s="8">
        <v>0</v>
      </c>
      <c r="Y583" s="8">
        <v>3.0374267129799999E-3</v>
      </c>
    </row>
    <row r="584" spans="1:25" x14ac:dyDescent="0.2">
      <c r="A584" s="5">
        <v>191907</v>
      </c>
      <c r="B584" s="6">
        <v>9.51</v>
      </c>
      <c r="C584" s="7">
        <v>0.54669999999999996</v>
      </c>
      <c r="D584" s="7">
        <v>0.95499999999999996</v>
      </c>
      <c r="E584" s="8"/>
      <c r="F584" s="8"/>
      <c r="G584" s="7">
        <v>5.4400000000000004E-2</v>
      </c>
      <c r="H584" s="7">
        <v>7.0599999999999996E-2</v>
      </c>
      <c r="I584" s="7">
        <v>4.7199999999999999E-2</v>
      </c>
      <c r="M584" s="8">
        <v>3.7203189352962985E-3</v>
      </c>
      <c r="N584" s="8">
        <v>5.7486855941114613E-2</v>
      </c>
      <c r="O584" s="8">
        <v>5.9359391965255151E-2</v>
      </c>
      <c r="P584" s="8">
        <v>0.10042060988433228</v>
      </c>
      <c r="Q584" s="8">
        <v>0.57246073298429323</v>
      </c>
      <c r="R584" s="8"/>
      <c r="S584" s="8"/>
      <c r="T584" s="8">
        <v>1.6199999999999992E-2</v>
      </c>
      <c r="U584" s="8"/>
      <c r="V584" s="8">
        <v>2.9585798816567976E-2</v>
      </c>
      <c r="Y584" s="8">
        <v>1.4470144219700001E-3</v>
      </c>
    </row>
    <row r="585" spans="1:25" x14ac:dyDescent="0.2">
      <c r="A585" s="5">
        <v>191908</v>
      </c>
      <c r="B585" s="6">
        <v>8.8699999999999992</v>
      </c>
      <c r="C585" s="7">
        <v>0.54330000000000001</v>
      </c>
      <c r="D585" s="7">
        <v>0.95</v>
      </c>
      <c r="E585" s="8"/>
      <c r="F585" s="8"/>
      <c r="G585" s="7">
        <v>5.5599999999999997E-2</v>
      </c>
      <c r="H585" s="7">
        <v>7.1300000000000002E-2</v>
      </c>
      <c r="I585" s="7">
        <v>4.7800000000000002E-2</v>
      </c>
      <c r="M585" s="8">
        <v>3.6465258869931142E-3</v>
      </c>
      <c r="N585" s="8">
        <v>6.1251409244644874E-2</v>
      </c>
      <c r="O585" s="8">
        <v>5.7129337539432182E-2</v>
      </c>
      <c r="P585" s="8">
        <v>0.10710259301014656</v>
      </c>
      <c r="Q585" s="8">
        <v>0.57189473684210534</v>
      </c>
      <c r="R585" s="8"/>
      <c r="S585" s="8"/>
      <c r="T585" s="8">
        <v>1.5700000000000006E-2</v>
      </c>
      <c r="U585" s="8"/>
      <c r="V585" s="8">
        <v>1.7241379310344973E-2</v>
      </c>
      <c r="Y585" s="8">
        <v>6.0892955767700005E-3</v>
      </c>
    </row>
    <row r="586" spans="1:25" x14ac:dyDescent="0.2">
      <c r="A586" s="5">
        <v>191909</v>
      </c>
      <c r="B586" s="6">
        <v>9.01</v>
      </c>
      <c r="C586" s="7">
        <v>0.54</v>
      </c>
      <c r="D586" s="7">
        <v>0.94499999999999995</v>
      </c>
      <c r="E586" s="8"/>
      <c r="F586" s="8"/>
      <c r="G586" s="7">
        <v>5.5999999999999994E-2</v>
      </c>
      <c r="H586" s="7">
        <v>7.2700000000000001E-2</v>
      </c>
      <c r="I586" s="7">
        <v>4.7300000000000002E-2</v>
      </c>
      <c r="M586" s="8">
        <v>3.6096293628415221E-3</v>
      </c>
      <c r="N586" s="8">
        <v>5.9933407325194234E-2</v>
      </c>
      <c r="O586" s="8">
        <v>6.0879368658399109E-2</v>
      </c>
      <c r="P586" s="8">
        <v>0.1048834628190899</v>
      </c>
      <c r="Q586" s="8">
        <v>0.57142857142857151</v>
      </c>
      <c r="R586" s="8"/>
      <c r="S586" s="8"/>
      <c r="T586" s="8">
        <v>1.6700000000000007E-2</v>
      </c>
      <c r="U586" s="8"/>
      <c r="V586" s="8">
        <v>5.6497175141243527E-3</v>
      </c>
      <c r="Y586" s="8">
        <v>1.2335901182100003E-3</v>
      </c>
    </row>
    <row r="587" spans="1:25" x14ac:dyDescent="0.2">
      <c r="A587" s="5">
        <v>191910</v>
      </c>
      <c r="B587" s="6">
        <v>9.4700000000000006</v>
      </c>
      <c r="C587" s="7">
        <v>0.53669999999999995</v>
      </c>
      <c r="D587" s="7">
        <v>0.94</v>
      </c>
      <c r="E587" s="8"/>
      <c r="F587" s="8"/>
      <c r="G587" s="7">
        <v>5.5399999999999998E-2</v>
      </c>
      <c r="H587" s="7">
        <v>7.3399999999999993E-2</v>
      </c>
      <c r="I587" s="7">
        <v>4.7100000000000003E-2</v>
      </c>
      <c r="M587" s="8">
        <v>3.6096293628415221E-3</v>
      </c>
      <c r="N587" s="8">
        <v>5.667370644139387E-2</v>
      </c>
      <c r="O587" s="8">
        <v>5.9567147613762479E-2</v>
      </c>
      <c r="P587" s="8">
        <v>9.9260823653643068E-2</v>
      </c>
      <c r="Q587" s="8">
        <v>0.57095744680851057</v>
      </c>
      <c r="R587" s="8"/>
      <c r="S587" s="8"/>
      <c r="T587" s="8">
        <v>1.7999999999999995E-2</v>
      </c>
      <c r="U587" s="8"/>
      <c r="V587" s="8">
        <v>1.6853932584269593E-2</v>
      </c>
      <c r="Y587" s="8">
        <v>2.0168627634799996E-3</v>
      </c>
    </row>
    <row r="588" spans="1:25" x14ac:dyDescent="0.2">
      <c r="A588" s="5">
        <v>191911</v>
      </c>
      <c r="B588" s="6">
        <v>9.19</v>
      </c>
      <c r="C588" s="7">
        <v>0.5333</v>
      </c>
      <c r="D588" s="7">
        <v>0.93500000000000005</v>
      </c>
      <c r="E588" s="8"/>
      <c r="F588" s="8"/>
      <c r="G588" s="7">
        <v>5.6600000000000004E-2</v>
      </c>
      <c r="H588" s="7">
        <v>7.5399999999999995E-2</v>
      </c>
      <c r="I588" s="7">
        <v>4.8099999999999997E-2</v>
      </c>
      <c r="M588" s="8">
        <v>3.6096293628415221E-3</v>
      </c>
      <c r="N588" s="8">
        <v>5.8030467899891192E-2</v>
      </c>
      <c r="O588" s="8">
        <v>5.6314677930306228E-2</v>
      </c>
      <c r="P588" s="8">
        <v>0.10174102285092493</v>
      </c>
      <c r="Q588" s="8">
        <v>0.57037433155080208</v>
      </c>
      <c r="R588" s="8"/>
      <c r="S588" s="8"/>
      <c r="T588" s="8">
        <v>1.879999999999999E-2</v>
      </c>
      <c r="U588" s="8"/>
      <c r="V588" s="8">
        <v>2.2099447513812098E-2</v>
      </c>
      <c r="Y588" s="8">
        <v>3.9199974425800001E-3</v>
      </c>
    </row>
    <row r="589" spans="1:25" x14ac:dyDescent="0.2">
      <c r="A589" s="5">
        <v>191912</v>
      </c>
      <c r="B589" s="6">
        <v>8.92</v>
      </c>
      <c r="C589" s="7">
        <v>0.53</v>
      </c>
      <c r="D589" s="7">
        <v>0.93</v>
      </c>
      <c r="E589" s="8"/>
      <c r="F589" s="8"/>
      <c r="G589" s="7">
        <v>5.7300000000000004E-2</v>
      </c>
      <c r="H589" s="7">
        <v>7.7699999999999991E-2</v>
      </c>
      <c r="I589" s="7">
        <v>4.9000000000000002E-2</v>
      </c>
      <c r="M589" s="8">
        <v>3.6981810208053432E-3</v>
      </c>
      <c r="N589" s="8">
        <v>5.94170403587444E-2</v>
      </c>
      <c r="O589" s="8">
        <v>5.7671381936887929E-2</v>
      </c>
      <c r="P589" s="8">
        <v>0.10426008968609866</v>
      </c>
      <c r="Q589" s="8">
        <v>0.56989247311827962</v>
      </c>
      <c r="R589" s="8"/>
      <c r="S589" s="8"/>
      <c r="T589" s="8">
        <v>2.0399999999999988E-2</v>
      </c>
      <c r="U589" s="8"/>
      <c r="V589" s="8">
        <v>2.1621621621621623E-2</v>
      </c>
      <c r="Y589" s="8">
        <v>2.499875151549999E-3</v>
      </c>
    </row>
    <row r="590" spans="1:25" x14ac:dyDescent="0.2">
      <c r="A590" s="5">
        <v>192001</v>
      </c>
      <c r="B590" s="6">
        <v>8.83</v>
      </c>
      <c r="C590" s="7">
        <v>0.52829999999999999</v>
      </c>
      <c r="D590" s="7">
        <v>0.91920000000000002</v>
      </c>
      <c r="E590" s="8"/>
      <c r="F590" s="8"/>
      <c r="G590" s="7">
        <v>5.7500000000000002E-2</v>
      </c>
      <c r="H590" s="7">
        <v>7.7800000000000008E-2</v>
      </c>
      <c r="I590" s="7">
        <v>4.9299999999999997E-2</v>
      </c>
      <c r="L590" s="7">
        <v>4.4999999999999998E-2</v>
      </c>
      <c r="M590" s="8">
        <v>3.9785946043574419E-3</v>
      </c>
      <c r="N590" s="8">
        <v>5.9830124575311436E-2</v>
      </c>
      <c r="O590" s="8">
        <v>5.9226457399103136E-2</v>
      </c>
      <c r="P590" s="8">
        <v>0.10409966024915063</v>
      </c>
      <c r="Q590" s="8">
        <v>0.57473890339425582</v>
      </c>
      <c r="R590" s="8"/>
      <c r="S590" s="8">
        <v>4.2999999999999983E-3</v>
      </c>
      <c r="T590" s="8">
        <v>2.0300000000000006E-2</v>
      </c>
      <c r="U590" s="8"/>
      <c r="V590" s="8">
        <v>2.1164021164021385E-2</v>
      </c>
      <c r="Y590" s="8">
        <v>1.3557095427400004E-3</v>
      </c>
    </row>
    <row r="591" spans="1:25" x14ac:dyDescent="0.2">
      <c r="A591" s="5">
        <v>192002</v>
      </c>
      <c r="B591" s="6">
        <v>8.1</v>
      </c>
      <c r="C591" s="7">
        <v>0.52669999999999995</v>
      </c>
      <c r="D591" s="7">
        <v>0.9083</v>
      </c>
      <c r="E591" s="8"/>
      <c r="F591" s="8"/>
      <c r="G591" s="7">
        <v>5.8600000000000006E-2</v>
      </c>
      <c r="H591" s="7">
        <v>7.9399999999999998E-2</v>
      </c>
      <c r="I591" s="7">
        <v>5.0499999999999996E-2</v>
      </c>
      <c r="L591" s="7">
        <v>4.4999999999999998E-2</v>
      </c>
      <c r="M591" s="8">
        <v>3.7499999999999999E-3</v>
      </c>
      <c r="N591" s="8">
        <v>6.5024691358024689E-2</v>
      </c>
      <c r="O591" s="8">
        <v>5.96489241223103E-2</v>
      </c>
      <c r="P591" s="8">
        <v>0.11213580246913581</v>
      </c>
      <c r="Q591" s="8">
        <v>0.57987449080700204</v>
      </c>
      <c r="R591" s="8"/>
      <c r="S591" s="8">
        <v>5.4999999999999979E-3</v>
      </c>
      <c r="T591" s="8">
        <v>2.0799999999999992E-2</v>
      </c>
      <c r="U591" s="8"/>
      <c r="V591" s="8">
        <v>1.0362694300518172E-2</v>
      </c>
      <c r="Y591" s="8">
        <v>6.1171899629499987E-3</v>
      </c>
    </row>
    <row r="592" spans="1:25" x14ac:dyDescent="0.2">
      <c r="A592" s="5">
        <v>192003</v>
      </c>
      <c r="B592" s="6">
        <v>8.67</v>
      </c>
      <c r="C592" s="7">
        <v>0.52500000000000002</v>
      </c>
      <c r="D592" s="7">
        <v>0.89749999999999996</v>
      </c>
      <c r="E592" s="8"/>
      <c r="F592" s="8"/>
      <c r="G592" s="7">
        <v>5.9200000000000003E-2</v>
      </c>
      <c r="H592" s="7">
        <v>7.9699999999999993E-2</v>
      </c>
      <c r="I592" s="7">
        <v>5.0900000000000001E-2</v>
      </c>
      <c r="L592" s="7">
        <v>4.7500000000000001E-2</v>
      </c>
      <c r="M592" s="8">
        <v>3.7499999999999999E-3</v>
      </c>
      <c r="N592" s="8">
        <v>6.0553633217993084E-2</v>
      </c>
      <c r="O592" s="8">
        <v>6.4814814814814825E-2</v>
      </c>
      <c r="P592" s="8">
        <v>0.10351787773933102</v>
      </c>
      <c r="Q592" s="8">
        <v>0.58495821727019504</v>
      </c>
      <c r="R592" s="8"/>
      <c r="S592" s="8">
        <v>3.4000000000000002E-3</v>
      </c>
      <c r="T592" s="8">
        <v>2.049999999999999E-2</v>
      </c>
      <c r="U592" s="8"/>
      <c r="V592" s="8">
        <v>1.025641025641022E-2</v>
      </c>
      <c r="Y592" s="8">
        <v>3.1867118786600003E-3</v>
      </c>
    </row>
    <row r="593" spans="1:25" x14ac:dyDescent="0.2">
      <c r="A593" s="5">
        <v>192004</v>
      </c>
      <c r="B593" s="6">
        <v>8.6</v>
      </c>
      <c r="C593" s="7">
        <v>0.52329999999999999</v>
      </c>
      <c r="D593" s="7">
        <v>0.88670000000000004</v>
      </c>
      <c r="E593" s="8"/>
      <c r="F593" s="8"/>
      <c r="G593" s="7">
        <v>6.0400000000000002E-2</v>
      </c>
      <c r="H593" s="7">
        <v>8.1699999999999995E-2</v>
      </c>
      <c r="I593" s="7">
        <v>5.28E-2</v>
      </c>
      <c r="L593" s="7">
        <v>5.2499999999999998E-2</v>
      </c>
      <c r="M593" s="8">
        <v>3.9583333333333337E-3</v>
      </c>
      <c r="N593" s="8">
        <v>6.0848837209302328E-2</v>
      </c>
      <c r="O593" s="8">
        <v>6.0357554786620526E-2</v>
      </c>
      <c r="P593" s="8">
        <v>0.1031046511627907</v>
      </c>
      <c r="Q593" s="8">
        <v>0.59016578324123148</v>
      </c>
      <c r="R593" s="8"/>
      <c r="S593" s="8">
        <v>3.0000000000000165E-4</v>
      </c>
      <c r="T593" s="8">
        <v>2.1299999999999993E-2</v>
      </c>
      <c r="U593" s="8"/>
      <c r="V593" s="8">
        <v>3.0456852791878264E-2</v>
      </c>
      <c r="Y593" s="8">
        <v>3.6396926837399999E-3</v>
      </c>
    </row>
    <row r="594" spans="1:25" x14ac:dyDescent="0.2">
      <c r="A594" s="5">
        <v>192005</v>
      </c>
      <c r="B594" s="6">
        <v>8.06</v>
      </c>
      <c r="C594" s="7">
        <v>0.52170000000000005</v>
      </c>
      <c r="D594" s="7">
        <v>0.87580000000000002</v>
      </c>
      <c r="E594" s="8"/>
      <c r="F594" s="8"/>
      <c r="G594" s="7">
        <v>6.25E-2</v>
      </c>
      <c r="H594" s="7">
        <v>8.3900000000000002E-2</v>
      </c>
      <c r="I594" s="7">
        <v>5.5800000000000002E-2</v>
      </c>
      <c r="L594" s="7">
        <v>5.5E-2</v>
      </c>
      <c r="M594" s="8">
        <v>4.3750000000000004E-3</v>
      </c>
      <c r="N594" s="8">
        <v>6.4727047146401984E-2</v>
      </c>
      <c r="O594" s="8">
        <v>6.0662790697674426E-2</v>
      </c>
      <c r="P594" s="8">
        <v>0.10866004962779156</v>
      </c>
      <c r="Q594" s="8">
        <v>0.59568394610641706</v>
      </c>
      <c r="R594" s="8"/>
      <c r="S594" s="8">
        <v>8.000000000000021E-4</v>
      </c>
      <c r="T594" s="8">
        <v>2.1400000000000002E-2</v>
      </c>
      <c r="U594" s="8"/>
      <c r="V594" s="8">
        <v>1.4778325123152802E-2</v>
      </c>
      <c r="Y594" s="8">
        <v>2.8508208120000002E-3</v>
      </c>
    </row>
    <row r="595" spans="1:25" x14ac:dyDescent="0.2">
      <c r="A595" s="5">
        <v>192006</v>
      </c>
      <c r="B595" s="6">
        <v>7.92</v>
      </c>
      <c r="C595" s="7">
        <v>0.52</v>
      </c>
      <c r="D595" s="7">
        <v>0.86499999999999999</v>
      </c>
      <c r="E595" s="8"/>
      <c r="F595" s="8"/>
      <c r="G595" s="7">
        <v>6.3799999999999996E-2</v>
      </c>
      <c r="H595" s="7">
        <v>8.3900000000000002E-2</v>
      </c>
      <c r="I595" s="7">
        <v>5.5399999999999998E-2</v>
      </c>
      <c r="L595" s="7">
        <v>5.7500000000000002E-2</v>
      </c>
      <c r="M595" s="8">
        <v>4.5833333333333334E-3</v>
      </c>
      <c r="N595" s="8">
        <v>6.5656565656565663E-2</v>
      </c>
      <c r="O595" s="8">
        <v>6.4516129032258063E-2</v>
      </c>
      <c r="P595" s="8">
        <v>0.10921717171717171</v>
      </c>
      <c r="Q595" s="8">
        <v>0.60115606936416188</v>
      </c>
      <c r="R595" s="8"/>
      <c r="S595" s="8">
        <v>-2.1000000000000046E-3</v>
      </c>
      <c r="T595" s="8">
        <v>2.0100000000000007E-2</v>
      </c>
      <c r="U595" s="8"/>
      <c r="V595" s="8">
        <v>1.4563106796116276E-2</v>
      </c>
      <c r="Y595" s="8">
        <v>9.2127443058000018E-4</v>
      </c>
    </row>
    <row r="596" spans="1:25" x14ac:dyDescent="0.2">
      <c r="A596" s="5">
        <v>192007</v>
      </c>
      <c r="B596" s="6">
        <v>7.91</v>
      </c>
      <c r="C596" s="7">
        <v>0.51829999999999998</v>
      </c>
      <c r="D596" s="7">
        <v>0.85419999999999996</v>
      </c>
      <c r="E596" s="8"/>
      <c r="F596" s="8"/>
      <c r="G596" s="7">
        <v>6.3399999999999998E-2</v>
      </c>
      <c r="H596" s="7">
        <v>8.5199999999999998E-2</v>
      </c>
      <c r="I596" s="7">
        <v>5.57E-2</v>
      </c>
      <c r="L596" s="7">
        <v>5.8099999999999999E-2</v>
      </c>
      <c r="M596" s="8">
        <v>4.7916666666666663E-3</v>
      </c>
      <c r="N596" s="8">
        <v>6.5524652338811634E-2</v>
      </c>
      <c r="O596" s="8">
        <v>6.544191919191919E-2</v>
      </c>
      <c r="P596" s="8">
        <v>0.10798988621997471</v>
      </c>
      <c r="Q596" s="8">
        <v>0.60676656520721139</v>
      </c>
      <c r="R596" s="8"/>
      <c r="S596" s="8">
        <v>-2.3999999999999994E-3</v>
      </c>
      <c r="T596" s="8">
        <v>2.18E-2</v>
      </c>
      <c r="U596" s="8"/>
      <c r="V596" s="8">
        <v>-4.7846889952152249E-3</v>
      </c>
      <c r="Y596" s="8">
        <v>1.41921214957E-3</v>
      </c>
    </row>
    <row r="597" spans="1:25" x14ac:dyDescent="0.2">
      <c r="A597" s="5">
        <v>192008</v>
      </c>
      <c r="B597" s="6">
        <v>7.6</v>
      </c>
      <c r="C597" s="7">
        <v>0.51670000000000005</v>
      </c>
      <c r="D597" s="7">
        <v>0.84330000000000005</v>
      </c>
      <c r="E597" s="8"/>
      <c r="F597" s="8"/>
      <c r="G597" s="7">
        <v>6.3E-2</v>
      </c>
      <c r="H597" s="7">
        <v>8.3900000000000002E-2</v>
      </c>
      <c r="I597" s="7">
        <v>5.67E-2</v>
      </c>
      <c r="L597" s="7">
        <v>5.8299999999999998E-2</v>
      </c>
      <c r="M597" s="8">
        <v>4.841666666666666E-3</v>
      </c>
      <c r="N597" s="8">
        <v>6.7986842105263165E-2</v>
      </c>
      <c r="O597" s="8">
        <v>6.5322376738305946E-2</v>
      </c>
      <c r="P597" s="8">
        <v>0.11096052631578948</v>
      </c>
      <c r="Q597" s="8">
        <v>0.6127119648997984</v>
      </c>
      <c r="R597" s="8"/>
      <c r="S597" s="8">
        <v>-1.5999999999999973E-3</v>
      </c>
      <c r="T597" s="8">
        <v>2.0900000000000002E-2</v>
      </c>
      <c r="U597" s="8"/>
      <c r="V597" s="8">
        <v>-2.4038461538461564E-2</v>
      </c>
      <c r="Y597" s="8">
        <v>1.5549462706999997E-3</v>
      </c>
    </row>
    <row r="598" spans="1:25" x14ac:dyDescent="0.2">
      <c r="A598" s="5">
        <v>192009</v>
      </c>
      <c r="B598" s="6">
        <v>7.87</v>
      </c>
      <c r="C598" s="7">
        <v>0.51500000000000001</v>
      </c>
      <c r="D598" s="7">
        <v>0.83250000000000002</v>
      </c>
      <c r="E598" s="8"/>
      <c r="F598" s="8"/>
      <c r="G598" s="7">
        <v>6.2199999999999998E-2</v>
      </c>
      <c r="H598" s="7">
        <v>8.14E-2</v>
      </c>
      <c r="I598" s="7">
        <v>5.4299999999999994E-2</v>
      </c>
      <c r="L598" s="7">
        <v>5.8099999999999999E-2</v>
      </c>
      <c r="M598" s="8">
        <v>4.8583333333333334E-3</v>
      </c>
      <c r="N598" s="8">
        <v>6.5438373570520972E-2</v>
      </c>
      <c r="O598" s="8">
        <v>6.7763157894736845E-2</v>
      </c>
      <c r="P598" s="8">
        <v>0.10578144853875476</v>
      </c>
      <c r="Q598" s="8">
        <v>0.61861861861861867</v>
      </c>
      <c r="R598" s="8"/>
      <c r="S598" s="8">
        <v>-3.8000000000000048E-3</v>
      </c>
      <c r="T598" s="8">
        <v>1.9200000000000002E-2</v>
      </c>
      <c r="U598" s="8"/>
      <c r="V598" s="8">
        <v>-1.4778325123152691E-2</v>
      </c>
      <c r="Y598" s="8">
        <v>1.305639083E-3</v>
      </c>
    </row>
    <row r="599" spans="1:25" x14ac:dyDescent="0.2">
      <c r="A599" s="5">
        <v>192010</v>
      </c>
      <c r="B599" s="6">
        <v>7.88</v>
      </c>
      <c r="C599" s="7">
        <v>0.51329999999999998</v>
      </c>
      <c r="D599" s="7">
        <v>0.82169999999999999</v>
      </c>
      <c r="E599" s="8"/>
      <c r="F599" s="8"/>
      <c r="G599" s="7">
        <v>6.0499999999999998E-2</v>
      </c>
      <c r="H599" s="7">
        <v>7.9899999999999999E-2</v>
      </c>
      <c r="I599" s="7">
        <v>5.0799999999999998E-2</v>
      </c>
      <c r="L599" s="7">
        <v>5.7500000000000002E-2</v>
      </c>
      <c r="M599" s="8">
        <v>4.841666666666666E-3</v>
      </c>
      <c r="N599" s="8">
        <v>6.5139593908629445E-2</v>
      </c>
      <c r="O599" s="8">
        <v>6.5222363405336714E-2</v>
      </c>
      <c r="P599" s="8">
        <v>0.1042766497461929</v>
      </c>
      <c r="Q599" s="8">
        <v>0.62468054034319098</v>
      </c>
      <c r="R599" s="8"/>
      <c r="S599" s="8">
        <v>-6.7000000000000046E-3</v>
      </c>
      <c r="T599" s="8">
        <v>1.9400000000000001E-2</v>
      </c>
      <c r="U599" s="8"/>
      <c r="V599" s="8">
        <v>-5.0000000000001155E-3</v>
      </c>
      <c r="Y599" s="8">
        <v>9.4099228340000017E-4</v>
      </c>
    </row>
    <row r="600" spans="1:25" x14ac:dyDescent="0.2">
      <c r="A600" s="5">
        <v>192011</v>
      </c>
      <c r="B600" s="6">
        <v>7.48</v>
      </c>
      <c r="C600" s="7">
        <v>0.51170000000000004</v>
      </c>
      <c r="D600" s="7">
        <v>0.81079999999999997</v>
      </c>
      <c r="E600" s="8"/>
      <c r="F600" s="8"/>
      <c r="G600" s="7">
        <v>6.08E-2</v>
      </c>
      <c r="H600" s="7">
        <v>8.2100000000000006E-2</v>
      </c>
      <c r="I600" s="7">
        <v>5.21E-2</v>
      </c>
      <c r="L600" s="7">
        <v>5.7500000000000002E-2</v>
      </c>
      <c r="M600" s="8">
        <v>4.7916666666666663E-3</v>
      </c>
      <c r="N600" s="8">
        <v>6.8409090909090906E-2</v>
      </c>
      <c r="O600" s="8">
        <v>6.4936548223350266E-2</v>
      </c>
      <c r="P600" s="8">
        <v>0.10839572192513368</v>
      </c>
      <c r="Q600" s="8">
        <v>0.63110508140108545</v>
      </c>
      <c r="R600" s="8"/>
      <c r="S600" s="8">
        <v>-5.400000000000002E-3</v>
      </c>
      <c r="T600" s="8">
        <v>2.1300000000000006E-2</v>
      </c>
      <c r="U600" s="8"/>
      <c r="V600" s="8">
        <v>-5.0251256281406143E-3</v>
      </c>
      <c r="Y600" s="8">
        <v>4.7878720997800005E-3</v>
      </c>
    </row>
    <row r="601" spans="1:25" x14ac:dyDescent="0.2">
      <c r="A601" s="5">
        <v>192012</v>
      </c>
      <c r="B601" s="6">
        <v>6.81</v>
      </c>
      <c r="C601" s="7">
        <v>0.51</v>
      </c>
      <c r="D601" s="7">
        <v>0.8</v>
      </c>
      <c r="E601" s="8"/>
      <c r="F601" s="8"/>
      <c r="G601" s="7">
        <v>6.2600000000000003E-2</v>
      </c>
      <c r="H601" s="7">
        <v>8.5600000000000009E-2</v>
      </c>
      <c r="I601" s="7">
        <v>5.4000000000000006E-2</v>
      </c>
      <c r="L601" s="7">
        <v>5.8799999999999998E-2</v>
      </c>
      <c r="M601" s="8">
        <v>4.7916666666666663E-3</v>
      </c>
      <c r="N601" s="8">
        <v>7.4889867841409691E-2</v>
      </c>
      <c r="O601" s="8">
        <v>6.8181818181818177E-2</v>
      </c>
      <c r="P601" s="8">
        <v>0.11747430249632894</v>
      </c>
      <c r="Q601" s="8">
        <v>0.63749999999999996</v>
      </c>
      <c r="R601" s="8"/>
      <c r="S601" s="8">
        <v>-4.7999999999999918E-3</v>
      </c>
      <c r="T601" s="8">
        <v>2.3000000000000007E-2</v>
      </c>
      <c r="U601" s="8"/>
      <c r="V601" s="8">
        <v>-2.0202020202020332E-2</v>
      </c>
      <c r="Y601" s="8">
        <v>5.3277384232600002E-3</v>
      </c>
    </row>
    <row r="602" spans="1:25" x14ac:dyDescent="0.2">
      <c r="A602" s="5">
        <v>192101</v>
      </c>
      <c r="B602" s="6">
        <v>7.11</v>
      </c>
      <c r="C602" s="7">
        <v>0.50580000000000003</v>
      </c>
      <c r="D602" s="7">
        <v>0.75749999999999995</v>
      </c>
      <c r="E602" s="8"/>
      <c r="F602" s="8"/>
      <c r="G602" s="7">
        <v>6.1399999999999996E-2</v>
      </c>
      <c r="H602" s="7">
        <v>8.5000000000000006E-2</v>
      </c>
      <c r="I602" s="7">
        <v>5.2300000000000006E-2</v>
      </c>
      <c r="L602" s="7">
        <v>5.67E-2</v>
      </c>
      <c r="M602" s="8">
        <v>4.8999999999999998E-3</v>
      </c>
      <c r="N602" s="8">
        <v>7.113924050632911E-2</v>
      </c>
      <c r="O602" s="8">
        <v>7.4273127753303969E-2</v>
      </c>
      <c r="P602" s="8">
        <v>0.10654008438818564</v>
      </c>
      <c r="Q602" s="8">
        <v>0.66772277227722776</v>
      </c>
      <c r="R602" s="8"/>
      <c r="S602" s="8">
        <v>-4.3999999999999942E-3</v>
      </c>
      <c r="T602" s="8">
        <v>2.360000000000001E-2</v>
      </c>
      <c r="U602" s="8"/>
      <c r="V602" s="8">
        <v>-2.0618556701030855E-2</v>
      </c>
      <c r="Y602" s="8">
        <v>1.0438529815199999E-3</v>
      </c>
    </row>
    <row r="603" spans="1:25" x14ac:dyDescent="0.2">
      <c r="A603" s="5">
        <v>192102</v>
      </c>
      <c r="B603" s="6">
        <v>7.06</v>
      </c>
      <c r="C603" s="7">
        <v>0.50170000000000003</v>
      </c>
      <c r="D603" s="7">
        <v>0.71499999999999997</v>
      </c>
      <c r="E603" s="8"/>
      <c r="F603" s="8"/>
      <c r="G603" s="7">
        <v>6.08E-2</v>
      </c>
      <c r="H603" s="7">
        <v>8.4199999999999997E-2</v>
      </c>
      <c r="I603" s="7">
        <v>5.28E-2</v>
      </c>
      <c r="L603" s="7">
        <v>5.2999999999999999E-2</v>
      </c>
      <c r="M603" s="8">
        <v>4.725E-3</v>
      </c>
      <c r="N603" s="8">
        <v>7.1062322946175649E-2</v>
      </c>
      <c r="O603" s="8">
        <v>7.0562587904360055E-2</v>
      </c>
      <c r="P603" s="8">
        <v>0.10127478753541076</v>
      </c>
      <c r="Q603" s="8">
        <v>0.70167832167832178</v>
      </c>
      <c r="R603" s="8"/>
      <c r="S603" s="8">
        <v>-1.9999999999999879E-4</v>
      </c>
      <c r="T603" s="8">
        <v>2.3399999999999997E-2</v>
      </c>
      <c r="U603" s="8"/>
      <c r="V603" s="8">
        <v>-3.1578947368421151E-2</v>
      </c>
      <c r="Y603" s="8">
        <v>7.3093358423000001E-4</v>
      </c>
    </row>
    <row r="604" spans="1:25" x14ac:dyDescent="0.2">
      <c r="A604" s="5">
        <v>192103</v>
      </c>
      <c r="B604" s="6">
        <v>6.88</v>
      </c>
      <c r="C604" s="7">
        <v>0.4975</v>
      </c>
      <c r="D604" s="7">
        <v>0.67249999999999999</v>
      </c>
      <c r="E604" s="8"/>
      <c r="F604" s="8"/>
      <c r="G604" s="7">
        <v>6.08E-2</v>
      </c>
      <c r="H604" s="7">
        <v>8.5500000000000007E-2</v>
      </c>
      <c r="I604" s="7">
        <v>5.2699999999999997E-2</v>
      </c>
      <c r="L604" s="7">
        <v>5.3800000000000001E-2</v>
      </c>
      <c r="M604" s="8">
        <v>4.4166666666666668E-3</v>
      </c>
      <c r="N604" s="8">
        <v>7.2311046511627911E-2</v>
      </c>
      <c r="O604" s="8">
        <v>7.0467422096317289E-2</v>
      </c>
      <c r="P604" s="8">
        <v>9.7747093023255807E-2</v>
      </c>
      <c r="Q604" s="8">
        <v>0.7397769516728625</v>
      </c>
      <c r="R604" s="8">
        <v>0.63621964097148898</v>
      </c>
      <c r="S604" s="8">
        <v>-1.1000000000000038E-3</v>
      </c>
      <c r="T604" s="8">
        <v>2.4700000000000007E-2</v>
      </c>
      <c r="U604" s="8"/>
      <c r="V604" s="8">
        <v>-5.4347826086955653E-3</v>
      </c>
      <c r="Y604" s="8">
        <v>2.3077059795999998E-3</v>
      </c>
    </row>
    <row r="605" spans="1:25" x14ac:dyDescent="0.2">
      <c r="A605" s="5">
        <v>192104</v>
      </c>
      <c r="B605" s="6">
        <v>6.91</v>
      </c>
      <c r="C605" s="7">
        <v>0.49330000000000002</v>
      </c>
      <c r="D605" s="7">
        <v>0.63</v>
      </c>
      <c r="E605" s="8"/>
      <c r="F605" s="8"/>
      <c r="G605" s="7">
        <v>6.0599999999999994E-2</v>
      </c>
      <c r="H605" s="7">
        <v>8.5299999999999987E-2</v>
      </c>
      <c r="I605" s="7">
        <v>5.2400000000000002E-2</v>
      </c>
      <c r="L605" s="7">
        <v>5.2000000000000005E-2</v>
      </c>
      <c r="M605" s="8">
        <v>4.4833333333333331E-3</v>
      </c>
      <c r="N605" s="8">
        <v>7.138929088277858E-2</v>
      </c>
      <c r="O605" s="8">
        <v>7.1700581395348836E-2</v>
      </c>
      <c r="P605" s="8">
        <v>9.1172214182344433E-2</v>
      </c>
      <c r="Q605" s="8">
        <v>0.78301587301587305</v>
      </c>
      <c r="R605" s="8">
        <v>0.61346569937635242</v>
      </c>
      <c r="S605" s="8">
        <v>3.9999999999999758E-4</v>
      </c>
      <c r="T605" s="8">
        <v>2.4699999999999993E-2</v>
      </c>
      <c r="U605" s="8"/>
      <c r="V605" s="8">
        <v>-1.0928961748633892E-2</v>
      </c>
      <c r="Y605" s="8">
        <v>1.6562445596099999E-3</v>
      </c>
    </row>
    <row r="606" spans="1:25" x14ac:dyDescent="0.2">
      <c r="A606" s="5">
        <v>192105</v>
      </c>
      <c r="B606" s="6">
        <v>7.12</v>
      </c>
      <c r="C606" s="7">
        <v>0.48920000000000002</v>
      </c>
      <c r="D606" s="7">
        <v>0.58750000000000002</v>
      </c>
      <c r="E606" s="8"/>
      <c r="F606" s="8"/>
      <c r="G606" s="7">
        <v>6.1100000000000002E-2</v>
      </c>
      <c r="H606" s="7">
        <v>8.5199999999999998E-2</v>
      </c>
      <c r="I606" s="7">
        <v>5.2499999999999998E-2</v>
      </c>
      <c r="L606" s="7">
        <v>5.16E-2</v>
      </c>
      <c r="M606" s="8">
        <v>4.3333333333333331E-3</v>
      </c>
      <c r="N606" s="8">
        <v>6.8707865168539328E-2</v>
      </c>
      <c r="O606" s="8">
        <v>7.0795947901591896E-2</v>
      </c>
      <c r="P606" s="8">
        <v>8.2514044943820225E-2</v>
      </c>
      <c r="Q606" s="8">
        <v>0.83268085106382983</v>
      </c>
      <c r="R606" s="8">
        <v>0.6563180827886711</v>
      </c>
      <c r="S606" s="8">
        <v>8.9999999999999802E-4</v>
      </c>
      <c r="T606" s="8">
        <v>2.4099999999999996E-2</v>
      </c>
      <c r="U606" s="8"/>
      <c r="V606" s="8">
        <v>-2.209944751381232E-2</v>
      </c>
      <c r="Y606" s="8">
        <v>1.3194209059699997E-3</v>
      </c>
    </row>
    <row r="607" spans="1:25" x14ac:dyDescent="0.2">
      <c r="A607" s="5">
        <v>192106</v>
      </c>
      <c r="B607" s="6">
        <v>6.55</v>
      </c>
      <c r="C607" s="7">
        <v>0.48499999999999999</v>
      </c>
      <c r="D607" s="7">
        <v>0.54500000000000004</v>
      </c>
      <c r="E607" s="8"/>
      <c r="F607" s="8"/>
      <c r="G607" s="7">
        <v>6.1799999999999994E-2</v>
      </c>
      <c r="H607" s="7">
        <v>8.5600000000000009E-2</v>
      </c>
      <c r="I607" s="7">
        <v>5.2699999999999997E-2</v>
      </c>
      <c r="L607" s="7">
        <v>4.99E-2</v>
      </c>
      <c r="M607" s="8">
        <v>4.3E-3</v>
      </c>
      <c r="N607" s="8">
        <v>7.4045801526717553E-2</v>
      </c>
      <c r="O607" s="8">
        <v>6.8117977528089887E-2</v>
      </c>
      <c r="P607" s="8">
        <v>8.3206106870229016E-2</v>
      </c>
      <c r="Q607" s="8">
        <v>0.88990825688073383</v>
      </c>
      <c r="R607" s="8">
        <v>0.70416362308254199</v>
      </c>
      <c r="S607" s="8">
        <v>2.7999999999999969E-3</v>
      </c>
      <c r="T607" s="8">
        <v>2.3800000000000016E-2</v>
      </c>
      <c r="U607" s="8"/>
      <c r="V607" s="8">
        <v>-5.6497175141241307E-3</v>
      </c>
      <c r="Y607" s="8">
        <v>3.8638263686399999E-3</v>
      </c>
    </row>
    <row r="608" spans="1:25" x14ac:dyDescent="0.2">
      <c r="A608" s="5">
        <v>192107</v>
      </c>
      <c r="B608" s="6">
        <v>6.53</v>
      </c>
      <c r="C608" s="7">
        <v>0.48080000000000001</v>
      </c>
      <c r="D608" s="7">
        <v>0.50249999999999995</v>
      </c>
      <c r="E608" s="8"/>
      <c r="F608" s="8"/>
      <c r="G608" s="7">
        <v>6.1200000000000004E-2</v>
      </c>
      <c r="H608" s="7">
        <v>8.48E-2</v>
      </c>
      <c r="I608" s="7">
        <v>5.2600000000000001E-2</v>
      </c>
      <c r="L608" s="7">
        <v>4.5999999999999999E-2</v>
      </c>
      <c r="M608" s="8">
        <v>4.1583333333333333E-3</v>
      </c>
      <c r="N608" s="8">
        <v>7.3629402756508422E-2</v>
      </c>
      <c r="O608" s="8">
        <v>7.3404580152671761E-2</v>
      </c>
      <c r="P608" s="8">
        <v>7.6952526799387425E-2</v>
      </c>
      <c r="Q608" s="8">
        <v>0.95681592039801011</v>
      </c>
      <c r="R608" s="8">
        <v>0.70498756764662862</v>
      </c>
      <c r="S608" s="8">
        <v>6.6000000000000017E-3</v>
      </c>
      <c r="T608" s="8">
        <v>2.3599999999999996E-2</v>
      </c>
      <c r="U608" s="8"/>
      <c r="V608" s="8">
        <v>5.6818181818181213E-3</v>
      </c>
      <c r="Y608" s="8">
        <v>1.7604921116199999E-3</v>
      </c>
    </row>
    <row r="609" spans="1:25" x14ac:dyDescent="0.2">
      <c r="A609" s="5">
        <v>192108</v>
      </c>
      <c r="B609" s="6">
        <v>6.45</v>
      </c>
      <c r="C609" s="7">
        <v>0.47670000000000001</v>
      </c>
      <c r="D609" s="7">
        <v>0.46</v>
      </c>
      <c r="E609" s="8"/>
      <c r="F609" s="8"/>
      <c r="G609" s="7">
        <v>5.9900000000000002E-2</v>
      </c>
      <c r="H609" s="7">
        <v>8.5099999999999995E-2</v>
      </c>
      <c r="I609" s="7">
        <v>5.2199999999999996E-2</v>
      </c>
      <c r="L609" s="7">
        <v>4.7500000000000001E-2</v>
      </c>
      <c r="M609" s="8">
        <v>3.8333333333333331E-3</v>
      </c>
      <c r="N609" s="8">
        <v>7.3906976744186045E-2</v>
      </c>
      <c r="O609" s="8">
        <v>7.3001531393568145E-2</v>
      </c>
      <c r="P609" s="8">
        <v>7.131782945736434E-2</v>
      </c>
      <c r="Q609" s="8">
        <v>1.0363043478260869</v>
      </c>
      <c r="R609" s="8">
        <v>0.71822381165251081</v>
      </c>
      <c r="S609" s="8">
        <v>4.6999999999999958E-3</v>
      </c>
      <c r="T609" s="8">
        <v>2.5199999999999993E-2</v>
      </c>
      <c r="U609" s="8"/>
      <c r="V609" s="8">
        <v>0</v>
      </c>
      <c r="Y609" s="8">
        <v>2.0311152161300002E-3</v>
      </c>
    </row>
    <row r="610" spans="1:25" x14ac:dyDescent="0.2">
      <c r="A610" s="5">
        <v>192109</v>
      </c>
      <c r="B610" s="6">
        <v>6.61</v>
      </c>
      <c r="C610" s="7">
        <v>0.47249999999999998</v>
      </c>
      <c r="D610" s="7">
        <v>0.41749999999999998</v>
      </c>
      <c r="E610" s="8"/>
      <c r="F610" s="8"/>
      <c r="G610" s="7">
        <v>5.9299999999999999E-2</v>
      </c>
      <c r="H610" s="7">
        <v>8.3400000000000002E-2</v>
      </c>
      <c r="I610" s="7">
        <v>5.1200000000000002E-2</v>
      </c>
      <c r="L610" s="7">
        <v>4.7500000000000001E-2</v>
      </c>
      <c r="M610" s="8">
        <v>3.9583333333333337E-3</v>
      </c>
      <c r="N610" s="8">
        <v>7.1482602118003016E-2</v>
      </c>
      <c r="O610" s="8">
        <v>7.3255813953488361E-2</v>
      </c>
      <c r="P610" s="8">
        <v>6.3161875945537058E-2</v>
      </c>
      <c r="Q610" s="8">
        <v>1.1317365269461077</v>
      </c>
      <c r="R610" s="8">
        <v>0.67810917276308391</v>
      </c>
      <c r="S610" s="8">
        <v>3.7000000000000019E-3</v>
      </c>
      <c r="T610" s="8">
        <v>2.4100000000000003E-2</v>
      </c>
      <c r="U610" s="8"/>
      <c r="V610" s="8">
        <v>-1.1299435028248594E-2</v>
      </c>
      <c r="Y610" s="8">
        <v>1.77822036746E-3</v>
      </c>
    </row>
    <row r="611" spans="1:25" x14ac:dyDescent="0.2">
      <c r="A611" s="5">
        <v>192110</v>
      </c>
      <c r="B611" s="6">
        <v>6.7</v>
      </c>
      <c r="C611" s="7">
        <v>0.46829999999999999</v>
      </c>
      <c r="D611" s="7">
        <v>0.375</v>
      </c>
      <c r="E611" s="8"/>
      <c r="F611" s="8"/>
      <c r="G611" s="7">
        <v>5.8400000000000001E-2</v>
      </c>
      <c r="H611" s="7">
        <v>8.3400000000000002E-2</v>
      </c>
      <c r="I611" s="7">
        <v>4.8300000000000003E-2</v>
      </c>
      <c r="L611" s="7">
        <v>4.2099999999999999E-2</v>
      </c>
      <c r="M611" s="8">
        <v>3.9583333333333337E-3</v>
      </c>
      <c r="N611" s="8">
        <v>6.9895522388059697E-2</v>
      </c>
      <c r="O611" s="8">
        <v>7.0847201210287439E-2</v>
      </c>
      <c r="P611" s="8">
        <v>5.5970149253731345E-2</v>
      </c>
      <c r="Q611" s="8">
        <v>1.2487999999999999</v>
      </c>
      <c r="R611" s="8">
        <v>0.65838000273186736</v>
      </c>
      <c r="S611" s="8">
        <v>6.2000000000000041E-3</v>
      </c>
      <c r="T611" s="8">
        <v>2.5000000000000001E-2</v>
      </c>
      <c r="U611" s="8"/>
      <c r="V611" s="8">
        <v>0</v>
      </c>
      <c r="Y611" s="8">
        <v>1.0289690774000001E-3</v>
      </c>
    </row>
    <row r="612" spans="1:25" x14ac:dyDescent="0.2">
      <c r="A612" s="5">
        <v>192111</v>
      </c>
      <c r="B612" s="6">
        <v>7.06</v>
      </c>
      <c r="C612" s="7">
        <v>0.4642</v>
      </c>
      <c r="D612" s="7">
        <v>0.33250000000000002</v>
      </c>
      <c r="E612" s="8"/>
      <c r="F612" s="8"/>
      <c r="G612" s="7">
        <v>5.5999999999999994E-2</v>
      </c>
      <c r="H612" s="7">
        <v>7.8799999999999995E-2</v>
      </c>
      <c r="I612" s="7">
        <v>4.6399999999999997E-2</v>
      </c>
      <c r="L612" s="7">
        <v>4.0300000000000002E-2</v>
      </c>
      <c r="M612" s="8">
        <v>3.5083333333333334E-3</v>
      </c>
      <c r="N612" s="8">
        <v>6.5750708215297451E-2</v>
      </c>
      <c r="O612" s="8">
        <v>6.9283582089552237E-2</v>
      </c>
      <c r="P612" s="8">
        <v>4.7096317280453263E-2</v>
      </c>
      <c r="Q612" s="8">
        <v>1.3960902255639096</v>
      </c>
      <c r="R612" s="8">
        <v>0.62354463130659776</v>
      </c>
      <c r="S612" s="8">
        <v>6.0999999999999943E-3</v>
      </c>
      <c r="T612" s="8">
        <v>2.2800000000000001E-2</v>
      </c>
      <c r="U612" s="8"/>
      <c r="V612" s="8">
        <v>-5.7142857142857828E-3</v>
      </c>
      <c r="Y612" s="8">
        <v>9.8770304283000011E-4</v>
      </c>
    </row>
    <row r="613" spans="1:25" x14ac:dyDescent="0.2">
      <c r="A613" s="5">
        <v>192112</v>
      </c>
      <c r="B613" s="6">
        <v>7.31</v>
      </c>
      <c r="C613" s="7">
        <v>0.46</v>
      </c>
      <c r="D613" s="7">
        <v>0.28999999999999998</v>
      </c>
      <c r="E613" s="8"/>
      <c r="F613" s="8"/>
      <c r="G613" s="7">
        <v>5.5E-2</v>
      </c>
      <c r="H613" s="7">
        <v>7.6100000000000001E-2</v>
      </c>
      <c r="I613" s="7">
        <v>4.4699999999999997E-2</v>
      </c>
      <c r="L613" s="7">
        <v>3.9E-2</v>
      </c>
      <c r="M613" s="8">
        <v>3.3583333333333334E-3</v>
      </c>
      <c r="N613" s="8">
        <v>6.2927496580027373E-2</v>
      </c>
      <c r="O613" s="8">
        <v>6.5155807365439106E-2</v>
      </c>
      <c r="P613" s="8">
        <v>3.9671682626538987E-2</v>
      </c>
      <c r="Q613" s="8">
        <v>1.5862068965517244</v>
      </c>
      <c r="R613" s="8">
        <v>0.59653465346534662</v>
      </c>
      <c r="S613" s="8">
        <v>5.6999999999999967E-3</v>
      </c>
      <c r="T613" s="8">
        <v>2.1100000000000001E-2</v>
      </c>
      <c r="U613" s="8"/>
      <c r="V613" s="8">
        <v>-5.7471264367814356E-3</v>
      </c>
      <c r="Y613" s="8">
        <v>5.1063616037000002E-4</v>
      </c>
    </row>
    <row r="614" spans="1:25" x14ac:dyDescent="0.2">
      <c r="A614" s="5">
        <v>192201</v>
      </c>
      <c r="B614" s="6">
        <v>7.3</v>
      </c>
      <c r="C614" s="7">
        <v>0.4642</v>
      </c>
      <c r="D614" s="7">
        <v>0.32329999999999998</v>
      </c>
      <c r="E614" s="8"/>
      <c r="F614" s="8"/>
      <c r="G614" s="7">
        <v>5.3399999999999996E-2</v>
      </c>
      <c r="H614" s="7">
        <v>7.6999999999999999E-2</v>
      </c>
      <c r="I614" s="7">
        <v>4.4500000000000005E-2</v>
      </c>
      <c r="L614" s="7">
        <v>3.9E-2</v>
      </c>
      <c r="M614" s="8">
        <v>3.2499999999999999E-3</v>
      </c>
      <c r="N614" s="8">
        <v>6.358904109589042E-2</v>
      </c>
      <c r="O614" s="8">
        <v>6.3502051983584135E-2</v>
      </c>
      <c r="P614" s="8">
        <v>4.4287671232876712E-2</v>
      </c>
      <c r="Q614" s="8">
        <v>1.4358181255799569</v>
      </c>
      <c r="R614" s="8">
        <v>0.59286592865928667</v>
      </c>
      <c r="S614" s="8">
        <v>5.5000000000000049E-3</v>
      </c>
      <c r="T614" s="8">
        <v>2.3600000000000003E-2</v>
      </c>
      <c r="U614" s="8"/>
      <c r="V614" s="8">
        <v>-2.3121387283237094E-2</v>
      </c>
      <c r="Y614" s="8">
        <v>1.05651813604E-3</v>
      </c>
    </row>
    <row r="615" spans="1:25" x14ac:dyDescent="0.2">
      <c r="A615" s="5">
        <v>192202</v>
      </c>
      <c r="B615" s="6">
        <v>7.46</v>
      </c>
      <c r="C615" s="7">
        <v>0.46829999999999999</v>
      </c>
      <c r="D615" s="7">
        <v>0.35670000000000002</v>
      </c>
      <c r="E615" s="8"/>
      <c r="F615" s="8"/>
      <c r="G615" s="7">
        <v>5.2900000000000003E-2</v>
      </c>
      <c r="H615" s="7">
        <v>7.5499999999999998E-2</v>
      </c>
      <c r="I615" s="7">
        <v>4.4999999999999998E-2</v>
      </c>
      <c r="L615" s="7">
        <v>3.8100000000000002E-2</v>
      </c>
      <c r="M615" s="8">
        <v>3.2499999999999999E-3</v>
      </c>
      <c r="N615" s="8">
        <v>6.2774798927613937E-2</v>
      </c>
      <c r="O615" s="8">
        <v>6.4150684931506843E-2</v>
      </c>
      <c r="P615" s="8">
        <v>4.7815013404825739E-2</v>
      </c>
      <c r="Q615" s="8">
        <v>1.3128679562657695</v>
      </c>
      <c r="R615" s="8">
        <v>0.56400655277322731</v>
      </c>
      <c r="S615" s="8">
        <v>6.8999999999999964E-3</v>
      </c>
      <c r="T615" s="8">
        <v>2.2599999999999995E-2</v>
      </c>
      <c r="U615" s="8"/>
      <c r="V615" s="8">
        <v>0</v>
      </c>
      <c r="Y615" s="8">
        <v>6.1956715043000007E-4</v>
      </c>
    </row>
    <row r="616" spans="1:25" x14ac:dyDescent="0.2">
      <c r="A616" s="5">
        <v>192203</v>
      </c>
      <c r="B616" s="6">
        <v>7.74</v>
      </c>
      <c r="C616" s="7">
        <v>0.47249999999999998</v>
      </c>
      <c r="D616" s="7">
        <v>0.39</v>
      </c>
      <c r="E616" s="8"/>
      <c r="F616" s="8"/>
      <c r="G616" s="7">
        <v>5.2300000000000006E-2</v>
      </c>
      <c r="H616" s="7">
        <v>7.4499999999999997E-2</v>
      </c>
      <c r="I616" s="7">
        <v>4.41E-2</v>
      </c>
      <c r="L616" s="7">
        <v>3.5499999999999997E-2</v>
      </c>
      <c r="M616" s="8">
        <v>3.1749999999999999E-3</v>
      </c>
      <c r="N616" s="8">
        <v>6.1046511627906974E-2</v>
      </c>
      <c r="O616" s="8">
        <v>6.3337801608579089E-2</v>
      </c>
      <c r="P616" s="8">
        <v>5.0387596899224806E-2</v>
      </c>
      <c r="Q616" s="8">
        <v>1.2115384615384615</v>
      </c>
      <c r="R616" s="8">
        <v>0.52105558674901742</v>
      </c>
      <c r="S616" s="8">
        <v>8.6000000000000035E-3</v>
      </c>
      <c r="T616" s="8">
        <v>2.2199999999999991E-2</v>
      </c>
      <c r="U616" s="8"/>
      <c r="V616" s="8">
        <v>-1.1834319526627168E-2</v>
      </c>
      <c r="Y616" s="8">
        <v>6.9250022043999978E-4</v>
      </c>
    </row>
    <row r="617" spans="1:25" x14ac:dyDescent="0.2">
      <c r="A617" s="5">
        <v>192204</v>
      </c>
      <c r="B617" s="6">
        <v>8.2100000000000009</v>
      </c>
      <c r="C617" s="7">
        <v>0.47670000000000001</v>
      </c>
      <c r="D617" s="7">
        <v>0.42330000000000001</v>
      </c>
      <c r="E617" s="8"/>
      <c r="F617" s="8"/>
      <c r="G617" s="7">
        <v>5.1500000000000004E-2</v>
      </c>
      <c r="H617" s="7">
        <v>7.1399999999999991E-2</v>
      </c>
      <c r="I617" s="7">
        <v>4.2800000000000005E-2</v>
      </c>
      <c r="L617" s="7">
        <v>3.2099999999999997E-2</v>
      </c>
      <c r="M617" s="8">
        <v>2.9583333333333332E-3</v>
      </c>
      <c r="N617" s="8">
        <v>5.8063337393422648E-2</v>
      </c>
      <c r="O617" s="8">
        <v>6.1589147286821702E-2</v>
      </c>
      <c r="P617" s="8">
        <v>5.1559074299634584E-2</v>
      </c>
      <c r="Q617" s="8">
        <v>1.1261516654854713</v>
      </c>
      <c r="R617" s="8">
        <v>0.50473186119873814</v>
      </c>
      <c r="S617" s="8">
        <v>1.0700000000000008E-2</v>
      </c>
      <c r="T617" s="8">
        <v>1.9899999999999987E-2</v>
      </c>
      <c r="U617" s="8"/>
      <c r="V617" s="8">
        <v>0</v>
      </c>
      <c r="Y617" s="8">
        <v>1.0940970262200002E-3</v>
      </c>
    </row>
    <row r="618" spans="1:25" x14ac:dyDescent="0.2">
      <c r="A618" s="5">
        <v>192205</v>
      </c>
      <c r="B618" s="6">
        <v>8.5299999999999994</v>
      </c>
      <c r="C618" s="7">
        <v>0.48080000000000001</v>
      </c>
      <c r="D618" s="7">
        <v>0.45669999999999999</v>
      </c>
      <c r="E618" s="8"/>
      <c r="F618" s="8"/>
      <c r="G618" s="7">
        <v>5.1299999999999998E-2</v>
      </c>
      <c r="H618" s="7">
        <v>6.8900000000000003E-2</v>
      </c>
      <c r="I618" s="7">
        <v>4.2599999999999999E-2</v>
      </c>
      <c r="L618" s="7">
        <v>3.2500000000000001E-2</v>
      </c>
      <c r="M618" s="8">
        <v>2.6749999999999999E-3</v>
      </c>
      <c r="N618" s="8">
        <v>5.6365767878077379E-2</v>
      </c>
      <c r="O618" s="8">
        <v>5.8562728380024354E-2</v>
      </c>
      <c r="P618" s="8">
        <v>5.3540445486518172E-2</v>
      </c>
      <c r="Q618" s="8">
        <v>1.0527698708123494</v>
      </c>
      <c r="R618" s="8">
        <v>0.48520338805814078</v>
      </c>
      <c r="S618" s="8">
        <v>1.0099999999999998E-2</v>
      </c>
      <c r="T618" s="8">
        <v>1.7600000000000005E-2</v>
      </c>
      <c r="U618" s="8"/>
      <c r="V618" s="8">
        <v>0</v>
      </c>
      <c r="Y618" s="8">
        <v>8.0328278327999989E-4</v>
      </c>
    </row>
    <row r="619" spans="1:25" x14ac:dyDescent="0.2">
      <c r="A619" s="5">
        <v>192206</v>
      </c>
      <c r="B619" s="6">
        <v>8.4499999999999993</v>
      </c>
      <c r="C619" s="7">
        <v>0.48499999999999999</v>
      </c>
      <c r="D619" s="7">
        <v>0.49</v>
      </c>
      <c r="E619" s="8"/>
      <c r="F619" s="8"/>
      <c r="G619" s="7">
        <v>5.0799999999999998E-2</v>
      </c>
      <c r="H619" s="7">
        <v>6.9699999999999998E-2</v>
      </c>
      <c r="I619" s="7">
        <v>4.24E-2</v>
      </c>
      <c r="L619" s="7">
        <v>3.2500000000000001E-2</v>
      </c>
      <c r="M619" s="8">
        <v>2.7083333333333334E-3</v>
      </c>
      <c r="N619" s="8">
        <v>5.7396449704142018E-2</v>
      </c>
      <c r="O619" s="8">
        <v>5.6858147713950764E-2</v>
      </c>
      <c r="P619" s="8">
        <v>5.7988165680473373E-2</v>
      </c>
      <c r="Q619" s="8">
        <v>0.98979591836734693</v>
      </c>
      <c r="R619" s="8">
        <v>0.49930054880017211</v>
      </c>
      <c r="S619" s="8">
        <v>9.8999999999999991E-3</v>
      </c>
      <c r="T619" s="8">
        <v>1.89E-2</v>
      </c>
      <c r="U619" s="8"/>
      <c r="V619" s="8">
        <v>0</v>
      </c>
      <c r="Y619" s="8">
        <v>1.7435654377699998E-3</v>
      </c>
    </row>
    <row r="620" spans="1:25" x14ac:dyDescent="0.2">
      <c r="A620" s="5">
        <v>192207</v>
      </c>
      <c r="B620" s="6">
        <v>8.51</v>
      </c>
      <c r="C620" s="7">
        <v>0.48920000000000002</v>
      </c>
      <c r="D620" s="7">
        <v>0.52329999999999999</v>
      </c>
      <c r="E620" s="8"/>
      <c r="F620" s="8"/>
      <c r="G620" s="7">
        <v>0.05</v>
      </c>
      <c r="H620" s="7">
        <v>6.8900000000000003E-2</v>
      </c>
      <c r="I620" s="7">
        <v>4.1399999999999999E-2</v>
      </c>
      <c r="L620" s="7">
        <v>3.2000000000000001E-2</v>
      </c>
      <c r="M620" s="8">
        <v>2.7083333333333334E-3</v>
      </c>
      <c r="N620" s="8">
        <v>5.7485311398354881E-2</v>
      </c>
      <c r="O620" s="8">
        <v>5.7893491124260364E-2</v>
      </c>
      <c r="P620" s="8">
        <v>6.1492361927144537E-2</v>
      </c>
      <c r="Q620" s="8">
        <v>0.93483661379705718</v>
      </c>
      <c r="R620" s="8">
        <v>0.47810407006697581</v>
      </c>
      <c r="S620" s="8">
        <v>9.3999999999999986E-3</v>
      </c>
      <c r="T620" s="8">
        <v>1.89E-2</v>
      </c>
      <c r="U620" s="8"/>
      <c r="V620" s="8">
        <v>5.9880239520959666E-3</v>
      </c>
      <c r="Y620" s="8">
        <v>1.4760808515500001E-3</v>
      </c>
    </row>
    <row r="621" spans="1:25" x14ac:dyDescent="0.2">
      <c r="A621" s="5">
        <v>192208</v>
      </c>
      <c r="B621" s="6">
        <v>8.83</v>
      </c>
      <c r="C621" s="7">
        <v>0.49330000000000002</v>
      </c>
      <c r="D621" s="7">
        <v>0.55669999999999997</v>
      </c>
      <c r="E621" s="8"/>
      <c r="F621" s="8"/>
      <c r="G621" s="7">
        <v>4.9599999999999998E-2</v>
      </c>
      <c r="H621" s="7">
        <v>6.8499999999999991E-2</v>
      </c>
      <c r="I621" s="7">
        <v>4.1200000000000001E-2</v>
      </c>
      <c r="L621" s="7">
        <v>3.1300000000000001E-2</v>
      </c>
      <c r="M621" s="8">
        <v>2.666666666666667E-3</v>
      </c>
      <c r="N621" s="8">
        <v>5.5866364665911668E-2</v>
      </c>
      <c r="O621" s="8">
        <v>5.796709753231493E-2</v>
      </c>
      <c r="P621" s="8">
        <v>6.3046432616081532E-2</v>
      </c>
      <c r="Q621" s="8">
        <v>0.88611460391593322</v>
      </c>
      <c r="R621" s="8">
        <v>0.46040881127207778</v>
      </c>
      <c r="S621" s="8">
        <v>9.8999999999999991E-3</v>
      </c>
      <c r="T621" s="8">
        <v>1.8899999999999993E-2</v>
      </c>
      <c r="U621" s="8"/>
      <c r="V621" s="8">
        <v>-1.1904761904761862E-2</v>
      </c>
      <c r="Y621" s="8">
        <v>9.8828558641000019E-4</v>
      </c>
    </row>
    <row r="622" spans="1:25" x14ac:dyDescent="0.2">
      <c r="A622" s="5">
        <v>192209</v>
      </c>
      <c r="B622" s="6">
        <v>9.06</v>
      </c>
      <c r="C622" s="7">
        <v>0.4975</v>
      </c>
      <c r="D622" s="7">
        <v>0.59</v>
      </c>
      <c r="E622" s="8"/>
      <c r="F622" s="8"/>
      <c r="G622" s="7">
        <v>4.9299999999999997E-2</v>
      </c>
      <c r="H622" s="7">
        <v>6.7500000000000004E-2</v>
      </c>
      <c r="I622" s="7">
        <v>4.1900000000000007E-2</v>
      </c>
      <c r="L622" s="7">
        <v>3.3399999999999999E-2</v>
      </c>
      <c r="M622" s="8">
        <v>2.6083333333333332E-3</v>
      </c>
      <c r="N622" s="8">
        <v>5.4911699779249444E-2</v>
      </c>
      <c r="O622" s="8">
        <v>5.6342015855039639E-2</v>
      </c>
      <c r="P622" s="8">
        <v>6.5121412803532008E-2</v>
      </c>
      <c r="Q622" s="8">
        <v>0.84322033898305093</v>
      </c>
      <c r="R622" s="8">
        <v>0.47775947281713338</v>
      </c>
      <c r="S622" s="8">
        <v>8.5000000000000075E-3</v>
      </c>
      <c r="T622" s="8">
        <v>1.8200000000000008E-2</v>
      </c>
      <c r="U622" s="8"/>
      <c r="V622" s="8">
        <v>0</v>
      </c>
      <c r="Y622" s="8">
        <v>1.3522608735899997E-3</v>
      </c>
    </row>
    <row r="623" spans="1:25" x14ac:dyDescent="0.2">
      <c r="A623" s="5">
        <v>192210</v>
      </c>
      <c r="B623" s="6">
        <v>9.26</v>
      </c>
      <c r="C623" s="7">
        <v>0.50170000000000003</v>
      </c>
      <c r="D623" s="7">
        <v>0.62329999999999997</v>
      </c>
      <c r="E623" s="8"/>
      <c r="F623" s="8"/>
      <c r="G623" s="7">
        <v>4.9699999999999994E-2</v>
      </c>
      <c r="H623" s="7">
        <v>6.7799999999999999E-2</v>
      </c>
      <c r="I623" s="7">
        <v>4.2999999999999997E-2</v>
      </c>
      <c r="L623" s="7">
        <v>3.7100000000000001E-2</v>
      </c>
      <c r="M623" s="8">
        <v>2.7833333333333334E-3</v>
      </c>
      <c r="N623" s="8">
        <v>5.4179265658747304E-2</v>
      </c>
      <c r="O623" s="8">
        <v>5.5375275938189847E-2</v>
      </c>
      <c r="P623" s="8">
        <v>6.7311015118790493E-2</v>
      </c>
      <c r="Q623" s="8">
        <v>0.80490935344136061</v>
      </c>
      <c r="R623" s="8">
        <v>0.48278014774737277</v>
      </c>
      <c r="S623" s="8">
        <v>5.8999999999999955E-3</v>
      </c>
      <c r="T623" s="8">
        <v>1.8100000000000005E-2</v>
      </c>
      <c r="U623" s="8"/>
      <c r="V623" s="8">
        <v>6.0240963855420215E-3</v>
      </c>
      <c r="Y623" s="8">
        <v>1.6963631812099999E-3</v>
      </c>
    </row>
    <row r="624" spans="1:25" x14ac:dyDescent="0.2">
      <c r="A624" s="5">
        <v>192211</v>
      </c>
      <c r="B624" s="6">
        <v>8.8000000000000007</v>
      </c>
      <c r="C624" s="7">
        <v>0.50580000000000003</v>
      </c>
      <c r="D624" s="7">
        <v>0.65669999999999995</v>
      </c>
      <c r="E624" s="8"/>
      <c r="F624" s="8"/>
      <c r="G624" s="7">
        <v>5.0900000000000001E-2</v>
      </c>
      <c r="H624" s="7">
        <v>6.9800000000000001E-2</v>
      </c>
      <c r="I624" s="7">
        <v>4.3299999999999998E-2</v>
      </c>
      <c r="L624" s="7">
        <v>3.6600000000000001E-2</v>
      </c>
      <c r="M624" s="8">
        <v>3.0916666666666666E-3</v>
      </c>
      <c r="N624" s="8">
        <v>5.7477272727272724E-2</v>
      </c>
      <c r="O624" s="8">
        <v>5.4622030237580999E-2</v>
      </c>
      <c r="P624" s="8">
        <v>7.4624999999999983E-2</v>
      </c>
      <c r="Q624" s="8">
        <v>0.77021470991320251</v>
      </c>
      <c r="R624" s="8">
        <v>0.49022715266772315</v>
      </c>
      <c r="S624" s="8">
        <v>6.6999999999999976E-3</v>
      </c>
      <c r="T624" s="8">
        <v>1.89E-2</v>
      </c>
      <c r="U624" s="8"/>
      <c r="V624" s="8">
        <v>5.9880239520959666E-3</v>
      </c>
      <c r="Y624" s="8">
        <v>2.4352112243200001E-3</v>
      </c>
    </row>
    <row r="625" spans="1:25" x14ac:dyDescent="0.2">
      <c r="A625" s="5">
        <v>192212</v>
      </c>
      <c r="B625" s="6">
        <v>8.7799999999999994</v>
      </c>
      <c r="C625" s="7">
        <v>0.51</v>
      </c>
      <c r="D625" s="7">
        <v>0.69</v>
      </c>
      <c r="E625" s="8"/>
      <c r="F625" s="8"/>
      <c r="G625" s="7">
        <v>5.0799999999999998E-2</v>
      </c>
      <c r="H625" s="7">
        <v>7.0199999999999999E-2</v>
      </c>
      <c r="I625" s="7">
        <v>4.3200000000000002E-2</v>
      </c>
      <c r="L625" s="7">
        <v>3.6499999999999998E-2</v>
      </c>
      <c r="M625" s="8">
        <v>3.0500000000000002E-3</v>
      </c>
      <c r="N625" s="8">
        <v>5.8086560364464697E-2</v>
      </c>
      <c r="O625" s="8">
        <v>5.7954545454545453E-2</v>
      </c>
      <c r="P625" s="8">
        <v>7.8587699316628706E-2</v>
      </c>
      <c r="Q625" s="8">
        <v>0.73913043478260876</v>
      </c>
      <c r="R625" s="8">
        <v>0.47264948558622794</v>
      </c>
      <c r="S625" s="8">
        <v>6.7000000000000046E-3</v>
      </c>
      <c r="T625" s="8">
        <v>1.9400000000000001E-2</v>
      </c>
      <c r="U625" s="8"/>
      <c r="V625" s="8">
        <v>5.9523809523809312E-3</v>
      </c>
      <c r="Y625" s="8">
        <v>7.5536871869000006E-4</v>
      </c>
    </row>
    <row r="626" spans="1:25" x14ac:dyDescent="0.2">
      <c r="A626" s="5">
        <v>192301</v>
      </c>
      <c r="B626" s="6">
        <v>8.9</v>
      </c>
      <c r="C626" s="7">
        <v>0.51170000000000004</v>
      </c>
      <c r="D626" s="7">
        <v>0.71419999999999995</v>
      </c>
      <c r="E626" s="8"/>
      <c r="F626" s="8"/>
      <c r="G626" s="7">
        <v>5.04E-2</v>
      </c>
      <c r="H626" s="7">
        <v>6.9800000000000001E-2</v>
      </c>
      <c r="I626" s="7">
        <v>4.3200000000000002E-2</v>
      </c>
      <c r="L626" s="7">
        <v>3.6600000000000001E-2</v>
      </c>
      <c r="M626" s="8">
        <v>3.0416666666666665E-3</v>
      </c>
      <c r="N626" s="8">
        <v>5.749438202247191E-2</v>
      </c>
      <c r="O626" s="8">
        <v>5.8280182232346253E-2</v>
      </c>
      <c r="P626" s="8">
        <v>8.0247191011235952E-2</v>
      </c>
      <c r="Q626" s="8">
        <v>0.71646597591711014</v>
      </c>
      <c r="R626" s="8">
        <v>0.47623935132915934</v>
      </c>
      <c r="S626" s="8">
        <v>6.6000000000000017E-3</v>
      </c>
      <c r="T626" s="8">
        <v>1.9400000000000001E-2</v>
      </c>
      <c r="U626" s="8"/>
      <c r="V626" s="8">
        <v>-5.9171597633135287E-3</v>
      </c>
      <c r="Y626" s="8">
        <v>5.8040563496000004E-4</v>
      </c>
    </row>
    <row r="627" spans="1:25" x14ac:dyDescent="0.2">
      <c r="A627" s="5">
        <v>192302</v>
      </c>
      <c r="B627" s="6">
        <v>9.2799999999999994</v>
      </c>
      <c r="C627" s="7">
        <v>0.51329999999999998</v>
      </c>
      <c r="D627" s="7">
        <v>0.73829999999999996</v>
      </c>
      <c r="E627" s="8"/>
      <c r="F627" s="8"/>
      <c r="G627" s="7">
        <v>5.0700000000000002E-2</v>
      </c>
      <c r="H627" s="7">
        <v>6.9699999999999998E-2</v>
      </c>
      <c r="I627" s="7">
        <v>4.3299999999999998E-2</v>
      </c>
      <c r="L627" s="7">
        <v>3.6499999999999998E-2</v>
      </c>
      <c r="M627" s="8">
        <v>3.0500000000000002E-3</v>
      </c>
      <c r="N627" s="8">
        <v>5.5312500000000001E-2</v>
      </c>
      <c r="O627" s="8">
        <v>5.7674157303370784E-2</v>
      </c>
      <c r="P627" s="8">
        <v>7.9558189655172418E-2</v>
      </c>
      <c r="Q627" s="8">
        <v>0.69524583502641202</v>
      </c>
      <c r="R627" s="8">
        <v>0.44658325312800767</v>
      </c>
      <c r="S627" s="8">
        <v>6.8000000000000005E-3</v>
      </c>
      <c r="T627" s="8">
        <v>1.8999999999999996E-2</v>
      </c>
      <c r="U627" s="8"/>
      <c r="V627" s="8">
        <v>0</v>
      </c>
      <c r="Y627" s="8">
        <v>4.7552358667000006E-4</v>
      </c>
    </row>
    <row r="628" spans="1:25" x14ac:dyDescent="0.2">
      <c r="A628" s="5">
        <v>192303</v>
      </c>
      <c r="B628" s="6">
        <v>9.43</v>
      </c>
      <c r="C628" s="7">
        <v>0.51500000000000001</v>
      </c>
      <c r="D628" s="7">
        <v>0.76249999999999996</v>
      </c>
      <c r="E628" s="8"/>
      <c r="F628" s="8"/>
      <c r="G628" s="7">
        <v>5.1299999999999998E-2</v>
      </c>
      <c r="H628" s="7">
        <v>7.0900000000000005E-2</v>
      </c>
      <c r="I628" s="7">
        <v>4.3799999999999999E-2</v>
      </c>
      <c r="L628" s="7">
        <v>4.1200000000000001E-2</v>
      </c>
      <c r="M628" s="8">
        <v>3.0416666666666665E-3</v>
      </c>
      <c r="N628" s="8">
        <v>5.461293743372217E-2</v>
      </c>
      <c r="O628" s="8">
        <v>5.5495689655172417E-2</v>
      </c>
      <c r="P628" s="8">
        <v>8.0858960763520671E-2</v>
      </c>
      <c r="Q628" s="8">
        <v>0.67540983606557381</v>
      </c>
      <c r="R628" s="8">
        <v>0.50209205020920511</v>
      </c>
      <c r="S628" s="8">
        <v>2.5999999999999981E-3</v>
      </c>
      <c r="T628" s="8">
        <v>1.9600000000000006E-2</v>
      </c>
      <c r="U628" s="8"/>
      <c r="V628" s="8">
        <v>0</v>
      </c>
      <c r="Y628" s="8">
        <v>5.6100018298000005E-4</v>
      </c>
    </row>
    <row r="629" spans="1:25" x14ac:dyDescent="0.2">
      <c r="A629" s="5">
        <v>192304</v>
      </c>
      <c r="B629" s="6">
        <v>9.1</v>
      </c>
      <c r="C629" s="7">
        <v>0.51670000000000005</v>
      </c>
      <c r="D629" s="7">
        <v>0.78669999999999995</v>
      </c>
      <c r="E629" s="8"/>
      <c r="F629" s="8"/>
      <c r="G629" s="7">
        <v>5.2199999999999996E-2</v>
      </c>
      <c r="H629" s="7">
        <v>7.17E-2</v>
      </c>
      <c r="I629" s="7">
        <v>4.3899999999999995E-2</v>
      </c>
      <c r="L629" s="7">
        <v>4.1299999999999996E-2</v>
      </c>
      <c r="M629" s="8">
        <v>3.4333333333333334E-3</v>
      </c>
      <c r="N629" s="8">
        <v>5.6780219780219784E-2</v>
      </c>
      <c r="O629" s="8">
        <v>5.4793213149522804E-2</v>
      </c>
      <c r="P629" s="8">
        <v>8.6450549450549447E-2</v>
      </c>
      <c r="Q629" s="8">
        <v>0.65679420363543928</v>
      </c>
      <c r="R629" s="8">
        <v>0.52449684895303927</v>
      </c>
      <c r="S629" s="8">
        <v>2.5999999999999981E-3</v>
      </c>
      <c r="T629" s="8">
        <v>1.9500000000000003E-2</v>
      </c>
      <c r="U629" s="8"/>
      <c r="V629" s="8">
        <v>5.9523809523809312E-3</v>
      </c>
      <c r="Y629" s="8">
        <v>9.7780511854000008E-4</v>
      </c>
    </row>
    <row r="630" spans="1:25" x14ac:dyDescent="0.2">
      <c r="A630" s="5">
        <v>192305</v>
      </c>
      <c r="B630" s="6">
        <v>8.67</v>
      </c>
      <c r="C630" s="7">
        <v>0.51829999999999998</v>
      </c>
      <c r="D630" s="7">
        <v>0.81079999999999997</v>
      </c>
      <c r="E630" s="8"/>
      <c r="F630" s="8"/>
      <c r="G630" s="7">
        <v>5.16E-2</v>
      </c>
      <c r="H630" s="7">
        <v>7.17E-2</v>
      </c>
      <c r="I630" s="7">
        <v>4.3700000000000003E-2</v>
      </c>
      <c r="L630" s="7">
        <v>3.95E-2</v>
      </c>
      <c r="M630" s="8">
        <v>3.4416666666666667E-3</v>
      </c>
      <c r="N630" s="8">
        <v>5.9780853517877736E-2</v>
      </c>
      <c r="O630" s="8">
        <v>5.6956043956043957E-2</v>
      </c>
      <c r="P630" s="8">
        <v>9.3517877739331026E-2</v>
      </c>
      <c r="Q630" s="8">
        <v>0.63924518993586577</v>
      </c>
      <c r="R630" s="8">
        <v>0.52906797908335901</v>
      </c>
      <c r="S630" s="8">
        <v>4.2000000000000023E-3</v>
      </c>
      <c r="T630" s="8">
        <v>2.01E-2</v>
      </c>
      <c r="U630" s="8"/>
      <c r="V630" s="8">
        <v>0</v>
      </c>
      <c r="Y630" s="8">
        <v>2.7567960542399998E-3</v>
      </c>
    </row>
    <row r="631" spans="1:25" x14ac:dyDescent="0.2">
      <c r="A631" s="5">
        <v>192306</v>
      </c>
      <c r="B631" s="6">
        <v>8.34</v>
      </c>
      <c r="C631" s="7">
        <v>0.52</v>
      </c>
      <c r="D631" s="7">
        <v>0.83499999999999996</v>
      </c>
      <c r="E631" s="8"/>
      <c r="F631" s="8"/>
      <c r="G631" s="7">
        <v>5.1500000000000004E-2</v>
      </c>
      <c r="H631" s="7">
        <v>7.2099999999999997E-2</v>
      </c>
      <c r="I631" s="7">
        <v>4.3400000000000001E-2</v>
      </c>
      <c r="L631" s="7">
        <v>3.8399999999999997E-2</v>
      </c>
      <c r="M631" s="8">
        <v>3.2916666666666667E-3</v>
      </c>
      <c r="N631" s="8">
        <v>6.235011990407674E-2</v>
      </c>
      <c r="O631" s="8">
        <v>5.9976931949250294E-2</v>
      </c>
      <c r="P631" s="8">
        <v>0.10011990407673861</v>
      </c>
      <c r="Q631" s="8">
        <v>0.6227544910179641</v>
      </c>
      <c r="R631" s="8">
        <v>0.58371040723981893</v>
      </c>
      <c r="S631" s="8">
        <v>5.0000000000000044E-3</v>
      </c>
      <c r="T631" s="8">
        <v>2.0599999999999993E-2</v>
      </c>
      <c r="U631" s="8"/>
      <c r="V631" s="8">
        <v>5.9171597633136397E-3</v>
      </c>
      <c r="Y631" s="8">
        <v>2.9689465217400002E-3</v>
      </c>
    </row>
    <row r="632" spans="1:25" x14ac:dyDescent="0.2">
      <c r="A632" s="5">
        <v>192307</v>
      </c>
      <c r="B632" s="6">
        <v>8.06</v>
      </c>
      <c r="C632" s="7">
        <v>0.52170000000000005</v>
      </c>
      <c r="D632" s="7">
        <v>0.85919999999999996</v>
      </c>
      <c r="E632" s="8"/>
      <c r="F632" s="8"/>
      <c r="G632" s="7">
        <v>5.1399999999999994E-2</v>
      </c>
      <c r="H632" s="7">
        <v>7.3399999999999993E-2</v>
      </c>
      <c r="I632" s="7">
        <v>4.3400000000000001E-2</v>
      </c>
      <c r="L632" s="7">
        <v>3.9100000000000003E-2</v>
      </c>
      <c r="M632" s="8">
        <v>3.1999999999999997E-3</v>
      </c>
      <c r="N632" s="8">
        <v>6.4727047146401984E-2</v>
      </c>
      <c r="O632" s="8">
        <v>6.2553956834532382E-2</v>
      </c>
      <c r="P632" s="8">
        <v>0.10660049627791562</v>
      </c>
      <c r="Q632" s="8">
        <v>0.60719273743016766</v>
      </c>
      <c r="R632" s="8">
        <v>0.59371763893683127</v>
      </c>
      <c r="S632" s="8">
        <v>4.2999999999999983E-3</v>
      </c>
      <c r="T632" s="8">
        <v>2.1999999999999999E-2</v>
      </c>
      <c r="U632" s="8"/>
      <c r="V632" s="8">
        <v>1.1764705882352899E-2</v>
      </c>
      <c r="Y632" s="8">
        <v>2.3723736195600002E-3</v>
      </c>
    </row>
    <row r="633" spans="1:25" x14ac:dyDescent="0.2">
      <c r="A633" s="5">
        <v>192308</v>
      </c>
      <c r="B633" s="6">
        <v>8.1</v>
      </c>
      <c r="C633" s="7">
        <v>0.52329999999999999</v>
      </c>
      <c r="D633" s="7">
        <v>0.88329999999999997</v>
      </c>
      <c r="E633" s="8"/>
      <c r="F633" s="8"/>
      <c r="G633" s="7">
        <v>5.0799999999999998E-2</v>
      </c>
      <c r="H633" s="7">
        <v>7.3800000000000004E-2</v>
      </c>
      <c r="I633" s="7">
        <v>4.3499999999999997E-2</v>
      </c>
      <c r="L633" s="7">
        <v>3.8599999999999995E-2</v>
      </c>
      <c r="M633" s="8">
        <v>3.2583333333333336E-3</v>
      </c>
      <c r="N633" s="8">
        <v>6.4604938271604934E-2</v>
      </c>
      <c r="O633" s="8">
        <v>6.4925558312655077E-2</v>
      </c>
      <c r="P633" s="8">
        <v>0.10904938271604939</v>
      </c>
      <c r="Q633" s="8">
        <v>0.5924374504698291</v>
      </c>
      <c r="R633" s="8">
        <v>0.55210785362722026</v>
      </c>
      <c r="S633" s="8">
        <v>4.9000000000000016E-3</v>
      </c>
      <c r="T633" s="8">
        <v>2.3000000000000007E-2</v>
      </c>
      <c r="U633" s="8"/>
      <c r="V633" s="8">
        <v>-5.8139534883719923E-3</v>
      </c>
      <c r="Y633" s="8">
        <v>9.7088194388999995E-4</v>
      </c>
    </row>
    <row r="634" spans="1:25" x14ac:dyDescent="0.2">
      <c r="A634" s="5">
        <v>192309</v>
      </c>
      <c r="B634" s="6">
        <v>8.15</v>
      </c>
      <c r="C634" s="7">
        <v>0.52500000000000002</v>
      </c>
      <c r="D634" s="7">
        <v>0.90749999999999997</v>
      </c>
      <c r="E634" s="8"/>
      <c r="F634" s="8"/>
      <c r="G634" s="7">
        <v>5.1200000000000002E-2</v>
      </c>
      <c r="H634" s="7">
        <v>7.3800000000000004E-2</v>
      </c>
      <c r="I634" s="7">
        <v>4.36E-2</v>
      </c>
      <c r="L634" s="7">
        <v>4.0099999999999997E-2</v>
      </c>
      <c r="M634" s="8">
        <v>3.2166666666666667E-3</v>
      </c>
      <c r="N634" s="8">
        <v>6.4417177914110432E-2</v>
      </c>
      <c r="O634" s="8">
        <v>6.4814814814814825E-2</v>
      </c>
      <c r="P634" s="8">
        <v>0.11134969325153374</v>
      </c>
      <c r="Q634" s="8">
        <v>0.57851239669421495</v>
      </c>
      <c r="R634" s="8">
        <v>0.58656360122769124</v>
      </c>
      <c r="S634" s="8">
        <v>3.5000000000000031E-3</v>
      </c>
      <c r="T634" s="8">
        <v>2.2600000000000002E-2</v>
      </c>
      <c r="U634" s="8"/>
      <c r="V634" s="8">
        <v>5.8479532163742132E-3</v>
      </c>
      <c r="Y634" s="8">
        <v>1.2206400717099998E-3</v>
      </c>
    </row>
    <row r="635" spans="1:25" x14ac:dyDescent="0.2">
      <c r="A635" s="5">
        <v>192310</v>
      </c>
      <c r="B635" s="6">
        <v>8.0299999999999994</v>
      </c>
      <c r="C635" s="7">
        <v>0.52669999999999995</v>
      </c>
      <c r="D635" s="7">
        <v>0.93169999999999997</v>
      </c>
      <c r="E635" s="8"/>
      <c r="F635" s="8"/>
      <c r="G635" s="7">
        <v>5.1100000000000007E-2</v>
      </c>
      <c r="H635" s="7">
        <v>7.46E-2</v>
      </c>
      <c r="I635" s="7">
        <v>4.4000000000000004E-2</v>
      </c>
      <c r="L635" s="7">
        <v>4.2199999999999994E-2</v>
      </c>
      <c r="M635" s="8">
        <v>3.3416666666666664E-3</v>
      </c>
      <c r="N635" s="8">
        <v>6.5591531755915311E-2</v>
      </c>
      <c r="O635" s="8">
        <v>6.4625766871165641E-2</v>
      </c>
      <c r="P635" s="8">
        <v>0.11602739726027397</v>
      </c>
      <c r="Q635" s="8">
        <v>0.56531072233551571</v>
      </c>
      <c r="R635" s="8">
        <v>0.58285327007793974</v>
      </c>
      <c r="S635" s="8">
        <v>1.8000000000000099E-3</v>
      </c>
      <c r="T635" s="8">
        <v>2.3499999999999993E-2</v>
      </c>
      <c r="U635" s="8"/>
      <c r="V635" s="8">
        <v>5.8139534883721034E-3</v>
      </c>
      <c r="Y635" s="8">
        <v>1.6334344666799998E-3</v>
      </c>
    </row>
    <row r="636" spans="1:25" x14ac:dyDescent="0.2">
      <c r="A636" s="5">
        <v>192311</v>
      </c>
      <c r="B636" s="6">
        <v>8.27</v>
      </c>
      <c r="C636" s="7">
        <v>0.52829999999999999</v>
      </c>
      <c r="D636" s="7">
        <v>0.95579999999999998</v>
      </c>
      <c r="E636" s="8"/>
      <c r="F636" s="8"/>
      <c r="G636" s="7">
        <v>5.0900000000000001E-2</v>
      </c>
      <c r="H636" s="7">
        <v>7.400000000000001E-2</v>
      </c>
      <c r="I636" s="7">
        <v>4.3700000000000003E-2</v>
      </c>
      <c r="L636" s="7">
        <v>3.9399999999999998E-2</v>
      </c>
      <c r="M636" s="8">
        <v>3.5166666666666666E-3</v>
      </c>
      <c r="N636" s="8">
        <v>6.3881499395405078E-2</v>
      </c>
      <c r="O636" s="8">
        <v>6.579078455790785E-2</v>
      </c>
      <c r="P636" s="8">
        <v>0.11557436517533252</v>
      </c>
      <c r="Q636" s="8">
        <v>0.5527306967984934</v>
      </c>
      <c r="R636" s="8">
        <v>0.55880441845354123</v>
      </c>
      <c r="S636" s="8">
        <v>4.3000000000000052E-3</v>
      </c>
      <c r="T636" s="8">
        <v>2.3100000000000009E-2</v>
      </c>
      <c r="U636" s="8"/>
      <c r="V636" s="8">
        <v>0</v>
      </c>
      <c r="Y636" s="8">
        <v>5.9843407457000003E-4</v>
      </c>
    </row>
    <row r="637" spans="1:25" x14ac:dyDescent="0.2">
      <c r="A637" s="5">
        <v>192312</v>
      </c>
      <c r="B637" s="6">
        <v>8.5500000000000007</v>
      </c>
      <c r="C637" s="7">
        <v>0.53</v>
      </c>
      <c r="D637" s="7">
        <v>0.98</v>
      </c>
      <c r="E637" s="8"/>
      <c r="F637" s="8"/>
      <c r="G637" s="7">
        <v>5.0900000000000001E-2</v>
      </c>
      <c r="H637" s="7">
        <v>7.3800000000000004E-2</v>
      </c>
      <c r="I637" s="7">
        <v>4.3499999999999997E-2</v>
      </c>
      <c r="L637" s="7">
        <v>3.8800000000000001E-2</v>
      </c>
      <c r="M637" s="8">
        <v>3.2833333333333334E-3</v>
      </c>
      <c r="N637" s="8">
        <v>6.1988304093567252E-2</v>
      </c>
      <c r="O637" s="8">
        <v>6.4087061668681986E-2</v>
      </c>
      <c r="P637" s="8">
        <v>0.11461988304093566</v>
      </c>
      <c r="Q637" s="8">
        <v>0.54081632653061229</v>
      </c>
      <c r="R637" s="8">
        <v>0.54020100502512569</v>
      </c>
      <c r="S637" s="8">
        <v>4.6999999999999958E-3</v>
      </c>
      <c r="T637" s="8">
        <v>2.2900000000000004E-2</v>
      </c>
      <c r="U637" s="8"/>
      <c r="V637" s="8">
        <v>0</v>
      </c>
      <c r="Y637" s="8">
        <v>5.8066523716000004E-4</v>
      </c>
    </row>
    <row r="638" spans="1:25" x14ac:dyDescent="0.2">
      <c r="A638" s="5">
        <v>192401</v>
      </c>
      <c r="B638" s="6">
        <v>8.83</v>
      </c>
      <c r="C638" s="7">
        <v>0.53169999999999995</v>
      </c>
      <c r="D638" s="7">
        <v>0.9758</v>
      </c>
      <c r="E638" s="8"/>
      <c r="F638" s="8"/>
      <c r="G638" s="7">
        <v>5.0900000000000001E-2</v>
      </c>
      <c r="H638" s="7">
        <v>7.2400000000000006E-2</v>
      </c>
      <c r="I638" s="7">
        <v>4.2999999999999997E-2</v>
      </c>
      <c r="L638" s="7">
        <v>3.7599999999999995E-2</v>
      </c>
      <c r="M638" s="8">
        <v>3.2333333333333333E-3</v>
      </c>
      <c r="N638" s="8">
        <v>6.0215175537938842E-2</v>
      </c>
      <c r="O638" s="8">
        <v>6.2187134502923964E-2</v>
      </c>
      <c r="P638" s="8">
        <v>0.11050962627406569</v>
      </c>
      <c r="Q638" s="8">
        <v>0.54488624718179945</v>
      </c>
      <c r="R638" s="8">
        <v>0.51261672958474069</v>
      </c>
      <c r="S638" s="8">
        <v>5.400000000000002E-3</v>
      </c>
      <c r="T638" s="8">
        <v>2.1500000000000005E-2</v>
      </c>
      <c r="U638" s="8"/>
      <c r="V638" s="8">
        <v>0</v>
      </c>
      <c r="Y638" s="8">
        <v>7.4751237284999966E-4</v>
      </c>
    </row>
    <row r="639" spans="1:25" x14ac:dyDescent="0.2">
      <c r="A639" s="5">
        <v>192402</v>
      </c>
      <c r="B639" s="6">
        <v>8.8699999999999992</v>
      </c>
      <c r="C639" s="7">
        <v>0.5333</v>
      </c>
      <c r="D639" s="7">
        <v>0.97170000000000001</v>
      </c>
      <c r="E639" s="8"/>
      <c r="F639" s="8"/>
      <c r="G639" s="7">
        <v>5.0900000000000001E-2</v>
      </c>
      <c r="H639" s="7">
        <v>7.1399999999999991E-2</v>
      </c>
      <c r="I639" s="7">
        <v>4.2800000000000005E-2</v>
      </c>
      <c r="L639" s="7">
        <v>3.5400000000000001E-2</v>
      </c>
      <c r="M639" s="8">
        <v>3.133333333333333E-3</v>
      </c>
      <c r="N639" s="8">
        <v>6.0124013528748597E-2</v>
      </c>
      <c r="O639" s="8">
        <v>6.0396375990939978E-2</v>
      </c>
      <c r="P639" s="8">
        <v>0.10954904171364149</v>
      </c>
      <c r="Q639" s="8">
        <v>0.54883194401564273</v>
      </c>
      <c r="R639" s="8">
        <v>0.53075498868545568</v>
      </c>
      <c r="S639" s="8">
        <v>7.4000000000000038E-3</v>
      </c>
      <c r="T639" s="8">
        <v>2.049999999999999E-2</v>
      </c>
      <c r="U639" s="8"/>
      <c r="V639" s="8">
        <v>-5.7803468208093012E-3</v>
      </c>
      <c r="Y639" s="8">
        <v>1.5194860133600004E-3</v>
      </c>
    </row>
    <row r="640" spans="1:25" x14ac:dyDescent="0.2">
      <c r="A640" s="5">
        <v>192403</v>
      </c>
      <c r="B640" s="6">
        <v>8.6999999999999993</v>
      </c>
      <c r="C640" s="7">
        <v>0.53500000000000003</v>
      </c>
      <c r="D640" s="7">
        <v>0.96750000000000003</v>
      </c>
      <c r="E640" s="8"/>
      <c r="F640" s="8"/>
      <c r="G640" s="7">
        <v>5.0999999999999997E-2</v>
      </c>
      <c r="H640" s="7">
        <v>7.0800000000000002E-2</v>
      </c>
      <c r="I640" s="7">
        <v>4.2800000000000005E-2</v>
      </c>
      <c r="L640" s="7">
        <v>3.5699999999999996E-2</v>
      </c>
      <c r="M640" s="8">
        <v>2.9499999999999999E-3</v>
      </c>
      <c r="N640" s="8">
        <v>6.1494252873563228E-2</v>
      </c>
      <c r="O640" s="8">
        <v>6.0315670800450964E-2</v>
      </c>
      <c r="P640" s="8">
        <v>0.11120689655172415</v>
      </c>
      <c r="Q640" s="8">
        <v>0.55297157622739024</v>
      </c>
      <c r="R640" s="8">
        <v>0.59455972476077834</v>
      </c>
      <c r="S640" s="8">
        <v>7.1000000000000091E-3</v>
      </c>
      <c r="T640" s="8">
        <v>1.9800000000000005E-2</v>
      </c>
      <c r="U640" s="8"/>
      <c r="V640" s="8">
        <v>-5.8139534883719923E-3</v>
      </c>
      <c r="Y640" s="8">
        <v>7.7592935423000001E-4</v>
      </c>
    </row>
    <row r="641" spans="1:25" x14ac:dyDescent="0.2">
      <c r="A641" s="5">
        <v>192404</v>
      </c>
      <c r="B641" s="6">
        <v>8.5</v>
      </c>
      <c r="C641" s="7">
        <v>0.53669999999999995</v>
      </c>
      <c r="D641" s="7">
        <v>0.96330000000000005</v>
      </c>
      <c r="E641" s="8"/>
      <c r="F641" s="8"/>
      <c r="G641" s="7">
        <v>5.0799999999999998E-2</v>
      </c>
      <c r="H641" s="7">
        <v>7.0300000000000001E-2</v>
      </c>
      <c r="I641" s="7">
        <v>4.2300000000000004E-2</v>
      </c>
      <c r="L641" s="7">
        <v>3.3799999999999997E-2</v>
      </c>
      <c r="M641" s="8">
        <v>2.9749999999999998E-3</v>
      </c>
      <c r="N641" s="8">
        <v>6.3141176470588228E-2</v>
      </c>
      <c r="O641" s="8">
        <v>6.1689655172413795E-2</v>
      </c>
      <c r="P641" s="8">
        <v>0.11332941176470589</v>
      </c>
      <c r="Q641" s="8">
        <v>0.55714730613516028</v>
      </c>
      <c r="R641" s="8">
        <v>0.61017323182169259</v>
      </c>
      <c r="S641" s="8">
        <v>8.5000000000000075E-3</v>
      </c>
      <c r="T641" s="8">
        <v>1.9500000000000003E-2</v>
      </c>
      <c r="U641" s="8"/>
      <c r="V641" s="8">
        <v>-5.8479532163743242E-3</v>
      </c>
      <c r="Y641" s="8">
        <v>1.0947744839600001E-3</v>
      </c>
    </row>
    <row r="642" spans="1:25" x14ac:dyDescent="0.2">
      <c r="A642" s="5">
        <v>192405</v>
      </c>
      <c r="B642" s="6">
        <v>8.4700000000000006</v>
      </c>
      <c r="C642" s="7">
        <v>0.5383</v>
      </c>
      <c r="D642" s="7">
        <v>0.95920000000000005</v>
      </c>
      <c r="E642" s="8"/>
      <c r="F642" s="8"/>
      <c r="G642" s="7">
        <v>5.04E-2</v>
      </c>
      <c r="H642" s="7">
        <v>6.9699999999999998E-2</v>
      </c>
      <c r="I642" s="7">
        <v>4.1500000000000002E-2</v>
      </c>
      <c r="L642" s="7">
        <v>2.29E-2</v>
      </c>
      <c r="M642" s="8">
        <v>2.8166666666666665E-3</v>
      </c>
      <c r="N642" s="8">
        <v>6.3553719008264453E-2</v>
      </c>
      <c r="O642" s="8">
        <v>6.3329411764705884E-2</v>
      </c>
      <c r="P642" s="8">
        <v>0.11324675324675325</v>
      </c>
      <c r="Q642" s="8">
        <v>0.56119683069224346</v>
      </c>
      <c r="R642" s="8">
        <v>0.61512791991101212</v>
      </c>
      <c r="S642" s="8">
        <v>1.8600000000000002E-2</v>
      </c>
      <c r="T642" s="8">
        <v>1.9299999999999998E-2</v>
      </c>
      <c r="U642" s="8"/>
      <c r="V642" s="8">
        <v>0</v>
      </c>
      <c r="Y642" s="8">
        <v>7.3526957293000008E-4</v>
      </c>
    </row>
    <row r="643" spans="1:25" x14ac:dyDescent="0.2">
      <c r="A643" s="5">
        <v>192406</v>
      </c>
      <c r="B643" s="6">
        <v>8.6300000000000008</v>
      </c>
      <c r="C643" s="7">
        <v>0.54</v>
      </c>
      <c r="D643" s="7">
        <v>0.95499999999999996</v>
      </c>
      <c r="E643" s="8"/>
      <c r="F643" s="8"/>
      <c r="G643" s="7">
        <v>4.99E-2</v>
      </c>
      <c r="H643" s="7">
        <v>6.8199999999999997E-2</v>
      </c>
      <c r="I643" s="7">
        <v>3.9800000000000002E-2</v>
      </c>
      <c r="L643" s="7">
        <v>2.4399999999999998E-2</v>
      </c>
      <c r="M643" s="8">
        <v>1.9083333333333333E-3</v>
      </c>
      <c r="N643" s="8">
        <v>6.2572421784472768E-2</v>
      </c>
      <c r="O643" s="8">
        <v>6.3754427390791027E-2</v>
      </c>
      <c r="P643" s="8">
        <v>0.11066048667439164</v>
      </c>
      <c r="Q643" s="8">
        <v>0.56544502617801051</v>
      </c>
      <c r="R643" s="8">
        <v>0.57383003009235234</v>
      </c>
      <c r="S643" s="8">
        <v>1.5400000000000004E-2</v>
      </c>
      <c r="T643" s="8">
        <v>1.8299999999999997E-2</v>
      </c>
      <c r="U643" s="8"/>
      <c r="V643" s="8">
        <v>0</v>
      </c>
      <c r="Y643" s="8">
        <v>7.6467558605999983E-4</v>
      </c>
    </row>
    <row r="644" spans="1:25" x14ac:dyDescent="0.2">
      <c r="A644" s="5">
        <v>192407</v>
      </c>
      <c r="B644" s="6">
        <v>9.0299999999999994</v>
      </c>
      <c r="C644" s="7">
        <v>0.54169999999999996</v>
      </c>
      <c r="D644" s="7">
        <v>0.95079999999999998</v>
      </c>
      <c r="E644" s="8"/>
      <c r="F644" s="8"/>
      <c r="G644" s="7">
        <v>4.9500000000000002E-2</v>
      </c>
      <c r="H644" s="7">
        <v>6.6699999999999995E-2</v>
      </c>
      <c r="I644" s="7">
        <v>3.9399999999999998E-2</v>
      </c>
      <c r="L644" s="7">
        <v>1.9199999999999998E-2</v>
      </c>
      <c r="M644" s="8">
        <v>2.0333333333333332E-3</v>
      </c>
      <c r="N644" s="8">
        <v>5.9988925802879289E-2</v>
      </c>
      <c r="O644" s="8">
        <v>6.2769409038238688E-2</v>
      </c>
      <c r="P644" s="8">
        <v>0.10529346622369878</v>
      </c>
      <c r="Q644" s="8">
        <v>0.56973075305006304</v>
      </c>
      <c r="R644" s="8">
        <v>0.54141374583904445</v>
      </c>
      <c r="S644" s="8">
        <v>2.0199999999999999E-2</v>
      </c>
      <c r="T644" s="8">
        <v>1.7199999999999993E-2</v>
      </c>
      <c r="U644" s="8"/>
      <c r="V644" s="8">
        <v>5.8823529411764497E-3</v>
      </c>
      <c r="Y644" s="8">
        <v>3.7728219667000005E-4</v>
      </c>
    </row>
    <row r="645" spans="1:25" x14ac:dyDescent="0.2">
      <c r="A645" s="5">
        <v>192408</v>
      </c>
      <c r="B645" s="6">
        <v>9.34</v>
      </c>
      <c r="C645" s="7">
        <v>0.54330000000000001</v>
      </c>
      <c r="D645" s="7">
        <v>0.94669999999999999</v>
      </c>
      <c r="E645" s="8"/>
      <c r="F645" s="8"/>
      <c r="G645" s="7">
        <v>4.9500000000000002E-2</v>
      </c>
      <c r="H645" s="7">
        <v>6.6900000000000001E-2</v>
      </c>
      <c r="I645" s="7">
        <v>3.9100000000000003E-2</v>
      </c>
      <c r="L645" s="7">
        <v>1.9E-2</v>
      </c>
      <c r="M645" s="8">
        <v>1.5999999999999999E-3</v>
      </c>
      <c r="N645" s="8">
        <v>5.8169164882226981E-2</v>
      </c>
      <c r="O645" s="8">
        <v>6.0166112956810638E-2</v>
      </c>
      <c r="P645" s="8">
        <v>0.10135974304068522</v>
      </c>
      <c r="Q645" s="8">
        <v>0.57388824337171229</v>
      </c>
      <c r="R645" s="8">
        <v>0.53101594008066066</v>
      </c>
      <c r="S645" s="8">
        <v>2.0100000000000003E-2</v>
      </c>
      <c r="T645" s="8">
        <v>1.7399999999999999E-2</v>
      </c>
      <c r="U645" s="8"/>
      <c r="V645" s="8">
        <v>-5.8479532163743242E-3</v>
      </c>
      <c r="Y645" s="8">
        <v>6.9372376726999974E-4</v>
      </c>
    </row>
    <row r="646" spans="1:25" x14ac:dyDescent="0.2">
      <c r="A646" s="5">
        <v>192409</v>
      </c>
      <c r="B646" s="6">
        <v>9.25</v>
      </c>
      <c r="C646" s="7">
        <v>0.54500000000000004</v>
      </c>
      <c r="D646" s="7">
        <v>0.9425</v>
      </c>
      <c r="E646" s="8"/>
      <c r="F646" s="8"/>
      <c r="G646" s="7">
        <v>4.9500000000000002E-2</v>
      </c>
      <c r="H646" s="7">
        <v>6.7299999999999999E-2</v>
      </c>
      <c r="I646" s="7">
        <v>3.9199999999999999E-2</v>
      </c>
      <c r="L646" s="7">
        <v>2.1400000000000002E-2</v>
      </c>
      <c r="M646" s="8">
        <v>1.5833333333333333E-3</v>
      </c>
      <c r="N646" s="8">
        <v>5.8918918918918921E-2</v>
      </c>
      <c r="O646" s="8">
        <v>5.8351177730192723E-2</v>
      </c>
      <c r="P646" s="8">
        <v>0.10189189189189189</v>
      </c>
      <c r="Q646" s="8">
        <v>0.57824933687002655</v>
      </c>
      <c r="R646" s="8">
        <v>0.53606048856145794</v>
      </c>
      <c r="S646" s="8">
        <v>1.7799999999999996E-2</v>
      </c>
      <c r="T646" s="8">
        <v>1.7799999999999996E-2</v>
      </c>
      <c r="U646" s="8"/>
      <c r="V646" s="8">
        <v>5.8823529411764497E-3</v>
      </c>
      <c r="Y646" s="8">
        <v>8.6997191963999999E-4</v>
      </c>
    </row>
    <row r="647" spans="1:25" x14ac:dyDescent="0.2">
      <c r="A647" s="5">
        <v>192410</v>
      </c>
      <c r="B647" s="6">
        <v>9.1300000000000008</v>
      </c>
      <c r="C647" s="7">
        <v>0.54669999999999996</v>
      </c>
      <c r="D647" s="7">
        <v>0.93830000000000002</v>
      </c>
      <c r="E647" s="8"/>
      <c r="F647" s="8"/>
      <c r="G647" s="7">
        <v>4.9200000000000001E-2</v>
      </c>
      <c r="H647" s="7">
        <v>6.6199999999999995E-2</v>
      </c>
      <c r="I647" s="7">
        <v>3.8699999999999998E-2</v>
      </c>
      <c r="L647" s="7">
        <v>2.41E-2</v>
      </c>
      <c r="M647" s="8">
        <v>1.7833333333333334E-3</v>
      </c>
      <c r="N647" s="8">
        <v>5.9879518072289147E-2</v>
      </c>
      <c r="O647" s="8">
        <v>5.9102702702702702E-2</v>
      </c>
      <c r="P647" s="8">
        <v>0.1027710843373494</v>
      </c>
      <c r="Q647" s="8">
        <v>0.58264947245017584</v>
      </c>
      <c r="R647" s="8">
        <v>0.5314241783586392</v>
      </c>
      <c r="S647" s="8">
        <v>1.4599999999999998E-2</v>
      </c>
      <c r="T647" s="8">
        <v>1.6999999999999994E-2</v>
      </c>
      <c r="U647" s="8"/>
      <c r="V647" s="8">
        <v>5.8479532163742132E-3</v>
      </c>
      <c r="Y647" s="8">
        <v>1.1261583661200004E-3</v>
      </c>
    </row>
    <row r="648" spans="1:25" x14ac:dyDescent="0.2">
      <c r="A648" s="5">
        <v>192411</v>
      </c>
      <c r="B648" s="6">
        <v>9.64</v>
      </c>
      <c r="C648" s="7">
        <v>0.54830000000000001</v>
      </c>
      <c r="D648" s="7">
        <v>0.93420000000000003</v>
      </c>
      <c r="E648" s="8"/>
      <c r="F648" s="8"/>
      <c r="G648" s="7">
        <v>4.9400000000000006E-2</v>
      </c>
      <c r="H648" s="7">
        <v>6.54E-2</v>
      </c>
      <c r="I648" s="7">
        <v>3.9E-2</v>
      </c>
      <c r="L648" s="7">
        <v>2.58E-2</v>
      </c>
      <c r="M648" s="8">
        <v>2.0083333333333333E-3</v>
      </c>
      <c r="N648" s="8">
        <v>5.6877593360995848E-2</v>
      </c>
      <c r="O648" s="8">
        <v>6.005476451259583E-2</v>
      </c>
      <c r="P648" s="8">
        <v>9.6908713692946055E-2</v>
      </c>
      <c r="Q648" s="8">
        <v>0.586919289231428</v>
      </c>
      <c r="R648" s="8">
        <v>0.49774977497749773</v>
      </c>
      <c r="S648" s="8">
        <v>1.32E-2</v>
      </c>
      <c r="T648" s="8">
        <v>1.5999999999999993E-2</v>
      </c>
      <c r="U648" s="8"/>
      <c r="V648" s="8">
        <v>0</v>
      </c>
      <c r="Y648" s="8">
        <v>9.5105455263999985E-4</v>
      </c>
    </row>
    <row r="649" spans="1:25" x14ac:dyDescent="0.2">
      <c r="A649" s="5">
        <v>192412</v>
      </c>
      <c r="B649" s="6">
        <v>10.16</v>
      </c>
      <c r="C649" s="7">
        <v>0.55000000000000004</v>
      </c>
      <c r="D649" s="7">
        <v>0.93</v>
      </c>
      <c r="E649" s="8"/>
      <c r="F649" s="8"/>
      <c r="G649" s="7">
        <v>4.9500000000000002E-2</v>
      </c>
      <c r="H649" s="7">
        <v>6.4600000000000005E-2</v>
      </c>
      <c r="I649" s="7">
        <v>3.9599999999999996E-2</v>
      </c>
      <c r="L649" s="7">
        <v>2.5699999999999997E-2</v>
      </c>
      <c r="M649" s="8">
        <v>2.15E-3</v>
      </c>
      <c r="N649" s="8">
        <v>5.4133858267716536E-2</v>
      </c>
      <c r="O649" s="8">
        <v>5.7053941908713691E-2</v>
      </c>
      <c r="P649" s="8">
        <v>9.1535433070866146E-2</v>
      </c>
      <c r="Q649" s="8">
        <v>0.59139784946236562</v>
      </c>
      <c r="R649" s="8">
        <v>0.45888308024230351</v>
      </c>
      <c r="S649" s="8">
        <v>1.3899999999999999E-2</v>
      </c>
      <c r="T649" s="8">
        <v>1.5100000000000002E-2</v>
      </c>
      <c r="U649" s="8"/>
      <c r="V649" s="8">
        <v>5.8139534883721034E-3</v>
      </c>
      <c r="Y649" s="8">
        <v>1.0657234655300002E-3</v>
      </c>
    </row>
    <row r="650" spans="1:25" x14ac:dyDescent="0.2">
      <c r="A650" s="5">
        <v>192501</v>
      </c>
      <c r="B650" s="6">
        <v>10.58</v>
      </c>
      <c r="C650" s="7">
        <v>0.55420000000000003</v>
      </c>
      <c r="D650" s="7">
        <v>0.95669999999999999</v>
      </c>
      <c r="E650" s="8"/>
      <c r="F650" s="8"/>
      <c r="G650" s="7">
        <v>4.9500000000000002E-2</v>
      </c>
      <c r="H650" s="7">
        <v>6.4399999999999999E-2</v>
      </c>
      <c r="I650" s="7">
        <v>3.9599999999999996E-2</v>
      </c>
      <c r="L650" s="7">
        <v>2.6099999999999998E-2</v>
      </c>
      <c r="M650" s="8">
        <v>2.1416666666666667E-3</v>
      </c>
      <c r="N650" s="8">
        <v>5.2381852551984881E-2</v>
      </c>
      <c r="O650" s="8">
        <v>5.454724409448819E-2</v>
      </c>
      <c r="P650" s="8">
        <v>9.0425330812854435E-2</v>
      </c>
      <c r="Q650" s="8">
        <v>0.57928295181352574</v>
      </c>
      <c r="R650" s="8">
        <v>0.44780953923394606</v>
      </c>
      <c r="S650" s="8">
        <v>1.3499999999999998E-2</v>
      </c>
      <c r="T650" s="8">
        <v>1.4899999999999997E-2</v>
      </c>
      <c r="U650" s="8"/>
      <c r="V650" s="8">
        <v>0</v>
      </c>
      <c r="Y650" s="8">
        <v>1.05416168761E-3</v>
      </c>
    </row>
    <row r="651" spans="1:25" x14ac:dyDescent="0.2">
      <c r="A651" s="5">
        <v>192502</v>
      </c>
      <c r="B651" s="6">
        <v>10.67</v>
      </c>
      <c r="C651" s="7">
        <v>0.55830000000000002</v>
      </c>
      <c r="D651" s="7">
        <v>0.98329999999999995</v>
      </c>
      <c r="E651" s="8"/>
      <c r="F651" s="8"/>
      <c r="G651" s="7">
        <v>4.9500000000000002E-2</v>
      </c>
      <c r="H651" s="7">
        <v>6.3600000000000004E-2</v>
      </c>
      <c r="I651" s="7">
        <v>3.95E-2</v>
      </c>
      <c r="L651" s="7">
        <v>2.6200000000000001E-2</v>
      </c>
      <c r="M651" s="8">
        <v>2.1749999999999999E-3</v>
      </c>
      <c r="N651" s="8">
        <v>5.2324273664479851E-2</v>
      </c>
      <c r="O651" s="8">
        <v>5.2769376181474481E-2</v>
      </c>
      <c r="P651" s="8">
        <v>9.2155576382380505E-2</v>
      </c>
      <c r="Q651" s="8">
        <v>0.56778195871046477</v>
      </c>
      <c r="R651" s="8">
        <v>0.4523887434554974</v>
      </c>
      <c r="S651" s="8">
        <v>1.3299999999999999E-2</v>
      </c>
      <c r="T651" s="8">
        <v>1.4100000000000001E-2</v>
      </c>
      <c r="U651" s="8"/>
      <c r="V651" s="8">
        <v>-5.7803468208093012E-3</v>
      </c>
      <c r="Y651" s="8">
        <v>1.0555413168E-3</v>
      </c>
    </row>
    <row r="652" spans="1:25" x14ac:dyDescent="0.2">
      <c r="A652" s="5">
        <v>192503</v>
      </c>
      <c r="B652" s="6">
        <v>10.39</v>
      </c>
      <c r="C652" s="7">
        <v>0.5625</v>
      </c>
      <c r="D652" s="7">
        <v>1.01</v>
      </c>
      <c r="E652" s="8"/>
      <c r="F652" s="8"/>
      <c r="G652" s="7">
        <v>4.9100000000000005E-2</v>
      </c>
      <c r="H652" s="7">
        <v>6.3600000000000004E-2</v>
      </c>
      <c r="I652" s="7">
        <v>3.9599999999999996E-2</v>
      </c>
      <c r="L652" s="7">
        <v>2.7799999999999998E-2</v>
      </c>
      <c r="M652" s="8">
        <v>2.1833333333333336E-3</v>
      </c>
      <c r="N652" s="8">
        <v>5.4138594802694895E-2</v>
      </c>
      <c r="O652" s="8">
        <v>5.2717900656044987E-2</v>
      </c>
      <c r="P652" s="8">
        <v>9.7208854667949943E-2</v>
      </c>
      <c r="Q652" s="8">
        <v>0.55693069306930698</v>
      </c>
      <c r="R652" s="8">
        <v>0.5224839400428265</v>
      </c>
      <c r="S652" s="8">
        <v>1.1799999999999998E-2</v>
      </c>
      <c r="T652" s="8">
        <v>1.4499999999999999E-2</v>
      </c>
      <c r="U652" s="8"/>
      <c r="V652" s="8">
        <v>5.8139534883721034E-3</v>
      </c>
      <c r="Y652" s="8">
        <v>2.9532946682600003E-3</v>
      </c>
    </row>
    <row r="653" spans="1:25" x14ac:dyDescent="0.2">
      <c r="A653" s="5">
        <v>192504</v>
      </c>
      <c r="B653" s="6">
        <v>10.28</v>
      </c>
      <c r="C653" s="7">
        <v>0.56669999999999998</v>
      </c>
      <c r="D653" s="7">
        <v>1.0369999999999999</v>
      </c>
      <c r="E653" s="8"/>
      <c r="F653" s="8"/>
      <c r="G653" s="7">
        <v>4.87E-2</v>
      </c>
      <c r="H653" s="7">
        <v>6.4100000000000004E-2</v>
      </c>
      <c r="I653" s="7">
        <v>3.9300000000000002E-2</v>
      </c>
      <c r="L653" s="7">
        <v>2.7799999999999998E-2</v>
      </c>
      <c r="M653" s="8">
        <v>2.3166666666666665E-3</v>
      </c>
      <c r="N653" s="8">
        <v>5.5126459143968874E-2</v>
      </c>
      <c r="O653" s="8">
        <v>5.4542829643888346E-2</v>
      </c>
      <c r="P653" s="8">
        <v>0.10087548638132296</v>
      </c>
      <c r="Q653" s="8">
        <v>0.54648023143683711</v>
      </c>
      <c r="R653" s="8">
        <v>0.50829097575202065</v>
      </c>
      <c r="S653" s="8">
        <v>1.1500000000000003E-2</v>
      </c>
      <c r="T653" s="8">
        <v>1.5400000000000004E-2</v>
      </c>
      <c r="U653" s="8"/>
      <c r="V653" s="8">
        <v>-5.7803468208093012E-3</v>
      </c>
      <c r="Y653" s="8">
        <v>7.4620610274999993E-4</v>
      </c>
    </row>
    <row r="654" spans="1:25" x14ac:dyDescent="0.2">
      <c r="A654" s="5">
        <v>192505</v>
      </c>
      <c r="B654" s="6">
        <v>10.61</v>
      </c>
      <c r="C654" s="7">
        <v>0.57079999999999997</v>
      </c>
      <c r="D654" s="7">
        <v>1.0629999999999999</v>
      </c>
      <c r="E654" s="8"/>
      <c r="F654" s="8"/>
      <c r="G654" s="7">
        <v>4.8300000000000003E-2</v>
      </c>
      <c r="H654" s="7">
        <v>6.3E-2</v>
      </c>
      <c r="I654" s="7">
        <v>3.8699999999999998E-2</v>
      </c>
      <c r="L654" s="7">
        <v>2.7300000000000001E-2</v>
      </c>
      <c r="M654" s="8">
        <v>2.3166666666666665E-3</v>
      </c>
      <c r="N654" s="8">
        <v>5.3798303487276156E-2</v>
      </c>
      <c r="O654" s="8">
        <v>5.5525291828793774E-2</v>
      </c>
      <c r="P654" s="8">
        <v>0.10018850141376061</v>
      </c>
      <c r="Q654" s="8">
        <v>0.53697083725305739</v>
      </c>
      <c r="R654" s="8">
        <v>0.46941131204309355</v>
      </c>
      <c r="S654" s="8">
        <v>1.1399999999999997E-2</v>
      </c>
      <c r="T654" s="8">
        <v>1.4699999999999998E-2</v>
      </c>
      <c r="U654" s="8"/>
      <c r="V654" s="8">
        <v>5.8139534883721034E-3</v>
      </c>
      <c r="Y654" s="8">
        <v>5.2032271649999999E-4</v>
      </c>
    </row>
    <row r="655" spans="1:25" x14ac:dyDescent="0.2">
      <c r="A655" s="5">
        <v>192506</v>
      </c>
      <c r="B655" s="6">
        <v>10.8</v>
      </c>
      <c r="C655" s="7">
        <v>0.57499999999999996</v>
      </c>
      <c r="D655" s="7">
        <v>1.0900000000000001</v>
      </c>
      <c r="E655" s="8"/>
      <c r="F655" s="8"/>
      <c r="G655" s="7">
        <v>4.8300000000000003E-2</v>
      </c>
      <c r="H655" s="7">
        <v>6.1799999999999994E-2</v>
      </c>
      <c r="I655" s="7">
        <v>3.7900000000000003E-2</v>
      </c>
      <c r="L655" s="7">
        <v>2.86E-2</v>
      </c>
      <c r="M655" s="8">
        <v>2.2750000000000001E-3</v>
      </c>
      <c r="N655" s="8">
        <v>5.3240740740740734E-2</v>
      </c>
      <c r="O655" s="8">
        <v>5.4194156456173419E-2</v>
      </c>
      <c r="P655" s="8">
        <v>0.10092592592592593</v>
      </c>
      <c r="Q655" s="8">
        <v>0.52752293577981646</v>
      </c>
      <c r="R655" s="8">
        <v>0.46561331196091904</v>
      </c>
      <c r="S655" s="8">
        <v>9.3000000000000027E-3</v>
      </c>
      <c r="T655" s="8">
        <v>1.3499999999999991E-2</v>
      </c>
      <c r="U655" s="8"/>
      <c r="V655" s="8">
        <v>1.156069364161838E-2</v>
      </c>
      <c r="Y655" s="8">
        <v>8.4160705679999989E-4</v>
      </c>
    </row>
    <row r="656" spans="1:25" x14ac:dyDescent="0.2">
      <c r="A656" s="5">
        <v>192507</v>
      </c>
      <c r="B656" s="6">
        <v>11.1</v>
      </c>
      <c r="C656" s="7">
        <v>0.57920000000000005</v>
      </c>
      <c r="D656" s="7">
        <v>1.117</v>
      </c>
      <c r="E656" s="8"/>
      <c r="F656" s="8"/>
      <c r="G656" s="7">
        <v>4.87E-2</v>
      </c>
      <c r="H656" s="7">
        <v>6.2E-2</v>
      </c>
      <c r="I656" s="7">
        <v>3.7900000000000003E-2</v>
      </c>
      <c r="L656" s="7">
        <v>3.0600000000000002E-2</v>
      </c>
      <c r="M656" s="8">
        <v>2.3833333333333332E-3</v>
      </c>
      <c r="N656" s="8">
        <v>5.2180180180180183E-2</v>
      </c>
      <c r="O656" s="8">
        <v>5.3629629629629631E-2</v>
      </c>
      <c r="P656" s="8">
        <v>0.10063063063063063</v>
      </c>
      <c r="Q656" s="8">
        <v>0.51853178155774404</v>
      </c>
      <c r="R656" s="8">
        <v>0.45587026380689039</v>
      </c>
      <c r="S656" s="8">
        <v>7.3000000000000009E-3</v>
      </c>
      <c r="T656" s="8">
        <v>1.3299999999999999E-2</v>
      </c>
      <c r="U656" s="8"/>
      <c r="V656" s="8">
        <v>1.1428571428571344E-2</v>
      </c>
      <c r="Y656" s="8">
        <v>3.7748983606999997E-4</v>
      </c>
    </row>
    <row r="657" spans="1:55" x14ac:dyDescent="0.2">
      <c r="A657" s="5">
        <v>192508</v>
      </c>
      <c r="B657" s="6">
        <v>11.25</v>
      </c>
      <c r="C657" s="7">
        <v>0.58330000000000004</v>
      </c>
      <c r="D657" s="7">
        <v>1.143</v>
      </c>
      <c r="E657" s="8"/>
      <c r="F657" s="8"/>
      <c r="G657" s="7">
        <v>4.9000000000000002E-2</v>
      </c>
      <c r="H657" s="7">
        <v>6.2400000000000004E-2</v>
      </c>
      <c r="I657" s="7">
        <v>3.85E-2</v>
      </c>
      <c r="L657" s="7">
        <v>3.0099999999999998E-2</v>
      </c>
      <c r="M657" s="8">
        <v>2.5500000000000002E-3</v>
      </c>
      <c r="N657" s="8">
        <v>5.1848888888888896E-2</v>
      </c>
      <c r="O657" s="8">
        <v>5.2549549549549553E-2</v>
      </c>
      <c r="P657" s="8">
        <v>0.1016</v>
      </c>
      <c r="Q657" s="8">
        <v>0.51032370953630801</v>
      </c>
      <c r="R657" s="8">
        <v>0.43207253152004532</v>
      </c>
      <c r="S657" s="8">
        <v>8.4000000000000012E-3</v>
      </c>
      <c r="T657" s="8">
        <v>1.3400000000000002E-2</v>
      </c>
      <c r="U657" s="8"/>
      <c r="V657" s="8">
        <v>0</v>
      </c>
      <c r="Y657" s="8">
        <v>5.4390252816999989E-4</v>
      </c>
    </row>
    <row r="658" spans="1:55" x14ac:dyDescent="0.2">
      <c r="A658" s="5">
        <v>192509</v>
      </c>
      <c r="B658" s="6">
        <v>11.51</v>
      </c>
      <c r="C658" s="7">
        <v>0.58750000000000002</v>
      </c>
      <c r="D658" s="7">
        <v>1.17</v>
      </c>
      <c r="E658" s="8"/>
      <c r="F658" s="8"/>
      <c r="G658" s="7">
        <v>4.87E-2</v>
      </c>
      <c r="H658" s="7">
        <v>6.2E-2</v>
      </c>
      <c r="I658" s="7">
        <v>3.85E-2</v>
      </c>
      <c r="L658" s="7">
        <v>3.1699999999999999E-2</v>
      </c>
      <c r="M658" s="8">
        <v>2.5083333333333333E-3</v>
      </c>
      <c r="N658" s="8">
        <v>5.1042571676802782E-2</v>
      </c>
      <c r="O658" s="8">
        <v>5.2222222222222225E-2</v>
      </c>
      <c r="P658" s="8">
        <v>0.10165073848827107</v>
      </c>
      <c r="Q658" s="8">
        <v>0.50213675213675224</v>
      </c>
      <c r="R658" s="8">
        <v>0.42520563223198099</v>
      </c>
      <c r="S658" s="8">
        <v>6.8000000000000005E-3</v>
      </c>
      <c r="T658" s="8">
        <v>1.3299999999999999E-2</v>
      </c>
      <c r="U658" s="8"/>
      <c r="V658" s="8">
        <v>0</v>
      </c>
      <c r="Y658" s="8">
        <v>1.4562890103700001E-3</v>
      </c>
    </row>
    <row r="659" spans="1:55" x14ac:dyDescent="0.2">
      <c r="A659" s="5">
        <v>192510</v>
      </c>
      <c r="B659" s="6">
        <v>11.89</v>
      </c>
      <c r="C659" s="7">
        <v>0.5917</v>
      </c>
      <c r="D659" s="7">
        <v>1.1970000000000001</v>
      </c>
      <c r="E659" s="8"/>
      <c r="F659" s="8"/>
      <c r="G659" s="7">
        <v>4.8499999999999995E-2</v>
      </c>
      <c r="H659" s="7">
        <v>6.1699999999999998E-2</v>
      </c>
      <c r="I659" s="7">
        <v>3.8199999999999998E-2</v>
      </c>
      <c r="L659" s="7">
        <v>3.5299999999999998E-2</v>
      </c>
      <c r="M659" s="8">
        <v>2.6416666666666667E-3</v>
      </c>
      <c r="N659" s="8">
        <v>4.9764507989907482E-2</v>
      </c>
      <c r="O659" s="8">
        <v>5.1407471763683751E-2</v>
      </c>
      <c r="P659" s="8">
        <v>0.10067283431455004</v>
      </c>
      <c r="Q659" s="8">
        <v>0.49431913116123638</v>
      </c>
      <c r="R659" s="8">
        <v>0.39190491487311274</v>
      </c>
      <c r="S659" s="8">
        <v>2.8999999999999998E-3</v>
      </c>
      <c r="T659" s="8">
        <v>1.3200000000000003E-2</v>
      </c>
      <c r="U659" s="8"/>
      <c r="V659" s="8">
        <v>0</v>
      </c>
      <c r="Y659" s="8">
        <v>7.4753073375000026E-4</v>
      </c>
    </row>
    <row r="660" spans="1:55" x14ac:dyDescent="0.2">
      <c r="A660" s="5">
        <v>192511</v>
      </c>
      <c r="B660" s="6">
        <v>12.26</v>
      </c>
      <c r="C660" s="7">
        <v>0.5958</v>
      </c>
      <c r="D660" s="7">
        <v>1.2230000000000001</v>
      </c>
      <c r="E660" s="8"/>
      <c r="F660" s="8"/>
      <c r="G660" s="7">
        <v>4.8399999999999999E-2</v>
      </c>
      <c r="H660" s="7">
        <v>6.1699999999999998E-2</v>
      </c>
      <c r="I660" s="7">
        <v>3.7900000000000003E-2</v>
      </c>
      <c r="L660" s="7">
        <v>3.6499999999999998E-2</v>
      </c>
      <c r="M660" s="8">
        <v>2.9416666666666666E-3</v>
      </c>
      <c r="N660" s="8">
        <v>4.8597063621533446E-2</v>
      </c>
      <c r="O660" s="8">
        <v>5.0109335576114376E-2</v>
      </c>
      <c r="P660" s="8">
        <v>9.9755301794453521E-2</v>
      </c>
      <c r="Q660" s="8">
        <v>0.48716271463614058</v>
      </c>
      <c r="R660" s="8">
        <v>0.40375959756420438</v>
      </c>
      <c r="S660" s="8">
        <v>1.4000000000000054E-3</v>
      </c>
      <c r="T660" s="8">
        <v>1.3299999999999999E-2</v>
      </c>
      <c r="U660" s="8"/>
      <c r="V660" s="8">
        <v>1.6949152542372836E-2</v>
      </c>
      <c r="Y660" s="8">
        <v>2.7194779908399996E-3</v>
      </c>
    </row>
    <row r="661" spans="1:55" x14ac:dyDescent="0.2">
      <c r="A661" s="5">
        <v>192512</v>
      </c>
      <c r="B661" s="6">
        <v>12.46</v>
      </c>
      <c r="C661" s="7">
        <v>0.6</v>
      </c>
      <c r="D661" s="7">
        <v>1.25</v>
      </c>
      <c r="E661" s="8"/>
      <c r="F661" s="8"/>
      <c r="G661" s="7">
        <v>4.8499999999999995E-2</v>
      </c>
      <c r="H661" s="7">
        <v>6.1500000000000006E-2</v>
      </c>
      <c r="I661" s="7">
        <v>3.7999999999999999E-2</v>
      </c>
      <c r="L661" s="7">
        <v>3.5099999999999999E-2</v>
      </c>
      <c r="M661" s="8">
        <v>3.0416666666666665E-3</v>
      </c>
      <c r="N661" s="8">
        <v>4.8154093097913318E-2</v>
      </c>
      <c r="O661" s="8">
        <v>4.8939641109298528E-2</v>
      </c>
      <c r="P661" s="8">
        <v>0.10032102728731941</v>
      </c>
      <c r="Q661" s="8">
        <v>0.48</v>
      </c>
      <c r="R661" s="8">
        <v>0.38937827141580494</v>
      </c>
      <c r="S661" s="8">
        <v>2.8999999999999998E-3</v>
      </c>
      <c r="T661" s="8">
        <v>1.3000000000000012E-2</v>
      </c>
      <c r="U661" s="8"/>
      <c r="V661" s="8">
        <v>-5.5555555555556468E-3</v>
      </c>
      <c r="Y661" s="8">
        <v>5.1268190524000011E-4</v>
      </c>
    </row>
    <row r="662" spans="1:55" x14ac:dyDescent="0.2">
      <c r="A662" s="5">
        <v>192601</v>
      </c>
      <c r="B662" s="6">
        <v>12.74</v>
      </c>
      <c r="C662" s="7">
        <v>0.60750000000000004</v>
      </c>
      <c r="D662" s="7">
        <v>1.2490000000000001</v>
      </c>
      <c r="E662" s="8">
        <v>-1.7830000000000001E-3</v>
      </c>
      <c r="F662" s="8">
        <v>-3.98E-3</v>
      </c>
      <c r="G662" s="7">
        <v>4.82E-2</v>
      </c>
      <c r="H662" s="7">
        <v>6.0899999999999996E-2</v>
      </c>
      <c r="I662" s="7">
        <v>3.7400000000000003E-2</v>
      </c>
      <c r="J662" s="7">
        <v>1.38E-2</v>
      </c>
      <c r="K662" s="7">
        <v>7.1999999999999998E-3</v>
      </c>
      <c r="L662" s="7">
        <v>3.49E-2</v>
      </c>
      <c r="M662" s="8">
        <v>2.9249999999999996E-3</v>
      </c>
      <c r="N662" s="8">
        <v>4.7684458398744113E-2</v>
      </c>
      <c r="O662" s="8">
        <v>4.8756019261637237E-2</v>
      </c>
      <c r="P662" s="8">
        <v>9.8037676609105187E-2</v>
      </c>
      <c r="Q662" s="8">
        <v>0.48638911128903123</v>
      </c>
      <c r="R662" s="8">
        <v>0.38767079758500161</v>
      </c>
      <c r="S662" s="8">
        <v>2.5000000000000022E-3</v>
      </c>
      <c r="T662" s="8">
        <v>1.2699999999999996E-2</v>
      </c>
      <c r="U662" s="8">
        <v>-6.6E-3</v>
      </c>
      <c r="V662" s="8">
        <v>0</v>
      </c>
      <c r="Y662" s="8">
        <v>8.5742829499999983E-4</v>
      </c>
      <c r="AH662" s="8">
        <v>-1.7133772248333068</v>
      </c>
      <c r="AK662" s="8">
        <v>0.38233752896041473</v>
      </c>
      <c r="AL662" s="8">
        <v>2.8169014084507005E-2</v>
      </c>
      <c r="AT662" s="8">
        <v>0.98720120459250904</v>
      </c>
      <c r="AU662" s="8">
        <v>0.98720120459250904</v>
      </c>
    </row>
    <row r="663" spans="1:55" x14ac:dyDescent="0.2">
      <c r="A663" s="5">
        <v>192602</v>
      </c>
      <c r="B663" s="6">
        <v>12.18</v>
      </c>
      <c r="C663" s="7">
        <v>0.61499999999999999</v>
      </c>
      <c r="D663" s="7">
        <v>1.248</v>
      </c>
      <c r="E663" s="8">
        <v>-3.3295999999999999E-2</v>
      </c>
      <c r="F663" s="8">
        <v>-3.7876E-2</v>
      </c>
      <c r="G663" s="7">
        <v>4.7699999999999992E-2</v>
      </c>
      <c r="H663" s="7">
        <v>6.0199999999999997E-2</v>
      </c>
      <c r="I663" s="7">
        <v>3.7199999999999997E-2</v>
      </c>
      <c r="J663" s="7">
        <v>6.3E-3</v>
      </c>
      <c r="K663" s="7">
        <v>4.4999999999999997E-3</v>
      </c>
      <c r="L663" s="7">
        <v>3.1800000000000002E-2</v>
      </c>
      <c r="M663" s="8">
        <v>2.9083333333333335E-3</v>
      </c>
      <c r="N663" s="8">
        <v>5.0492610837438424E-2</v>
      </c>
      <c r="O663" s="8">
        <v>4.8273155416012556E-2</v>
      </c>
      <c r="P663" s="8">
        <v>0.10246305418719212</v>
      </c>
      <c r="Q663" s="8">
        <v>0.49278846153846151</v>
      </c>
      <c r="R663" s="8">
        <v>0.39436255495215927</v>
      </c>
      <c r="S663" s="8">
        <v>5.3999999999999951E-3</v>
      </c>
      <c r="T663" s="8">
        <v>1.2500000000000004E-2</v>
      </c>
      <c r="U663" s="8">
        <v>-1.8000000000000004E-3</v>
      </c>
      <c r="V663" s="8">
        <v>0</v>
      </c>
      <c r="Y663" s="8">
        <v>1.0985957190000003E-3</v>
      </c>
      <c r="AH663" s="8">
        <v>-1.6579499225524643</v>
      </c>
      <c r="AK663" s="8">
        <v>0.37735136271741121</v>
      </c>
      <c r="AL663" s="8">
        <v>0</v>
      </c>
      <c r="AT663" s="8">
        <v>0.95299118969872465</v>
      </c>
      <c r="AU663" s="8">
        <v>0.95299118969872465</v>
      </c>
    </row>
    <row r="664" spans="1:55" x14ac:dyDescent="0.2">
      <c r="A664" s="5">
        <v>192603</v>
      </c>
      <c r="B664" s="6">
        <v>11.46</v>
      </c>
      <c r="C664" s="7">
        <v>0.62250000000000005</v>
      </c>
      <c r="D664" s="7">
        <v>1.248</v>
      </c>
      <c r="E664" s="8">
        <v>-5.7708000000000002E-2</v>
      </c>
      <c r="F664" s="8">
        <v>-6.2007E-2</v>
      </c>
      <c r="G664" s="7">
        <v>4.7899999999999998E-2</v>
      </c>
      <c r="H664" s="7">
        <v>6.0499999999999998E-2</v>
      </c>
      <c r="I664" s="7">
        <v>3.7100000000000001E-2</v>
      </c>
      <c r="J664" s="7">
        <v>4.1000000000000003E-3</v>
      </c>
      <c r="K664" s="7">
        <v>8.3999999999999995E-3</v>
      </c>
      <c r="L664" s="7">
        <v>3.1400000000000004E-2</v>
      </c>
      <c r="M664" s="8">
        <v>2.65E-3</v>
      </c>
      <c r="N664" s="8">
        <v>5.4319371727748693E-2</v>
      </c>
      <c r="O664" s="8">
        <v>5.110837438423646E-2</v>
      </c>
      <c r="P664" s="8">
        <v>0.10890052356020942</v>
      </c>
      <c r="Q664" s="8">
        <v>0.49879807692307698</v>
      </c>
      <c r="R664" s="8">
        <v>0.49409084436850348</v>
      </c>
      <c r="S664" s="8">
        <v>5.6999999999999967E-3</v>
      </c>
      <c r="T664" s="8">
        <v>1.26E-2</v>
      </c>
      <c r="U664" s="8">
        <v>4.2999999999999991E-3</v>
      </c>
      <c r="V664" s="8">
        <v>-5.5865921787707773E-3</v>
      </c>
      <c r="Y664" s="8">
        <v>6.0155996070000006E-3</v>
      </c>
      <c r="AH664" s="8">
        <v>-1.7934924054762027</v>
      </c>
      <c r="AK664" s="8">
        <v>0.38483672905463773</v>
      </c>
      <c r="AL664" s="8">
        <v>0</v>
      </c>
      <c r="AT664" s="8">
        <v>0.865381060932783</v>
      </c>
      <c r="AU664" s="8">
        <v>0.865381060932783</v>
      </c>
      <c r="BC664" s="8">
        <v>0.38797131180763245</v>
      </c>
    </row>
    <row r="665" spans="1:55" x14ac:dyDescent="0.2">
      <c r="A665" s="5">
        <v>192604</v>
      </c>
      <c r="B665" s="6">
        <v>11.72</v>
      </c>
      <c r="C665" s="7">
        <v>0.63</v>
      </c>
      <c r="D665" s="7">
        <v>1.2470000000000001</v>
      </c>
      <c r="E665" s="8">
        <v>3.8522000000000001E-2</v>
      </c>
      <c r="F665" s="8">
        <v>3.4855999999999998E-2</v>
      </c>
      <c r="G665" s="7">
        <v>4.7400000000000005E-2</v>
      </c>
      <c r="H665" s="7">
        <v>5.9800000000000006E-2</v>
      </c>
      <c r="I665" s="7">
        <v>3.6799999999999999E-2</v>
      </c>
      <c r="J665" s="7">
        <v>7.6E-3</v>
      </c>
      <c r="K665" s="7">
        <v>9.7000000000000003E-3</v>
      </c>
      <c r="L665" s="7">
        <v>3.0800000000000001E-2</v>
      </c>
      <c r="M665" s="8">
        <v>2.6166666666666669E-3</v>
      </c>
      <c r="N665" s="8">
        <v>5.375426621160409E-2</v>
      </c>
      <c r="O665" s="8">
        <v>5.4973821989528791E-2</v>
      </c>
      <c r="P665" s="8">
        <v>0.10639931740614335</v>
      </c>
      <c r="Q665" s="8">
        <v>0.50521251002405765</v>
      </c>
      <c r="R665" s="8">
        <v>0.48291698559599194</v>
      </c>
      <c r="S665" s="8">
        <v>5.9999999999999984E-3</v>
      </c>
      <c r="T665" s="8">
        <v>1.2400000000000001E-2</v>
      </c>
      <c r="U665" s="8">
        <v>2.1000000000000003E-3</v>
      </c>
      <c r="V665" s="8">
        <v>5.6179775280897903E-3</v>
      </c>
      <c r="Y665" s="8">
        <v>1.4659152269999999E-3</v>
      </c>
      <c r="AH665" s="8">
        <v>-1.6036828936280663</v>
      </c>
      <c r="AK665" s="8">
        <v>0.37985827218195145</v>
      </c>
      <c r="AL665" s="8">
        <v>0</v>
      </c>
      <c r="AT665" s="8">
        <v>0.88540447292218594</v>
      </c>
      <c r="AU665" s="8">
        <v>0.88540447292218594</v>
      </c>
      <c r="BC665" s="8">
        <v>0.40448632836341858</v>
      </c>
    </row>
    <row r="666" spans="1:55" x14ac:dyDescent="0.2">
      <c r="A666" s="5">
        <v>192605</v>
      </c>
      <c r="B666" s="6">
        <v>11.81</v>
      </c>
      <c r="C666" s="7">
        <v>0.63749999999999996</v>
      </c>
      <c r="D666" s="7">
        <v>1.246</v>
      </c>
      <c r="E666" s="8">
        <v>1.3623E-2</v>
      </c>
      <c r="F666" s="8">
        <v>9.0699999999999999E-3</v>
      </c>
      <c r="G666" s="7">
        <v>4.7100000000000003E-2</v>
      </c>
      <c r="H666" s="7">
        <v>5.8600000000000006E-2</v>
      </c>
      <c r="I666" s="7">
        <v>3.6900000000000002E-2</v>
      </c>
      <c r="J666" s="7">
        <v>1.4E-3</v>
      </c>
      <c r="K666" s="7">
        <v>4.4000000000000003E-3</v>
      </c>
      <c r="L666" s="7">
        <v>3.1699999999999999E-2</v>
      </c>
      <c r="M666" s="8">
        <v>2.5666666666666667E-3</v>
      </c>
      <c r="N666" s="8">
        <v>5.3979678238780686E-2</v>
      </c>
      <c r="O666" s="8">
        <v>5.439419795221842E-2</v>
      </c>
      <c r="P666" s="8">
        <v>0.10550381033022861</v>
      </c>
      <c r="Q666" s="8">
        <v>0.51163723916532899</v>
      </c>
      <c r="R666" s="8">
        <v>0.48385972251272397</v>
      </c>
      <c r="S666" s="8">
        <v>5.2000000000000032E-3</v>
      </c>
      <c r="T666" s="8">
        <v>1.1500000000000003E-2</v>
      </c>
      <c r="U666" s="8">
        <v>3.0000000000000001E-3</v>
      </c>
      <c r="V666" s="8">
        <v>-5.5865921787707773E-3</v>
      </c>
      <c r="Y666" s="8">
        <v>6.9035714999999957E-4</v>
      </c>
      <c r="AH666" s="8">
        <v>-1.4142419211910167</v>
      </c>
      <c r="AK666" s="8">
        <v>0.36659434687633285</v>
      </c>
      <c r="AL666" s="8">
        <v>0</v>
      </c>
      <c r="AT666" s="8">
        <v>0.88367937896617588</v>
      </c>
      <c r="AU666" s="8">
        <v>0.88367937896617588</v>
      </c>
      <c r="BC666" s="8">
        <v>0.40698951482772827</v>
      </c>
    </row>
    <row r="667" spans="1:55" x14ac:dyDescent="0.2">
      <c r="A667" s="5">
        <v>192606</v>
      </c>
      <c r="B667" s="6">
        <v>12.32</v>
      </c>
      <c r="C667" s="7">
        <v>0.64500000000000002</v>
      </c>
      <c r="D667" s="7">
        <v>1.2450000000000001</v>
      </c>
      <c r="E667" s="8">
        <v>5.6426999999999998E-2</v>
      </c>
      <c r="F667" s="8">
        <v>5.0195999999999998E-2</v>
      </c>
      <c r="G667" s="7">
        <v>4.7199999999999999E-2</v>
      </c>
      <c r="H667" s="7">
        <v>5.7999999999999996E-2</v>
      </c>
      <c r="I667" s="7">
        <v>3.6799999999999999E-2</v>
      </c>
      <c r="J667" s="7">
        <v>3.8E-3</v>
      </c>
      <c r="K667" s="7">
        <v>4.0000000000000002E-4</v>
      </c>
      <c r="L667" s="7">
        <v>2.9300000000000003E-2</v>
      </c>
      <c r="M667" s="8">
        <v>2.6416666666666667E-3</v>
      </c>
      <c r="N667" s="8">
        <v>5.2353896103896104E-2</v>
      </c>
      <c r="O667" s="8">
        <v>5.4614733276883994E-2</v>
      </c>
      <c r="P667" s="8">
        <v>0.10105519480519481</v>
      </c>
      <c r="Q667" s="8">
        <v>0.51807228915662651</v>
      </c>
      <c r="R667" s="8">
        <v>0.45347621536853117</v>
      </c>
      <c r="S667" s="8">
        <v>7.4999999999999963E-3</v>
      </c>
      <c r="T667" s="8">
        <v>1.0799999999999997E-2</v>
      </c>
      <c r="U667" s="8">
        <v>-3.3999999999999998E-3</v>
      </c>
      <c r="V667" s="8">
        <v>-5.6179775280900124E-3</v>
      </c>
      <c r="Y667" s="8">
        <v>6.0168919099999997E-4</v>
      </c>
      <c r="AH667" s="8">
        <v>-1.4927420062287662</v>
      </c>
      <c r="AK667" s="8">
        <v>0.37403961296380461</v>
      </c>
      <c r="AL667" s="8">
        <v>0</v>
      </c>
      <c r="AS667" s="8">
        <v>0.58388173792315357</v>
      </c>
      <c r="AT667" s="8">
        <v>0.94288706795637967</v>
      </c>
      <c r="AU667" s="8">
        <v>0.94288706795637967</v>
      </c>
      <c r="BC667" s="8">
        <v>0.22858884930610657</v>
      </c>
    </row>
    <row r="668" spans="1:55" x14ac:dyDescent="0.2">
      <c r="A668" s="5">
        <v>192607</v>
      </c>
      <c r="B668" s="6">
        <v>12.88</v>
      </c>
      <c r="C668" s="7">
        <v>0.65249999999999997</v>
      </c>
      <c r="D668" s="7">
        <v>1.244</v>
      </c>
      <c r="E668" s="8">
        <v>4.0403000000000001E-2</v>
      </c>
      <c r="F668" s="8">
        <v>3.8168000000000001E-2</v>
      </c>
      <c r="G668" s="7">
        <v>4.7100000000000003E-2</v>
      </c>
      <c r="H668" s="7">
        <v>5.79E-2</v>
      </c>
      <c r="I668" s="7">
        <v>3.6999999999999998E-2</v>
      </c>
      <c r="J668" s="7">
        <v>4.0000000000000002E-4</v>
      </c>
      <c r="K668" s="7">
        <v>5.7000000000000002E-3</v>
      </c>
      <c r="L668" s="7">
        <v>3.1099999999999999E-2</v>
      </c>
      <c r="M668" s="8">
        <v>2.2000000000000001E-3</v>
      </c>
      <c r="N668" s="8">
        <v>5.0659937888198753E-2</v>
      </c>
      <c r="O668" s="8">
        <v>5.2962662337662336E-2</v>
      </c>
      <c r="P668" s="8">
        <v>9.6583850931677012E-2</v>
      </c>
      <c r="Q668" s="8">
        <v>0.52451768488745976</v>
      </c>
      <c r="R668" s="8">
        <v>0.43326257959795234</v>
      </c>
      <c r="S668" s="8">
        <v>5.899999999999999E-3</v>
      </c>
      <c r="T668" s="8">
        <v>1.0799999999999997E-2</v>
      </c>
      <c r="U668" s="8">
        <v>5.3E-3</v>
      </c>
      <c r="V668" s="8">
        <v>-1.1299435028248594E-2</v>
      </c>
      <c r="Y668" s="8">
        <v>6.4288841499999996E-4</v>
      </c>
      <c r="AH668" s="8">
        <v>-1.4178630345597345</v>
      </c>
      <c r="AK668" s="8">
        <v>0.37318245100719105</v>
      </c>
      <c r="AL668" s="8">
        <v>-5.1232876712328679E-2</v>
      </c>
      <c r="AQ668" s="8">
        <v>7.859203964471817E-2</v>
      </c>
      <c r="AR668" s="8">
        <v>0.54592537879943848</v>
      </c>
      <c r="AS668" s="8">
        <v>0.59484155976790443</v>
      </c>
      <c r="AT668" s="8">
        <v>0.98687696383463741</v>
      </c>
      <c r="AU668" s="8">
        <v>0.98687696383463741</v>
      </c>
      <c r="AW668" s="8">
        <v>5.5138110950444158E-2</v>
      </c>
      <c r="BC668" s="8">
        <v>0.17319506406784058</v>
      </c>
    </row>
    <row r="669" spans="1:55" x14ac:dyDescent="0.2">
      <c r="A669" s="5">
        <v>192608</v>
      </c>
      <c r="B669" s="6">
        <v>13.1</v>
      </c>
      <c r="C669" s="7">
        <v>0.66</v>
      </c>
      <c r="D669" s="7">
        <v>1.2430000000000001</v>
      </c>
      <c r="E669" s="8">
        <v>2.9822000000000001E-2</v>
      </c>
      <c r="F669" s="8">
        <v>2.5746999999999999E-2</v>
      </c>
      <c r="G669" s="7">
        <v>4.7199999999999999E-2</v>
      </c>
      <c r="H669" s="7">
        <v>5.8099999999999999E-2</v>
      </c>
      <c r="I669" s="7">
        <v>3.73E-2</v>
      </c>
      <c r="J669" s="7">
        <v>0</v>
      </c>
      <c r="K669" s="7">
        <v>4.4000000000000003E-3</v>
      </c>
      <c r="L669" s="7">
        <v>3.27E-2</v>
      </c>
      <c r="M669" s="8">
        <v>2.5000000000000001E-3</v>
      </c>
      <c r="N669" s="8">
        <v>5.0381679389312983E-2</v>
      </c>
      <c r="O669" s="8">
        <v>5.124223602484472E-2</v>
      </c>
      <c r="P669" s="8">
        <v>9.4885496183206117E-2</v>
      </c>
      <c r="Q669" s="8">
        <v>0.53097345132743357</v>
      </c>
      <c r="R669" s="8">
        <v>0.42705064303735163</v>
      </c>
      <c r="S669" s="8">
        <v>4.5999999999999999E-3</v>
      </c>
      <c r="T669" s="8">
        <v>1.09E-2</v>
      </c>
      <c r="U669" s="8">
        <v>4.4000000000000003E-3</v>
      </c>
      <c r="V669" s="8">
        <v>-5.7142857142857828E-3</v>
      </c>
      <c r="Y669" s="8">
        <v>1.2086279980000002E-3</v>
      </c>
      <c r="AH669" s="8">
        <v>-1.4747877505243057</v>
      </c>
      <c r="AK669" s="8">
        <v>0.38044822761625285</v>
      </c>
      <c r="AL669" s="8">
        <v>-1.8192318798729512E-2</v>
      </c>
      <c r="AQ669" s="8">
        <v>0.10746972262859344</v>
      </c>
      <c r="AR669" s="8">
        <v>0.54080724716186523</v>
      </c>
      <c r="AS669" s="8">
        <v>0.58360749675196022</v>
      </c>
      <c r="AT669" s="8">
        <v>0.97815095702419652</v>
      </c>
      <c r="AU669" s="8">
        <v>0.97815095702419652</v>
      </c>
      <c r="AW669" s="8">
        <v>4.9047852718041234E-2</v>
      </c>
      <c r="BC669" s="8">
        <v>0.15133482217788696</v>
      </c>
    </row>
    <row r="670" spans="1:55" x14ac:dyDescent="0.2">
      <c r="A670" s="5">
        <v>192609</v>
      </c>
      <c r="B670" s="6">
        <v>13.4</v>
      </c>
      <c r="C670" s="7">
        <v>0.66749999999999998</v>
      </c>
      <c r="D670" s="7">
        <v>1.242</v>
      </c>
      <c r="E670" s="8">
        <v>1.342E-2</v>
      </c>
      <c r="F670" s="8">
        <v>9.1219999999999999E-3</v>
      </c>
      <c r="G670" s="7">
        <v>4.7199999999999999E-2</v>
      </c>
      <c r="H670" s="7">
        <v>5.79E-2</v>
      </c>
      <c r="I670" s="7">
        <v>3.7199999999999997E-2</v>
      </c>
      <c r="J670" s="7">
        <v>3.8E-3</v>
      </c>
      <c r="K670" s="7">
        <v>5.7000000000000002E-3</v>
      </c>
      <c r="L670" s="7">
        <v>3.4200000000000001E-2</v>
      </c>
      <c r="M670" s="8">
        <v>2.3E-3</v>
      </c>
      <c r="N670" s="8">
        <v>4.9813432835820889E-2</v>
      </c>
      <c r="O670" s="8">
        <v>5.095419847328244E-2</v>
      </c>
      <c r="P670" s="8">
        <v>9.2686567164179098E-2</v>
      </c>
      <c r="Q670" s="8">
        <v>0.53743961352656999</v>
      </c>
      <c r="R670" s="8">
        <v>0.43871294013528039</v>
      </c>
      <c r="S670" s="8">
        <v>2.9999999999999957E-3</v>
      </c>
      <c r="T670" s="8">
        <v>1.0700000000000001E-2</v>
      </c>
      <c r="U670" s="8">
        <v>1.9000000000000002E-3</v>
      </c>
      <c r="V670" s="8">
        <v>5.7471264367816577E-3</v>
      </c>
      <c r="Y670" s="8">
        <v>7.4076936600000012E-4</v>
      </c>
      <c r="AH670" s="8">
        <v>-1.522764030471875</v>
      </c>
      <c r="AK670" s="8">
        <v>0.39155010639699017</v>
      </c>
      <c r="AL670" s="8">
        <v>0</v>
      </c>
      <c r="AQ670" s="8">
        <v>8.1944450736045837E-2</v>
      </c>
      <c r="AR670" s="8">
        <v>0.5618937611579895</v>
      </c>
      <c r="AS670" s="8">
        <v>0.64515692212274189</v>
      </c>
      <c r="AT670" s="8">
        <v>0.9521487901769593</v>
      </c>
      <c r="AU670" s="8">
        <v>0.9521487901769593</v>
      </c>
      <c r="AW670" s="8">
        <v>4.7355939527083335E-2</v>
      </c>
      <c r="BC670" s="8">
        <v>0.1682574450969696</v>
      </c>
    </row>
    <row r="671" spans="1:55" x14ac:dyDescent="0.2">
      <c r="A671" s="5">
        <v>192610</v>
      </c>
      <c r="B671" s="6">
        <v>12.98</v>
      </c>
      <c r="C671" s="7">
        <v>0.67500000000000004</v>
      </c>
      <c r="D671" s="7">
        <v>1.242</v>
      </c>
      <c r="E671" s="8">
        <v>-3.0172000000000001E-2</v>
      </c>
      <c r="F671" s="8">
        <v>-3.2433999999999998E-2</v>
      </c>
      <c r="G671" s="7">
        <v>4.7100000000000003E-2</v>
      </c>
      <c r="H671" s="7">
        <v>5.8099999999999999E-2</v>
      </c>
      <c r="I671" s="7">
        <v>3.6700000000000003E-2</v>
      </c>
      <c r="J671" s="7">
        <v>1.0200000000000001E-2</v>
      </c>
      <c r="K671" s="7">
        <v>9.7000000000000003E-3</v>
      </c>
      <c r="L671" s="7">
        <v>3.5799999999999998E-2</v>
      </c>
      <c r="M671" s="8">
        <v>3.2000000000000002E-3</v>
      </c>
      <c r="N671" s="8">
        <v>5.2003081664098616E-2</v>
      </c>
      <c r="O671" s="8">
        <v>5.0373134328358209E-2</v>
      </c>
      <c r="P671" s="8">
        <v>9.5685670261941441E-2</v>
      </c>
      <c r="Q671" s="8">
        <v>0.5434782608695653</v>
      </c>
      <c r="R671" s="8">
        <v>0.46033430618201121</v>
      </c>
      <c r="S671" s="8">
        <v>9.0000000000000496E-4</v>
      </c>
      <c r="T671" s="8">
        <v>1.0999999999999996E-2</v>
      </c>
      <c r="U671" s="8">
        <v>-5.0000000000000044E-4</v>
      </c>
      <c r="V671" s="8">
        <v>5.7142857142857828E-3</v>
      </c>
      <c r="Y671" s="8">
        <v>2.1611478579999996E-3</v>
      </c>
      <c r="AH671" s="8">
        <v>-1.554912544555171</v>
      </c>
      <c r="AK671" s="8">
        <v>0.38659477763525696</v>
      </c>
      <c r="AL671" s="8">
        <v>0</v>
      </c>
      <c r="AQ671" s="8">
        <v>5.2086867392063141E-2</v>
      </c>
      <c r="AR671" s="8">
        <v>0.5353318452835083</v>
      </c>
      <c r="AS671" s="8">
        <v>0.69045513396032843</v>
      </c>
      <c r="AT671" s="8">
        <v>0.90742747080775255</v>
      </c>
      <c r="AU671" s="8">
        <v>0.90742747080775255</v>
      </c>
      <c r="AW671" s="8">
        <v>6.2202037651830772E-2</v>
      </c>
      <c r="BC671" s="8">
        <v>0.23666441440582275</v>
      </c>
    </row>
    <row r="672" spans="1:55" x14ac:dyDescent="0.2">
      <c r="A672" s="5">
        <v>192611</v>
      </c>
      <c r="B672" s="6">
        <v>13.27</v>
      </c>
      <c r="C672" s="7">
        <v>0.6825</v>
      </c>
      <c r="D672" s="7">
        <v>1.2410000000000001</v>
      </c>
      <c r="E672" s="8">
        <v>2.6936999999999999E-2</v>
      </c>
      <c r="F672" s="8">
        <v>1.9366999999999999E-2</v>
      </c>
      <c r="G672" s="7">
        <v>4.6799999999999994E-2</v>
      </c>
      <c r="H672" s="7">
        <v>5.7699999999999994E-2</v>
      </c>
      <c r="I672" s="7">
        <v>3.5799999999999998E-2</v>
      </c>
      <c r="J672" s="7">
        <v>1.6E-2</v>
      </c>
      <c r="K672" s="7">
        <v>5.7000000000000002E-3</v>
      </c>
      <c r="L672" s="7">
        <v>3.3500000000000002E-2</v>
      </c>
      <c r="M672" s="8">
        <v>3.0999999999999999E-3</v>
      </c>
      <c r="N672" s="8">
        <v>5.1431801055011307E-2</v>
      </c>
      <c r="O672" s="8">
        <v>5.2580893682588593E-2</v>
      </c>
      <c r="P672" s="8">
        <v>9.3519216277317269E-2</v>
      </c>
      <c r="Q672" s="8">
        <v>0.54995970991136178</v>
      </c>
      <c r="R672" s="8">
        <v>0.44330884701373363</v>
      </c>
      <c r="S672" s="8">
        <v>2.2999999999999965E-3</v>
      </c>
      <c r="T672" s="8">
        <v>1.09E-2</v>
      </c>
      <c r="U672" s="8">
        <v>-1.03E-2</v>
      </c>
      <c r="V672" s="8">
        <v>5.6818181818181213E-3</v>
      </c>
      <c r="Y672" s="8">
        <v>5.3858853900000002E-4</v>
      </c>
      <c r="AH672" s="8">
        <v>-1.518427426931259</v>
      </c>
      <c r="AK672" s="8">
        <v>0.37764843661806879</v>
      </c>
      <c r="AL672" s="8">
        <v>-2.9411764705882359E-2</v>
      </c>
      <c r="AQ672" s="8">
        <v>7.3381155729293823E-2</v>
      </c>
      <c r="AR672" s="8">
        <v>0.56343507766723633</v>
      </c>
      <c r="AS672" s="8">
        <v>0.73450135958332352</v>
      </c>
      <c r="AT672" s="8">
        <v>0.94227759720717486</v>
      </c>
      <c r="AU672" s="8">
        <v>0.94227759720717486</v>
      </c>
      <c r="AW672" s="8">
        <v>6.2002820238388608E-2</v>
      </c>
      <c r="BC672" s="8">
        <v>0.2365887314081192</v>
      </c>
    </row>
    <row r="673" spans="1:55" x14ac:dyDescent="0.2">
      <c r="A673" s="5">
        <v>192612</v>
      </c>
      <c r="B673" s="6">
        <v>13.49</v>
      </c>
      <c r="C673" s="7">
        <v>0.69</v>
      </c>
      <c r="D673" s="7">
        <v>1.24</v>
      </c>
      <c r="E673" s="8">
        <v>2.6047000000000001E-2</v>
      </c>
      <c r="F673" s="8">
        <v>2.0320999999999999E-2</v>
      </c>
      <c r="G673" s="7">
        <v>4.6799999999999994E-2</v>
      </c>
      <c r="H673" s="7">
        <v>5.6799999999999996E-2</v>
      </c>
      <c r="I673" s="7">
        <v>3.5400000000000001E-2</v>
      </c>
      <c r="J673" s="7">
        <v>7.7999999999999996E-3</v>
      </c>
      <c r="K673" s="7">
        <v>5.5999999999999999E-3</v>
      </c>
      <c r="L673" s="7">
        <v>3.0699999999999998E-2</v>
      </c>
      <c r="M673" s="8">
        <v>2.8000000000000004E-3</v>
      </c>
      <c r="N673" s="8">
        <v>5.1148999258710151E-2</v>
      </c>
      <c r="O673" s="8">
        <v>5.1996985681989447E-2</v>
      </c>
      <c r="P673" s="8">
        <v>9.1919940696812447E-2</v>
      </c>
      <c r="Q673" s="8">
        <v>0.55645161290322576</v>
      </c>
      <c r="R673" s="8">
        <v>0.44147582697201027</v>
      </c>
      <c r="S673" s="8">
        <v>4.7000000000000028E-3</v>
      </c>
      <c r="T673" s="8">
        <v>1.0000000000000002E-2</v>
      </c>
      <c r="U673" s="8">
        <v>-2.1999999999999997E-3</v>
      </c>
      <c r="V673" s="8">
        <v>0</v>
      </c>
      <c r="X673" s="8">
        <v>5.0876177698947166E-2</v>
      </c>
      <c r="Y673" s="8">
        <v>4.6461780899999998E-4</v>
      </c>
      <c r="AH673" s="8">
        <v>-1.5530711576341998</v>
      </c>
      <c r="AK673" s="8">
        <v>0.36868992729304684</v>
      </c>
      <c r="AL673" s="8">
        <v>-4.5454545454545414E-2</v>
      </c>
      <c r="AQ673" s="8">
        <v>9.6305787563323975E-2</v>
      </c>
      <c r="AR673" s="8">
        <v>0.56403243541717529</v>
      </c>
      <c r="AS673" s="8">
        <v>0.69557142733804167</v>
      </c>
      <c r="AT673" s="8">
        <v>0.94618996027446733</v>
      </c>
      <c r="AU673" s="8">
        <v>0.94618996027446733</v>
      </c>
      <c r="AW673" s="8">
        <v>3.9832555562432759E-2</v>
      </c>
      <c r="BC673" s="8">
        <v>0.22889766097068787</v>
      </c>
    </row>
    <row r="674" spans="1:55" x14ac:dyDescent="0.2">
      <c r="A674" s="5">
        <v>192701</v>
      </c>
      <c r="B674" s="6">
        <v>13.21</v>
      </c>
      <c r="C674" s="7">
        <v>0.69669999999999999</v>
      </c>
      <c r="D674" s="7">
        <v>1.2290000000000001</v>
      </c>
      <c r="E674" s="8">
        <v>-2.9099999999999998E-3</v>
      </c>
      <c r="F674" s="8">
        <v>-5.5789999999999998E-3</v>
      </c>
      <c r="G674" s="7">
        <v>4.6600000000000003E-2</v>
      </c>
      <c r="H674" s="7">
        <v>5.6100000000000004E-2</v>
      </c>
      <c r="I674" s="7">
        <v>3.5099999999999999E-2</v>
      </c>
      <c r="J674" s="7">
        <v>7.4999999999999997E-3</v>
      </c>
      <c r="K674" s="7">
        <v>5.5999999999999999E-3</v>
      </c>
      <c r="L674" s="7">
        <v>3.2300000000000002E-2</v>
      </c>
      <c r="M674" s="8">
        <v>2.5000000000000001E-3</v>
      </c>
      <c r="N674" s="8">
        <v>5.2740348221044661E-2</v>
      </c>
      <c r="O674" s="8">
        <v>5.164566345441067E-2</v>
      </c>
      <c r="P674" s="8">
        <v>9.3035579106737321E-2</v>
      </c>
      <c r="Q674" s="8">
        <v>0.56688364524003254</v>
      </c>
      <c r="R674" s="8">
        <v>0.44370564541909091</v>
      </c>
      <c r="S674" s="8">
        <v>2.7999999999999969E-3</v>
      </c>
      <c r="T674" s="8">
        <v>9.5000000000000015E-3</v>
      </c>
      <c r="U674" s="8">
        <v>-1.8999999999999998E-3</v>
      </c>
      <c r="V674" s="8">
        <v>-1.1299435028248594E-2</v>
      </c>
      <c r="X674" s="8">
        <v>5.0823781296046013E-2</v>
      </c>
      <c r="Y674" s="8">
        <v>4.6989469600000004E-4</v>
      </c>
      <c r="AH674" s="8">
        <v>-1.4789787176296409</v>
      </c>
      <c r="AK674" s="8">
        <v>0.3597191206093131</v>
      </c>
      <c r="AL674" s="8">
        <v>3.9682539682539764E-2</v>
      </c>
      <c r="AQ674" s="8">
        <v>9.2691779136657715E-2</v>
      </c>
      <c r="AR674" s="8">
        <v>0.57751756906509399</v>
      </c>
      <c r="AS674" s="8">
        <v>0.69240238824863032</v>
      </c>
      <c r="AT674" s="8">
        <v>0.94143493439268089</v>
      </c>
      <c r="AU674" s="8">
        <v>0.94143493439268089</v>
      </c>
      <c r="AW674" s="8">
        <v>6.0047326676240263E-2</v>
      </c>
      <c r="BC674" s="8">
        <v>0.14221011102199554</v>
      </c>
    </row>
    <row r="675" spans="1:55" x14ac:dyDescent="0.2">
      <c r="A675" s="5">
        <v>192702</v>
      </c>
      <c r="B675" s="6">
        <v>13.84</v>
      </c>
      <c r="C675" s="7">
        <v>0.70330000000000004</v>
      </c>
      <c r="D675" s="7">
        <v>1.218</v>
      </c>
      <c r="E675" s="8">
        <v>4.5522E-2</v>
      </c>
      <c r="F675" s="8">
        <v>4.0565999999999998E-2</v>
      </c>
      <c r="G675" s="7">
        <v>4.6699999999999998E-2</v>
      </c>
      <c r="H675" s="7">
        <v>5.5899999999999998E-2</v>
      </c>
      <c r="I675" s="7">
        <v>3.4700000000000002E-2</v>
      </c>
      <c r="J675" s="7">
        <v>8.8000000000000005E-3</v>
      </c>
      <c r="K675" s="7">
        <v>6.8999999999999999E-3</v>
      </c>
      <c r="L675" s="7">
        <v>3.2899999999999999E-2</v>
      </c>
      <c r="M675" s="8">
        <v>2.5999999999999999E-3</v>
      </c>
      <c r="N675" s="8">
        <v>5.081647398843931E-2</v>
      </c>
      <c r="O675" s="8">
        <v>5.3239969719909158E-2</v>
      </c>
      <c r="P675" s="8">
        <v>8.8005780346820814E-2</v>
      </c>
      <c r="Q675" s="8">
        <v>0.57742200328407234</v>
      </c>
      <c r="R675" s="8">
        <v>0.42850086441096569</v>
      </c>
      <c r="S675" s="8">
        <v>1.800000000000003E-3</v>
      </c>
      <c r="T675" s="8">
        <v>9.1999999999999998E-3</v>
      </c>
      <c r="U675" s="8">
        <v>-1.9000000000000006E-3</v>
      </c>
      <c r="V675" s="8">
        <v>-5.7142857142857828E-3</v>
      </c>
      <c r="X675" s="8">
        <v>5.1667636578292014E-2</v>
      </c>
      <c r="Y675" s="8">
        <v>2.8733434600000006E-4</v>
      </c>
      <c r="AH675" s="8">
        <v>-1.5082744805646824</v>
      </c>
      <c r="AK675" s="8">
        <v>0.36281714249929808</v>
      </c>
      <c r="AL675" s="8">
        <v>3.8167938931297662E-2</v>
      </c>
      <c r="AQ675" s="8">
        <v>0.19908024370670319</v>
      </c>
      <c r="AR675" s="8">
        <v>0.56407999992370605</v>
      </c>
      <c r="AS675" s="8">
        <v>0.69810373403417525</v>
      </c>
      <c r="AT675" s="8">
        <v>0.97484049596725664</v>
      </c>
      <c r="AU675" s="8">
        <v>0.97484049596725664</v>
      </c>
      <c r="AW675" s="8">
        <v>5.2375507857159817E-2</v>
      </c>
      <c r="BC675" s="8">
        <v>0.12218563258647919</v>
      </c>
    </row>
    <row r="676" spans="1:55" x14ac:dyDescent="0.2">
      <c r="A676" s="5">
        <v>192703</v>
      </c>
      <c r="B676" s="6">
        <v>13.93</v>
      </c>
      <c r="C676" s="7">
        <v>0.71</v>
      </c>
      <c r="D676" s="7">
        <v>1.208</v>
      </c>
      <c r="E676" s="8">
        <v>7.3239999999999998E-3</v>
      </c>
      <c r="F676" s="8">
        <v>2.6099999999999999E-3</v>
      </c>
      <c r="G676" s="7">
        <v>4.6199999999999998E-2</v>
      </c>
      <c r="H676" s="7">
        <v>5.5399999999999998E-2</v>
      </c>
      <c r="I676" s="7">
        <v>3.3099999999999997E-2</v>
      </c>
      <c r="J676" s="7">
        <v>2.53E-2</v>
      </c>
      <c r="K676" s="7">
        <v>8.3000000000000001E-3</v>
      </c>
      <c r="L676" s="7">
        <v>3.2000000000000001E-2</v>
      </c>
      <c r="M676" s="8">
        <v>3.0000000000000001E-3</v>
      </c>
      <c r="N676" s="8">
        <v>5.0969131371141417E-2</v>
      </c>
      <c r="O676" s="8">
        <v>5.1300578034682076E-2</v>
      </c>
      <c r="P676" s="8">
        <v>8.6719310839913855E-2</v>
      </c>
      <c r="Q676" s="8">
        <v>0.58774834437086088</v>
      </c>
      <c r="R676" s="8">
        <v>0.46976511744127936</v>
      </c>
      <c r="S676" s="8">
        <v>1.0999999999999968E-3</v>
      </c>
      <c r="T676" s="8">
        <v>9.1999999999999998E-3</v>
      </c>
      <c r="U676" s="8">
        <v>-1.7000000000000001E-2</v>
      </c>
      <c r="V676" s="8">
        <v>-5.7471264367814356E-3</v>
      </c>
      <c r="X676" s="8">
        <v>4.6356585431670032E-2</v>
      </c>
      <c r="Y676" s="8">
        <v>9.2419275299999971E-4</v>
      </c>
      <c r="AH676" s="8">
        <v>-1.5670966320765514</v>
      </c>
      <c r="AK676" s="8">
        <v>0.36980342348742745</v>
      </c>
      <c r="AL676" s="8">
        <v>-6.7647058823529393E-2</v>
      </c>
      <c r="AQ676" s="8">
        <v>6.6362112760543823E-2</v>
      </c>
      <c r="AR676" s="8">
        <v>0.51694601774215698</v>
      </c>
      <c r="AS676" s="8">
        <v>0.65173967637973385</v>
      </c>
      <c r="AT676" s="8">
        <v>0.96352473817262563</v>
      </c>
      <c r="AU676" s="8">
        <v>0.96352473817262563</v>
      </c>
      <c r="AW676" s="8">
        <v>7.6485089145699653E-2</v>
      </c>
      <c r="BC676" s="8">
        <v>0.16021266579627991</v>
      </c>
    </row>
    <row r="677" spans="1:55" x14ac:dyDescent="0.2">
      <c r="A677" s="5">
        <v>192704</v>
      </c>
      <c r="B677" s="6">
        <v>14.17</v>
      </c>
      <c r="C677" s="7">
        <v>0.7167</v>
      </c>
      <c r="D677" s="7">
        <v>1.1970000000000001</v>
      </c>
      <c r="E677" s="8">
        <v>1.3021E-2</v>
      </c>
      <c r="F677" s="8">
        <v>1.0907E-2</v>
      </c>
      <c r="G677" s="7">
        <v>4.58E-2</v>
      </c>
      <c r="H677" s="7">
        <v>5.4800000000000001E-2</v>
      </c>
      <c r="I677" s="7">
        <v>3.3300000000000003E-2</v>
      </c>
      <c r="J677" s="7">
        <v>-5.0000000000000001E-4</v>
      </c>
      <c r="K677" s="7">
        <v>5.4999999999999997E-3</v>
      </c>
      <c r="L677" s="7">
        <v>3.39E-2</v>
      </c>
      <c r="M677" s="8">
        <v>2.5000000000000001E-3</v>
      </c>
      <c r="N677" s="8">
        <v>5.0578687367678191E-2</v>
      </c>
      <c r="O677" s="8">
        <v>5.1450107681263464E-2</v>
      </c>
      <c r="P677" s="8">
        <v>8.4474241354975305E-2</v>
      </c>
      <c r="Q677" s="8">
        <v>0.59874686716791981</v>
      </c>
      <c r="R677" s="8">
        <v>0.45675413022351802</v>
      </c>
      <c r="S677" s="8">
        <v>-5.9999999999999637E-4</v>
      </c>
      <c r="T677" s="8">
        <v>9.0000000000000011E-3</v>
      </c>
      <c r="U677" s="8">
        <v>6.0000000000000001E-3</v>
      </c>
      <c r="V677" s="8">
        <v>0</v>
      </c>
      <c r="X677" s="8">
        <v>5.0514008695547917E-2</v>
      </c>
      <c r="Y677" s="8">
        <v>6.0258857099999993E-4</v>
      </c>
      <c r="AH677" s="8">
        <v>-1.5521913492209796</v>
      </c>
      <c r="AK677" s="8">
        <v>0.34088269122556225</v>
      </c>
      <c r="AL677" s="8">
        <v>-4.5741324921135695E-2</v>
      </c>
      <c r="AQ677" s="8">
        <v>5.2251365035772324E-2</v>
      </c>
      <c r="AR677" s="8">
        <v>0.50821220874786377</v>
      </c>
      <c r="AS677" s="8">
        <v>0.67365024248241678</v>
      </c>
      <c r="AT677" s="8">
        <v>0.98374760994263843</v>
      </c>
      <c r="AU677" s="8">
        <v>0.98374760994263843</v>
      </c>
      <c r="AW677" s="8">
        <v>5.6047650861085437E-2</v>
      </c>
      <c r="BC677" s="8">
        <v>0.16117143630981445</v>
      </c>
    </row>
    <row r="678" spans="1:55" x14ac:dyDescent="0.2">
      <c r="A678" s="5">
        <v>192705</v>
      </c>
      <c r="B678" s="6">
        <v>14.91</v>
      </c>
      <c r="C678" s="7">
        <v>0.72330000000000005</v>
      </c>
      <c r="D678" s="7">
        <v>1.1859999999999999</v>
      </c>
      <c r="E678" s="8">
        <v>6.2352999999999999E-2</v>
      </c>
      <c r="F678" s="8">
        <v>5.7096000000000001E-2</v>
      </c>
      <c r="G678" s="7">
        <v>4.5700000000000005E-2</v>
      </c>
      <c r="H678" s="7">
        <v>5.5E-2</v>
      </c>
      <c r="I678" s="7">
        <v>3.27E-2</v>
      </c>
      <c r="J678" s="7">
        <v>1.09E-2</v>
      </c>
      <c r="K678" s="7">
        <v>-1.1000000000000001E-3</v>
      </c>
      <c r="L678" s="7">
        <v>3.3300000000000003E-2</v>
      </c>
      <c r="M678" s="8">
        <v>3.0000000000000001E-3</v>
      </c>
      <c r="N678" s="8">
        <v>4.8511066398390347E-2</v>
      </c>
      <c r="O678" s="8">
        <v>5.1044460127028936E-2</v>
      </c>
      <c r="P678" s="8">
        <v>7.9543930248155592E-2</v>
      </c>
      <c r="Q678" s="8">
        <v>0.60986509274873535</v>
      </c>
      <c r="R678" s="8">
        <v>0.43478260869565216</v>
      </c>
      <c r="S678" s="8">
        <v>-6.0000000000000331E-4</v>
      </c>
      <c r="T678" s="8">
        <v>9.2999999999999958E-3</v>
      </c>
      <c r="U678" s="8">
        <v>-1.2E-2</v>
      </c>
      <c r="V678" s="8">
        <v>5.7803468208090791E-3</v>
      </c>
      <c r="X678" s="8">
        <v>5.5275384155709033E-2</v>
      </c>
      <c r="Y678" s="8">
        <v>3.9173375600000014E-4</v>
      </c>
      <c r="AH678" s="8">
        <v>-1.5750667632776414</v>
      </c>
      <c r="AK678" s="8">
        <v>0.34400965061335009</v>
      </c>
      <c r="AL678" s="8">
        <v>-4.132231404958675E-2</v>
      </c>
      <c r="AQ678" s="8">
        <v>0.12610934674739838</v>
      </c>
      <c r="AR678" s="8">
        <v>0.49970707297325134</v>
      </c>
      <c r="AS678" s="8">
        <v>0.69861820519156781</v>
      </c>
      <c r="AT678" s="8">
        <v>1</v>
      </c>
      <c r="AU678" s="8">
        <v>1</v>
      </c>
      <c r="AW678" s="8">
        <v>7.9697731952718995E-2</v>
      </c>
      <c r="BC678" s="8">
        <v>0.16908842325210571</v>
      </c>
    </row>
    <row r="679" spans="1:55" x14ac:dyDescent="0.2">
      <c r="A679" s="5">
        <v>192706</v>
      </c>
      <c r="B679" s="6">
        <v>14.77</v>
      </c>
      <c r="C679" s="7">
        <v>0.73</v>
      </c>
      <c r="D679" s="7">
        <v>1.175</v>
      </c>
      <c r="E679" s="8">
        <v>-2.0369999999999999E-2</v>
      </c>
      <c r="F679" s="8">
        <v>-2.5704999999999999E-2</v>
      </c>
      <c r="G679" s="7">
        <v>4.58E-2</v>
      </c>
      <c r="H679" s="7">
        <v>5.5500000000000001E-2</v>
      </c>
      <c r="I679" s="7">
        <v>3.3399999999999999E-2</v>
      </c>
      <c r="J679" s="7">
        <v>-6.8999999999999999E-3</v>
      </c>
      <c r="K679" s="7">
        <v>4.3E-3</v>
      </c>
      <c r="L679" s="7">
        <v>3.0699999999999998E-2</v>
      </c>
      <c r="M679" s="8">
        <v>2.5999999999999999E-3</v>
      </c>
      <c r="N679" s="8">
        <v>4.9424509140148953E-2</v>
      </c>
      <c r="O679" s="8">
        <v>4.896042924211938E-2</v>
      </c>
      <c r="P679" s="8">
        <v>7.9553148273527427E-2</v>
      </c>
      <c r="Q679" s="8">
        <v>0.62127659574468086</v>
      </c>
      <c r="R679" s="8">
        <v>0.45238524935330571</v>
      </c>
      <c r="S679" s="8">
        <v>2.700000000000001E-3</v>
      </c>
      <c r="T679" s="8">
        <v>9.7000000000000003E-3</v>
      </c>
      <c r="U679" s="8">
        <v>1.12E-2</v>
      </c>
      <c r="V679" s="8">
        <v>1.1494252873563315E-2</v>
      </c>
      <c r="X679" s="8">
        <v>5.8823123757477148E-2</v>
      </c>
      <c r="Y679" s="8">
        <v>8.2457695099999993E-4</v>
      </c>
      <c r="AH679" s="8">
        <v>-1.582230277991739</v>
      </c>
      <c r="AK679" s="8">
        <v>0.33505811735541036</v>
      </c>
      <c r="AL679" s="8">
        <v>0</v>
      </c>
      <c r="AQ679" s="8">
        <v>2.6616510003805161E-2</v>
      </c>
      <c r="AR679" s="8">
        <v>0.50574731826782227</v>
      </c>
      <c r="AS679" s="8">
        <v>0.66381540817831608</v>
      </c>
      <c r="AT679" s="8">
        <v>0.96108926919518956</v>
      </c>
      <c r="AU679" s="8">
        <v>0.96108926919518956</v>
      </c>
      <c r="AW679" s="8">
        <v>6.5632656547737256E-2</v>
      </c>
      <c r="BC679" s="8">
        <v>0.17769782245159149</v>
      </c>
    </row>
    <row r="680" spans="1:55" x14ac:dyDescent="0.2">
      <c r="A680" s="5">
        <v>192707</v>
      </c>
      <c r="B680" s="6">
        <v>15.73</v>
      </c>
      <c r="C680" s="7">
        <v>0.73670000000000002</v>
      </c>
      <c r="D680" s="7">
        <v>1.1639999999999999</v>
      </c>
      <c r="E680" s="8">
        <v>8.4449999999999997E-2</v>
      </c>
      <c r="F680" s="8">
        <v>8.1686999999999996E-2</v>
      </c>
      <c r="G680" s="7">
        <v>4.5999999999999999E-2</v>
      </c>
      <c r="H680" s="7">
        <v>5.5500000000000001E-2</v>
      </c>
      <c r="I680" s="7">
        <v>3.3300000000000003E-2</v>
      </c>
      <c r="J680" s="7">
        <v>5.0000000000000001E-3</v>
      </c>
      <c r="K680" s="7">
        <v>2.9999999999999997E-4</v>
      </c>
      <c r="L680" s="7">
        <v>2.9600000000000001E-2</v>
      </c>
      <c r="M680" s="8">
        <v>3.0000000000000001E-3</v>
      </c>
      <c r="N680" s="8">
        <v>4.6834075015893199E-2</v>
      </c>
      <c r="O680" s="8">
        <v>4.987813134732566E-2</v>
      </c>
      <c r="P680" s="8">
        <v>7.3998728544183087E-2</v>
      </c>
      <c r="Q680" s="8">
        <v>0.63290378006872861</v>
      </c>
      <c r="R680" s="8">
        <v>0.4145534729878721</v>
      </c>
      <c r="S680" s="8">
        <v>3.7000000000000019E-3</v>
      </c>
      <c r="T680" s="8">
        <v>9.5000000000000015E-3</v>
      </c>
      <c r="U680" s="8">
        <v>-4.7000000000000002E-3</v>
      </c>
      <c r="V680" s="8">
        <v>-1.7045454545454586E-2</v>
      </c>
      <c r="X680" s="8">
        <v>5.9753463919337634E-2</v>
      </c>
      <c r="Y680" s="8">
        <v>4.2577976300000003E-4</v>
      </c>
      <c r="AH680" s="8">
        <v>-1.5683715260422744</v>
      </c>
      <c r="AK680" s="8">
        <v>0.31797331272122076</v>
      </c>
      <c r="AL680" s="8">
        <v>0</v>
      </c>
      <c r="AQ680" s="8">
        <v>0.15365849435329437</v>
      </c>
      <c r="AR680" s="8">
        <v>0.5489649772644043</v>
      </c>
      <c r="AS680" s="8">
        <v>0.59579145450876403</v>
      </c>
      <c r="AT680" s="8">
        <v>1</v>
      </c>
      <c r="AU680" s="8">
        <v>1</v>
      </c>
      <c r="AW680" s="8">
        <v>7.6722363235221996E-2</v>
      </c>
      <c r="BC680" s="8">
        <v>0.15212015807628632</v>
      </c>
    </row>
    <row r="681" spans="1:55" x14ac:dyDescent="0.2">
      <c r="A681" s="5">
        <v>192708</v>
      </c>
      <c r="B681" s="6">
        <v>16.43</v>
      </c>
      <c r="C681" s="7">
        <v>0.74329999999999996</v>
      </c>
      <c r="D681" s="7">
        <v>1.153</v>
      </c>
      <c r="E681" s="8">
        <v>3.3321000000000003E-2</v>
      </c>
      <c r="F681" s="8">
        <v>2.8625000000000001E-2</v>
      </c>
      <c r="G681" s="7">
        <v>4.5599999999999995E-2</v>
      </c>
      <c r="H681" s="7">
        <v>5.4800000000000001E-2</v>
      </c>
      <c r="I681" s="7">
        <v>3.2899999999999999E-2</v>
      </c>
      <c r="J681" s="7">
        <v>7.6E-3</v>
      </c>
      <c r="K681" s="7">
        <v>8.3000000000000001E-3</v>
      </c>
      <c r="L681" s="7">
        <v>2.7000000000000003E-2</v>
      </c>
      <c r="M681" s="8">
        <v>2.8000000000000004E-3</v>
      </c>
      <c r="N681" s="8">
        <v>4.5240413877054166E-2</v>
      </c>
      <c r="O681" s="8">
        <v>4.7253655435473614E-2</v>
      </c>
      <c r="P681" s="8">
        <v>7.0176506390748628E-2</v>
      </c>
      <c r="Q681" s="8">
        <v>0.64466608846487417</v>
      </c>
      <c r="R681" s="8">
        <v>0.39622740924179362</v>
      </c>
      <c r="S681" s="8">
        <v>5.8999999999999955E-3</v>
      </c>
      <c r="T681" s="8">
        <v>9.2000000000000068E-3</v>
      </c>
      <c r="U681" s="8">
        <v>7.000000000000001E-4</v>
      </c>
      <c r="V681" s="8">
        <v>-5.7803468208093012E-3</v>
      </c>
      <c r="X681" s="8">
        <v>5.4525260016834803E-2</v>
      </c>
      <c r="Y681" s="8">
        <v>1.2764138519999997E-3</v>
      </c>
      <c r="AH681" s="8">
        <v>-1.5667081040993649</v>
      </c>
      <c r="AK681" s="8">
        <v>0.31305653081107554</v>
      </c>
      <c r="AL681" s="8">
        <v>-8.6206896551724088E-2</v>
      </c>
      <c r="AQ681" s="8">
        <v>2.8166022151708603E-2</v>
      </c>
      <c r="AR681" s="8">
        <v>0.4805932343006134</v>
      </c>
      <c r="AS681" s="8">
        <v>0.67627669972051518</v>
      </c>
      <c r="AT681" s="8">
        <v>0.9955935582017521</v>
      </c>
      <c r="AU681" s="8">
        <v>0.9955935582017521</v>
      </c>
      <c r="AW681" s="8">
        <v>5.8401156694360294E-2</v>
      </c>
      <c r="BC681" s="8">
        <v>0.2135961651802063</v>
      </c>
    </row>
    <row r="682" spans="1:55" x14ac:dyDescent="0.2">
      <c r="A682" s="5">
        <v>192709</v>
      </c>
      <c r="B682" s="6">
        <v>17.14</v>
      </c>
      <c r="C682" s="7">
        <v>0.75</v>
      </c>
      <c r="D682" s="7">
        <v>1.143</v>
      </c>
      <c r="E682" s="8">
        <v>5.3016000000000001E-2</v>
      </c>
      <c r="F682" s="8">
        <v>4.9095E-2</v>
      </c>
      <c r="G682" s="7">
        <v>4.5400000000000003E-2</v>
      </c>
      <c r="H682" s="7">
        <v>5.4199999999999998E-2</v>
      </c>
      <c r="I682" s="7">
        <v>3.3000000000000002E-2</v>
      </c>
      <c r="J682" s="7">
        <v>1.8E-3</v>
      </c>
      <c r="K682" s="7">
        <v>1.49E-2</v>
      </c>
      <c r="L682" s="7">
        <v>2.6800000000000001E-2</v>
      </c>
      <c r="M682" s="8">
        <v>2.0999999999999999E-3</v>
      </c>
      <c r="N682" s="8">
        <v>4.3757292882147025E-2</v>
      </c>
      <c r="O682" s="8">
        <v>4.564820450395618E-2</v>
      </c>
      <c r="P682" s="8">
        <v>6.6686114352392065E-2</v>
      </c>
      <c r="Q682" s="8">
        <v>0.65616797900262469</v>
      </c>
      <c r="R682" s="8">
        <v>0.38058606204767448</v>
      </c>
      <c r="S682" s="8">
        <v>6.2000000000000006E-3</v>
      </c>
      <c r="T682" s="8">
        <v>8.7999999999999953E-3</v>
      </c>
      <c r="U682" s="8">
        <v>1.3100000000000001E-2</v>
      </c>
      <c r="V682" s="8">
        <v>5.8139534883721034E-3</v>
      </c>
      <c r="X682" s="8">
        <v>9.4615915756086161E-2</v>
      </c>
      <c r="Y682" s="8">
        <v>1.1233494790000001E-3</v>
      </c>
      <c r="AH682" s="8">
        <v>-1.6137457619118198</v>
      </c>
      <c r="AK682" s="8">
        <v>0.29168591780563791</v>
      </c>
      <c r="AL682" s="8">
        <v>0</v>
      </c>
      <c r="AQ682" s="8">
        <v>0.11745689809322357</v>
      </c>
      <c r="AR682" s="8">
        <v>0.52706366777420044</v>
      </c>
      <c r="AS682" s="8">
        <v>0.61894758853892717</v>
      </c>
      <c r="AT682" s="8">
        <v>0.99306428104739408</v>
      </c>
      <c r="AU682" s="8">
        <v>0.99306428104739408</v>
      </c>
      <c r="AW682" s="8">
        <v>6.5534616268765111E-2</v>
      </c>
      <c r="BC682" s="8">
        <v>0.19337248802185059</v>
      </c>
    </row>
    <row r="683" spans="1:55" x14ac:dyDescent="0.2">
      <c r="A683" s="5">
        <v>192710</v>
      </c>
      <c r="B683" s="6">
        <v>16.23</v>
      </c>
      <c r="C683" s="7">
        <v>0.75670000000000004</v>
      </c>
      <c r="D683" s="7">
        <v>1.1319999999999999</v>
      </c>
      <c r="E683" s="8">
        <v>-4.6803999999999998E-2</v>
      </c>
      <c r="F683" s="8">
        <v>-4.8959000000000003E-2</v>
      </c>
      <c r="G683" s="7">
        <v>4.5100000000000001E-2</v>
      </c>
      <c r="H683" s="7">
        <v>5.3800000000000001E-2</v>
      </c>
      <c r="I683" s="7">
        <v>3.2500000000000001E-2</v>
      </c>
      <c r="J683" s="7">
        <v>9.9000000000000008E-3</v>
      </c>
      <c r="K683" s="7">
        <v>5.4999999999999997E-3</v>
      </c>
      <c r="L683" s="7">
        <v>3.0800000000000001E-2</v>
      </c>
      <c r="M683" s="8">
        <v>2.5000000000000001E-3</v>
      </c>
      <c r="N683" s="8">
        <v>4.6623536660505241E-2</v>
      </c>
      <c r="O683" s="8">
        <v>4.4148191365227539E-2</v>
      </c>
      <c r="P683" s="8">
        <v>6.9747381392483043E-2</v>
      </c>
      <c r="Q683" s="8">
        <v>0.6684628975265019</v>
      </c>
      <c r="R683" s="8">
        <v>0.41380069333626812</v>
      </c>
      <c r="S683" s="8">
        <v>1.7000000000000001E-3</v>
      </c>
      <c r="T683" s="8">
        <v>8.6999999999999994E-3</v>
      </c>
      <c r="U683" s="8">
        <v>-4.4000000000000011E-3</v>
      </c>
      <c r="V683" s="8">
        <v>5.7803468208090791E-3</v>
      </c>
      <c r="X683" s="8">
        <v>9.4369698037957195E-2</v>
      </c>
      <c r="Y683" s="8">
        <v>1.559337454E-3</v>
      </c>
      <c r="AH683" s="8">
        <v>-1.6219513639516416</v>
      </c>
      <c r="AK683" s="8">
        <v>0.26581243628199847</v>
      </c>
      <c r="AL683" s="8">
        <v>0</v>
      </c>
      <c r="AQ683" s="8">
        <v>7.0415221154689789E-2</v>
      </c>
      <c r="AR683" s="8">
        <v>0.52661097049713135</v>
      </c>
      <c r="AS683" s="8">
        <v>0.75655460623857496</v>
      </c>
      <c r="AT683" s="8">
        <v>0.90965061567724492</v>
      </c>
      <c r="AU683" s="8">
        <v>0.90965061567724492</v>
      </c>
      <c r="AW683" s="8">
        <v>5.6785574429428998E-2</v>
      </c>
      <c r="BC683" s="8">
        <v>0.25943002104759216</v>
      </c>
    </row>
    <row r="684" spans="1:55" x14ac:dyDescent="0.2">
      <c r="A684" s="5">
        <v>192711</v>
      </c>
      <c r="B684" s="6">
        <v>17.329999999999998</v>
      </c>
      <c r="C684" s="7">
        <v>0.76329999999999998</v>
      </c>
      <c r="D684" s="7">
        <v>1.121</v>
      </c>
      <c r="E684" s="8">
        <v>7.0545999999999998E-2</v>
      </c>
      <c r="F684" s="8">
        <v>6.4269999999999994E-2</v>
      </c>
      <c r="G684" s="7">
        <v>4.4900000000000002E-2</v>
      </c>
      <c r="H684" s="7">
        <v>5.3499999999999999E-2</v>
      </c>
      <c r="I684" s="7">
        <v>3.2000000000000001E-2</v>
      </c>
      <c r="J684" s="7">
        <v>9.7000000000000003E-3</v>
      </c>
      <c r="K684" s="7">
        <v>6.7999999999999996E-3</v>
      </c>
      <c r="L684" s="7">
        <v>3.04E-2</v>
      </c>
      <c r="M684" s="8">
        <v>2.0999999999999999E-3</v>
      </c>
      <c r="N684" s="8">
        <v>4.4045008655510677E-2</v>
      </c>
      <c r="O684" s="8">
        <v>4.7030191004313E-2</v>
      </c>
      <c r="P684" s="8">
        <v>6.4685516445470284E-2</v>
      </c>
      <c r="Q684" s="8">
        <v>0.68090990187332734</v>
      </c>
      <c r="R684" s="8">
        <v>0.37939559053529087</v>
      </c>
      <c r="S684" s="8">
        <v>1.6000000000000007E-3</v>
      </c>
      <c r="T684" s="8">
        <v>8.5999999999999965E-3</v>
      </c>
      <c r="U684" s="8">
        <v>-2.9000000000000007E-3</v>
      </c>
      <c r="V684" s="8">
        <v>-5.7471264367814356E-3</v>
      </c>
      <c r="X684" s="8">
        <v>8.2269887191726371E-2</v>
      </c>
      <c r="Y684" s="8">
        <v>9.2965913799999999E-4</v>
      </c>
      <c r="AH684" s="8">
        <v>-1.6281998849124695</v>
      </c>
      <c r="AK684" s="8">
        <v>0.26090721842732956</v>
      </c>
      <c r="AL684" s="8">
        <v>0</v>
      </c>
      <c r="AQ684" s="8">
        <v>0.10090402513742447</v>
      </c>
      <c r="AR684" s="8">
        <v>0.47278177738189697</v>
      </c>
      <c r="AS684" s="8">
        <v>0.7780451057377924</v>
      </c>
      <c r="AT684" s="8">
        <v>0.99214135549104021</v>
      </c>
      <c r="AU684" s="8">
        <v>0.99214135549104021</v>
      </c>
      <c r="AW684" s="8">
        <v>7.3085301268968852E-2</v>
      </c>
      <c r="BC684" s="8">
        <v>0.23400914669036865</v>
      </c>
    </row>
    <row r="685" spans="1:55" x14ac:dyDescent="0.2">
      <c r="A685" s="5">
        <v>192712</v>
      </c>
      <c r="B685" s="6">
        <v>17.66</v>
      </c>
      <c r="C685" s="7">
        <v>0.77</v>
      </c>
      <c r="D685" s="7">
        <v>1.1100000000000001</v>
      </c>
      <c r="E685" s="8">
        <v>1.9295E-2</v>
      </c>
      <c r="F685" s="8">
        <v>1.4402999999999999E-2</v>
      </c>
      <c r="G685" s="7">
        <v>4.4600000000000001E-2</v>
      </c>
      <c r="H685" s="7">
        <v>5.3200000000000004E-2</v>
      </c>
      <c r="I685" s="7">
        <v>3.1600000000000003E-2</v>
      </c>
      <c r="J685" s="7">
        <v>7.1999999999999998E-3</v>
      </c>
      <c r="K685" s="7">
        <v>6.7999999999999996E-3</v>
      </c>
      <c r="L685" s="7">
        <v>3.1699999999999999E-2</v>
      </c>
      <c r="M685" s="8">
        <v>2.2000000000000001E-3</v>
      </c>
      <c r="N685" s="8">
        <v>4.3601359003397511E-2</v>
      </c>
      <c r="O685" s="8">
        <v>4.4431621465666482E-2</v>
      </c>
      <c r="P685" s="8">
        <v>6.2853907134767836E-2</v>
      </c>
      <c r="Q685" s="8">
        <v>0.6936936936936936</v>
      </c>
      <c r="R685" s="8">
        <v>0.37468858993522675</v>
      </c>
      <c r="S685" s="8">
        <v>-9.9999999999995925E-5</v>
      </c>
      <c r="T685" s="8">
        <v>8.6000000000000035E-3</v>
      </c>
      <c r="U685" s="8">
        <v>-4.0000000000000018E-4</v>
      </c>
      <c r="V685" s="8">
        <v>0</v>
      </c>
      <c r="X685" s="8">
        <v>7.6470707594576928E-2</v>
      </c>
      <c r="Y685" s="8">
        <v>6.042040580000001E-4</v>
      </c>
      <c r="AH685" s="8">
        <v>-1.6890684306088299</v>
      </c>
      <c r="AK685" s="8">
        <v>0.26022148763159425</v>
      </c>
      <c r="AL685" s="8">
        <v>4.7169811320754818E-2</v>
      </c>
      <c r="AQ685" s="8">
        <v>0.10132499039173126</v>
      </c>
      <c r="AR685" s="8">
        <v>0.47335273027420044</v>
      </c>
      <c r="AS685" s="8">
        <v>0.72028371344501985</v>
      </c>
      <c r="AT685" s="8">
        <v>0.99885532274921607</v>
      </c>
      <c r="AU685" s="8">
        <v>0.99885532274921607</v>
      </c>
      <c r="AW685" s="8">
        <v>5.9630342770168994E-2</v>
      </c>
      <c r="BC685" s="8">
        <v>0.2179962545633316</v>
      </c>
    </row>
    <row r="686" spans="1:55" x14ac:dyDescent="0.2">
      <c r="A686" s="5">
        <v>192801</v>
      </c>
      <c r="B686" s="6">
        <v>17.57</v>
      </c>
      <c r="C686" s="7">
        <v>0.77669999999999995</v>
      </c>
      <c r="D686" s="7">
        <v>1.133</v>
      </c>
      <c r="E686" s="8">
        <v>-7.182E-3</v>
      </c>
      <c r="F686" s="8">
        <v>-9.1999999999999998E-3</v>
      </c>
      <c r="G686" s="7">
        <v>4.4600000000000001E-2</v>
      </c>
      <c r="H686" s="7">
        <v>5.3499999999999999E-2</v>
      </c>
      <c r="I686" s="7">
        <v>3.2099999999999997E-2</v>
      </c>
      <c r="J686" s="7">
        <v>-3.5999999999999999E-3</v>
      </c>
      <c r="K686" s="7">
        <v>2.7000000000000001E-3</v>
      </c>
      <c r="L686" s="7">
        <v>3.3099999999999997E-2</v>
      </c>
      <c r="M686" s="8">
        <v>2.5000000000000001E-3</v>
      </c>
      <c r="N686" s="8">
        <v>4.4206033010813883E-2</v>
      </c>
      <c r="O686" s="8">
        <v>4.3980747451868626E-2</v>
      </c>
      <c r="P686" s="8">
        <v>6.4484917472965281E-2</v>
      </c>
      <c r="Q686" s="8">
        <v>0.6855251544571932</v>
      </c>
      <c r="R686" s="8">
        <v>0.37866962082682915</v>
      </c>
      <c r="S686" s="8">
        <v>-1.0000000000000009E-3</v>
      </c>
      <c r="T686" s="8">
        <v>8.8999999999999982E-3</v>
      </c>
      <c r="U686" s="8">
        <v>6.3E-3</v>
      </c>
      <c r="V686" s="8">
        <v>0</v>
      </c>
      <c r="X686" s="8">
        <v>6.2601050258659349E-2</v>
      </c>
      <c r="Y686" s="8">
        <v>8.6052592000000023E-4</v>
      </c>
      <c r="AH686" s="8">
        <v>-1.7200957100319059</v>
      </c>
      <c r="AK686" s="8">
        <v>0.27620111012722637</v>
      </c>
      <c r="AL686" s="8">
        <v>9.009009009008917E-3</v>
      </c>
      <c r="AQ686" s="8">
        <v>3.3739563077688217E-2</v>
      </c>
      <c r="AR686" s="8">
        <v>0.50902318954467773</v>
      </c>
      <c r="AS686" s="8">
        <v>0.73801599898269576</v>
      </c>
      <c r="AT686" s="8">
        <v>0.97659208261617902</v>
      </c>
      <c r="AU686" s="8">
        <v>0.97659208261617902</v>
      </c>
      <c r="AW686" s="8">
        <v>6.9696504923643154E-2</v>
      </c>
      <c r="BC686" s="8">
        <v>0.19184096157550812</v>
      </c>
    </row>
    <row r="687" spans="1:55" x14ac:dyDescent="0.2">
      <c r="A687" s="5">
        <v>192802</v>
      </c>
      <c r="B687" s="6">
        <v>17.260000000000002</v>
      </c>
      <c r="C687" s="7">
        <v>0.7833</v>
      </c>
      <c r="D687" s="7">
        <v>1.155</v>
      </c>
      <c r="E687" s="8">
        <v>-1.2548999999999999E-2</v>
      </c>
      <c r="F687" s="8">
        <v>-1.6678999999999999E-2</v>
      </c>
      <c r="G687" s="7">
        <v>4.4600000000000001E-2</v>
      </c>
      <c r="H687" s="7">
        <v>5.33E-2</v>
      </c>
      <c r="I687" s="7">
        <v>3.1800000000000002E-2</v>
      </c>
      <c r="J687" s="7">
        <v>6.1000000000000004E-3</v>
      </c>
      <c r="K687" s="7">
        <v>6.7999999999999996E-3</v>
      </c>
      <c r="L687" s="7">
        <v>3.3300000000000003E-2</v>
      </c>
      <c r="M687" s="8">
        <v>3.3E-3</v>
      </c>
      <c r="N687" s="8">
        <v>4.5382387022016218E-2</v>
      </c>
      <c r="O687" s="8">
        <v>4.4581673306772908E-2</v>
      </c>
      <c r="P687" s="8">
        <v>6.6917728852838934E-2</v>
      </c>
      <c r="Q687" s="8">
        <v>0.67818181818181811</v>
      </c>
      <c r="R687" s="8">
        <v>0.38607659924016841</v>
      </c>
      <c r="S687" s="8">
        <v>-1.5000000000000013E-3</v>
      </c>
      <c r="T687" s="8">
        <v>8.6999999999999994E-3</v>
      </c>
      <c r="U687" s="8">
        <v>6.9999999999999923E-4</v>
      </c>
      <c r="V687" s="8">
        <v>-1.1560693641618491E-2</v>
      </c>
      <c r="X687" s="8">
        <v>5.5172236052130105E-2</v>
      </c>
      <c r="Y687" s="8">
        <v>6.9112393100000005E-4</v>
      </c>
      <c r="AH687" s="8">
        <v>-1.6620010331276176</v>
      </c>
      <c r="AK687" s="8">
        <v>0.27954387766037869</v>
      </c>
      <c r="AL687" s="8">
        <v>0</v>
      </c>
      <c r="AQ687" s="8">
        <v>7.2501979768276215E-2</v>
      </c>
      <c r="AR687" s="8">
        <v>0.44650775194168091</v>
      </c>
      <c r="AS687" s="8">
        <v>0.74595715079540625</v>
      </c>
      <c r="AT687" s="8">
        <v>0.95785591344971732</v>
      </c>
      <c r="AU687" s="8">
        <v>0.95785591344971732</v>
      </c>
      <c r="AW687" s="8">
        <v>4.7089480503659964E-2</v>
      </c>
      <c r="BC687" s="8">
        <v>0.21009267866611481</v>
      </c>
    </row>
    <row r="688" spans="1:55" x14ac:dyDescent="0.2">
      <c r="A688" s="5">
        <v>192803</v>
      </c>
      <c r="B688" s="6">
        <v>19.13</v>
      </c>
      <c r="C688" s="7">
        <v>0.79</v>
      </c>
      <c r="D688" s="7">
        <v>1.177</v>
      </c>
      <c r="E688" s="8">
        <v>0.105752</v>
      </c>
      <c r="F688" s="8">
        <v>0.10165200000000001</v>
      </c>
      <c r="G688" s="7">
        <v>4.4600000000000001E-2</v>
      </c>
      <c r="H688" s="7">
        <v>5.3200000000000004E-2</v>
      </c>
      <c r="I688" s="7">
        <v>3.1699999999999999E-2</v>
      </c>
      <c r="J688" s="7">
        <v>4.4999999999999997E-3</v>
      </c>
      <c r="K688" s="7">
        <v>4.1000000000000003E-3</v>
      </c>
      <c r="L688" s="7">
        <v>3.27E-2</v>
      </c>
      <c r="M688" s="8">
        <v>2.8999999999999998E-3</v>
      </c>
      <c r="N688" s="8">
        <v>4.1296393099843183E-2</v>
      </c>
      <c r="O688" s="8">
        <v>4.5770567786790263E-2</v>
      </c>
      <c r="P688" s="8">
        <v>6.1526398327234715E-2</v>
      </c>
      <c r="Q688" s="8">
        <v>0.6711979609175871</v>
      </c>
      <c r="R688" s="8">
        <v>0.36325483795756591</v>
      </c>
      <c r="S688" s="8">
        <v>-1.0000000000000009E-3</v>
      </c>
      <c r="T688" s="8">
        <v>8.6000000000000035E-3</v>
      </c>
      <c r="U688" s="8">
        <v>-3.9999999999999931E-4</v>
      </c>
      <c r="V688" s="8">
        <v>0</v>
      </c>
      <c r="X688" s="8">
        <v>5.4363554176836908E-2</v>
      </c>
      <c r="Y688" s="8">
        <v>1.3810076760000004E-3</v>
      </c>
      <c r="AH688" s="8">
        <v>-1.6773960446114189</v>
      </c>
      <c r="AK688" s="8">
        <v>0.28282321505124663</v>
      </c>
      <c r="AL688" s="8">
        <v>0</v>
      </c>
      <c r="AQ688" s="8">
        <v>0.11938496679067612</v>
      </c>
      <c r="AR688" s="8">
        <v>0.45335987210273743</v>
      </c>
      <c r="AS688" s="8">
        <v>0.72167497225586696</v>
      </c>
      <c r="AT688" s="8">
        <v>1</v>
      </c>
      <c r="AU688" s="8">
        <v>1</v>
      </c>
      <c r="AW688" s="8">
        <v>9.3260227633429144E-2</v>
      </c>
      <c r="BC688" s="8">
        <v>0.19611296057701111</v>
      </c>
    </row>
    <row r="689" spans="1:55" x14ac:dyDescent="0.2">
      <c r="A689" s="5">
        <v>192804</v>
      </c>
      <c r="B689" s="6">
        <v>19.75</v>
      </c>
      <c r="C689" s="7">
        <v>0.79669999999999996</v>
      </c>
      <c r="D689" s="7">
        <v>1.2</v>
      </c>
      <c r="E689" s="8">
        <v>3.4724999999999999E-2</v>
      </c>
      <c r="F689" s="8">
        <v>3.2715000000000001E-2</v>
      </c>
      <c r="G689" s="7">
        <v>4.4600000000000001E-2</v>
      </c>
      <c r="H689" s="7">
        <v>5.33E-2</v>
      </c>
      <c r="I689" s="7">
        <v>3.1899999999999998E-2</v>
      </c>
      <c r="J689" s="7">
        <v>-4.0000000000000002E-4</v>
      </c>
      <c r="K689" s="7">
        <v>1.4E-3</v>
      </c>
      <c r="L689" s="7">
        <v>3.6200000000000003E-2</v>
      </c>
      <c r="M689" s="8">
        <v>2.2000000000000001E-3</v>
      </c>
      <c r="N689" s="8">
        <v>4.0339240506329109E-2</v>
      </c>
      <c r="O689" s="8">
        <v>4.1646628332462104E-2</v>
      </c>
      <c r="P689" s="8">
        <v>6.0759493670886074E-2</v>
      </c>
      <c r="Q689" s="8">
        <v>0.66391666666666671</v>
      </c>
      <c r="R689" s="8">
        <v>0.3680952605963238</v>
      </c>
      <c r="S689" s="8">
        <v>-4.3000000000000052E-3</v>
      </c>
      <c r="T689" s="8">
        <v>8.6999999999999994E-3</v>
      </c>
      <c r="U689" s="8">
        <v>1.8E-3</v>
      </c>
      <c r="V689" s="8">
        <v>0</v>
      </c>
      <c r="X689" s="8">
        <v>4.9371715035413599E-2</v>
      </c>
      <c r="Y689" s="8">
        <v>1.4879602859999995E-3</v>
      </c>
      <c r="AH689" s="8">
        <v>-1.86776941466323</v>
      </c>
      <c r="AK689" s="8">
        <v>0.27386104419562995</v>
      </c>
      <c r="AL689" s="8">
        <v>0</v>
      </c>
      <c r="AQ689" s="8">
        <v>0.17540627717971802</v>
      </c>
      <c r="AR689" s="8">
        <v>0.44060629606246948</v>
      </c>
      <c r="AS689" s="8">
        <v>0.68508659503376801</v>
      </c>
      <c r="AT689" s="8">
        <v>0.97556815562623878</v>
      </c>
      <c r="AU689" s="8">
        <v>0.97556815562623878</v>
      </c>
      <c r="AW689" s="8">
        <v>0.10070462863838597</v>
      </c>
      <c r="BC689" s="8">
        <v>0.17496801912784576</v>
      </c>
    </row>
    <row r="690" spans="1:55" x14ac:dyDescent="0.2">
      <c r="A690" s="5">
        <v>192805</v>
      </c>
      <c r="B690" s="6">
        <v>20</v>
      </c>
      <c r="C690" s="7">
        <v>0.80330000000000001</v>
      </c>
      <c r="D690" s="7">
        <v>1.222</v>
      </c>
      <c r="E690" s="8">
        <v>1.2324999999999999E-2</v>
      </c>
      <c r="F690" s="8">
        <v>7.4219999999999998E-3</v>
      </c>
      <c r="G690" s="7">
        <v>4.4900000000000002E-2</v>
      </c>
      <c r="H690" s="7">
        <v>5.4199999999999998E-2</v>
      </c>
      <c r="I690" s="7">
        <v>3.27E-2</v>
      </c>
      <c r="J690" s="7">
        <v>-7.7000000000000002E-3</v>
      </c>
      <c r="K690" s="7">
        <v>-7.7999999999999996E-3</v>
      </c>
      <c r="L690" s="7">
        <v>3.9E-2</v>
      </c>
      <c r="M690" s="8">
        <v>3.2000000000000002E-3</v>
      </c>
      <c r="N690" s="8">
        <v>4.0164999999999999E-2</v>
      </c>
      <c r="O690" s="8">
        <v>4.0673417721518987E-2</v>
      </c>
      <c r="P690" s="8">
        <v>6.1100000000000002E-2</v>
      </c>
      <c r="Q690" s="8">
        <v>0.65736497545008188</v>
      </c>
      <c r="R690" s="8">
        <v>0.35439697920931718</v>
      </c>
      <c r="S690" s="8">
        <v>-6.3E-3</v>
      </c>
      <c r="T690" s="8">
        <v>9.2999999999999958E-3</v>
      </c>
      <c r="U690" s="8">
        <v>-9.9999999999999395E-5</v>
      </c>
      <c r="V690" s="8">
        <v>5.8479532163742132E-3</v>
      </c>
      <c r="X690" s="8">
        <v>4.7187021079465589E-2</v>
      </c>
      <c r="Y690" s="8">
        <v>1.8988587559999998E-3</v>
      </c>
      <c r="AH690" s="8">
        <v>-1.9254756652726421</v>
      </c>
      <c r="AK690" s="8">
        <v>0.28114312249079942</v>
      </c>
      <c r="AL690" s="8">
        <v>0</v>
      </c>
      <c r="AQ690" s="8">
        <v>0.11651865392923355</v>
      </c>
      <c r="AR690" s="8">
        <v>0.46988210082054138</v>
      </c>
      <c r="AS690" s="8">
        <v>0.73666651910496717</v>
      </c>
      <c r="AT690" s="8">
        <v>0.99515574067366896</v>
      </c>
      <c r="AU690" s="8">
        <v>0.99515574067366896</v>
      </c>
      <c r="AW690" s="8">
        <v>8.1302944189836801E-2</v>
      </c>
      <c r="BC690" s="8">
        <v>0.18521076440811157</v>
      </c>
    </row>
    <row r="691" spans="1:55" x14ac:dyDescent="0.2">
      <c r="A691" s="5">
        <v>192806</v>
      </c>
      <c r="B691" s="6">
        <v>19.190000000000001</v>
      </c>
      <c r="C691" s="7">
        <v>0.81</v>
      </c>
      <c r="D691" s="7">
        <v>1.2450000000000001</v>
      </c>
      <c r="E691" s="8">
        <v>-3.4329999999999999E-2</v>
      </c>
      <c r="F691" s="8">
        <v>-3.8725000000000002E-2</v>
      </c>
      <c r="G691" s="7">
        <v>4.5700000000000005E-2</v>
      </c>
      <c r="H691" s="7">
        <v>5.5500000000000001E-2</v>
      </c>
      <c r="I691" s="7">
        <v>3.2599999999999997E-2</v>
      </c>
      <c r="J691" s="7">
        <v>4.1000000000000003E-3</v>
      </c>
      <c r="K691" s="7">
        <v>-2.3999999999999998E-3</v>
      </c>
      <c r="L691" s="7">
        <v>3.9199999999999999E-2</v>
      </c>
      <c r="M691" s="8">
        <v>3.0999999999999999E-3</v>
      </c>
      <c r="N691" s="8">
        <v>4.2209484106305366E-2</v>
      </c>
      <c r="O691" s="8">
        <v>4.0500000000000001E-2</v>
      </c>
      <c r="P691" s="8">
        <v>6.4877540385617508E-2</v>
      </c>
      <c r="Q691" s="8">
        <v>0.6506024096385542</v>
      </c>
      <c r="R691" s="8">
        <v>0.37029994771117558</v>
      </c>
      <c r="S691" s="8">
        <v>-6.6000000000000017E-3</v>
      </c>
      <c r="T691" s="8">
        <v>9.7999999999999962E-3</v>
      </c>
      <c r="U691" s="8">
        <v>-6.5000000000000006E-3</v>
      </c>
      <c r="V691" s="8">
        <v>-5.8139534883719923E-3</v>
      </c>
      <c r="X691" s="8">
        <v>5.0297462182174318E-2</v>
      </c>
      <c r="Y691" s="8">
        <v>3.645476632E-3</v>
      </c>
      <c r="AH691" s="8">
        <v>-1.8623171215312682</v>
      </c>
      <c r="AK691" s="8">
        <v>0.28430281934332546</v>
      </c>
      <c r="AL691" s="8">
        <v>4.4642857142857206E-2</v>
      </c>
      <c r="AQ691" s="8">
        <v>6.4849928021430969E-2</v>
      </c>
      <c r="AR691" s="8">
        <v>0.43883639574050903</v>
      </c>
      <c r="AS691" s="8">
        <v>0.19518270114631414</v>
      </c>
      <c r="AT691" s="8">
        <v>0.95241760231800077</v>
      </c>
      <c r="AU691" s="8">
        <v>0.95241760231800077</v>
      </c>
      <c r="AW691" s="8">
        <v>5.9220057904450139E-2</v>
      </c>
      <c r="BC691" s="8">
        <v>0.33088621497154236</v>
      </c>
    </row>
    <row r="692" spans="1:55" x14ac:dyDescent="0.2">
      <c r="A692" s="5">
        <v>192807</v>
      </c>
      <c r="B692" s="6">
        <v>19.43</v>
      </c>
      <c r="C692" s="7">
        <v>0.81669999999999998</v>
      </c>
      <c r="D692" s="7">
        <v>1.268</v>
      </c>
      <c r="E692" s="8">
        <v>1.0116999999999999E-2</v>
      </c>
      <c r="F692" s="8">
        <v>8.2780000000000006E-3</v>
      </c>
      <c r="G692" s="7">
        <v>4.6100000000000002E-2</v>
      </c>
      <c r="H692" s="7">
        <v>5.5800000000000002E-2</v>
      </c>
      <c r="I692" s="7">
        <v>3.44E-2</v>
      </c>
      <c r="J692" s="7">
        <v>-2.1700000000000001E-2</v>
      </c>
      <c r="K692" s="7">
        <v>-1E-3</v>
      </c>
      <c r="L692" s="7">
        <v>4.1200000000000001E-2</v>
      </c>
      <c r="M692" s="8">
        <v>3.2000000000000002E-3</v>
      </c>
      <c r="N692" s="8">
        <v>4.2032938754503348E-2</v>
      </c>
      <c r="O692" s="8">
        <v>4.2558624283480978E-2</v>
      </c>
      <c r="P692" s="8">
        <v>6.5259907359752956E-2</v>
      </c>
      <c r="Q692" s="8">
        <v>0.64408517350157724</v>
      </c>
      <c r="R692" s="8">
        <v>0.36064814814814816</v>
      </c>
      <c r="S692" s="8">
        <v>-6.8000000000000005E-3</v>
      </c>
      <c r="T692" s="8">
        <v>9.7000000000000003E-3</v>
      </c>
      <c r="U692" s="8">
        <v>2.07E-2</v>
      </c>
      <c r="V692" s="8">
        <v>0</v>
      </c>
      <c r="X692" s="8">
        <v>5.93769672373234E-2</v>
      </c>
      <c r="Y692" s="8">
        <v>1.6749798640000003E-3</v>
      </c>
      <c r="AH692" s="8">
        <v>-1.6446301697934571</v>
      </c>
      <c r="AK692" s="8">
        <v>0.29135077529399545</v>
      </c>
      <c r="AL692" s="8">
        <v>8.3760683760683907E-2</v>
      </c>
      <c r="AQ692" s="8">
        <v>-7.3381345719099045E-3</v>
      </c>
      <c r="AR692" s="8">
        <v>0.44628638029098511</v>
      </c>
      <c r="AS692" s="8">
        <v>0.14092230316600055</v>
      </c>
      <c r="AT692" s="8">
        <v>0.97790655559579864</v>
      </c>
      <c r="AU692" s="8">
        <v>0.97790655559579864</v>
      </c>
      <c r="AW692" s="8">
        <v>3.9570725708598674E-2</v>
      </c>
      <c r="BC692" s="8">
        <v>0.36558514833450317</v>
      </c>
    </row>
    <row r="693" spans="1:55" x14ac:dyDescent="0.2">
      <c r="A693" s="5">
        <v>192808</v>
      </c>
      <c r="B693" s="6">
        <v>20.87</v>
      </c>
      <c r="C693" s="7">
        <v>0.82330000000000003</v>
      </c>
      <c r="D693" s="7">
        <v>1.29</v>
      </c>
      <c r="E693" s="8">
        <v>7.0230000000000001E-2</v>
      </c>
      <c r="F693" s="8">
        <v>6.5514000000000003E-2</v>
      </c>
      <c r="G693" s="7">
        <v>4.6399999999999997E-2</v>
      </c>
      <c r="H693" s="7">
        <v>5.6100000000000004E-2</v>
      </c>
      <c r="I693" s="7">
        <v>3.4099999999999998E-2</v>
      </c>
      <c r="J693" s="7">
        <v>7.6E-3</v>
      </c>
      <c r="K693" s="7">
        <v>8.3000000000000001E-3</v>
      </c>
      <c r="L693" s="7">
        <v>4.36E-2</v>
      </c>
      <c r="M693" s="8">
        <v>3.2000000000000002E-3</v>
      </c>
      <c r="N693" s="8">
        <v>3.9448969813128891E-2</v>
      </c>
      <c r="O693" s="8">
        <v>4.2372619660319098E-2</v>
      </c>
      <c r="P693" s="8">
        <v>6.1811212266411113E-2</v>
      </c>
      <c r="Q693" s="8">
        <v>0.6382170542635659</v>
      </c>
      <c r="R693" s="8">
        <v>0.32402978245497277</v>
      </c>
      <c r="S693" s="8">
        <v>-9.5000000000000015E-3</v>
      </c>
      <c r="T693" s="8">
        <v>9.7000000000000072E-3</v>
      </c>
      <c r="U693" s="8">
        <v>7.000000000000001E-4</v>
      </c>
      <c r="V693" s="8">
        <v>0</v>
      </c>
      <c r="X693" s="8">
        <v>5.7395771297746485E-2</v>
      </c>
      <c r="Y693" s="8">
        <v>1.229316929E-3</v>
      </c>
      <c r="AH693" s="8">
        <v>-1.6282913543184792</v>
      </c>
      <c r="AK693" s="8">
        <v>0.3060498898570374</v>
      </c>
      <c r="AL693" s="8">
        <v>9.4637223974765039E-3</v>
      </c>
      <c r="AQ693" s="8">
        <v>0.13414812088012695</v>
      </c>
      <c r="AR693" s="8">
        <v>0.4904540479183197</v>
      </c>
      <c r="AS693" s="8">
        <v>0.19131421833089596</v>
      </c>
      <c r="AT693" s="8">
        <v>1</v>
      </c>
      <c r="AU693" s="8">
        <v>1</v>
      </c>
      <c r="AW693" s="8">
        <v>5.4839438431587319E-2</v>
      </c>
      <c r="BC693" s="8">
        <v>0.37044721841812134</v>
      </c>
    </row>
    <row r="694" spans="1:55" x14ac:dyDescent="0.2">
      <c r="A694" s="5">
        <v>192809</v>
      </c>
      <c r="B694" s="6">
        <v>21.37</v>
      </c>
      <c r="C694" s="7">
        <v>0.83</v>
      </c>
      <c r="D694" s="7">
        <v>1.3120000000000001</v>
      </c>
      <c r="E694" s="8">
        <v>2.2408999999999998E-2</v>
      </c>
      <c r="F694" s="8">
        <v>1.9937E-2</v>
      </c>
      <c r="G694" s="7">
        <v>4.6100000000000002E-2</v>
      </c>
      <c r="H694" s="7">
        <v>5.5899999999999998E-2</v>
      </c>
      <c r="I694" s="7">
        <v>3.4599999999999999E-2</v>
      </c>
      <c r="J694" s="7">
        <v>-4.1000000000000003E-3</v>
      </c>
      <c r="K694" s="7">
        <v>3.0000000000000001E-3</v>
      </c>
      <c r="L694" s="7">
        <v>4.5700000000000005E-2</v>
      </c>
      <c r="M694" s="8">
        <v>2.7000000000000001E-3</v>
      </c>
      <c r="N694" s="8">
        <v>3.8839494618624237E-2</v>
      </c>
      <c r="O694" s="8">
        <v>3.9770004791566838E-2</v>
      </c>
      <c r="P694" s="8">
        <v>6.1394478240524096E-2</v>
      </c>
      <c r="Q694" s="8">
        <v>0.63262195121951215</v>
      </c>
      <c r="R694" s="8">
        <v>0.32816581009352097</v>
      </c>
      <c r="S694" s="8">
        <v>-1.1100000000000006E-2</v>
      </c>
      <c r="T694" s="8">
        <v>9.7999999999999962E-3</v>
      </c>
      <c r="U694" s="8">
        <v>7.1000000000000004E-3</v>
      </c>
      <c r="V694" s="8">
        <v>1.1695906432748426E-2</v>
      </c>
      <c r="X694" s="8">
        <v>2.7977097672730676E-2</v>
      </c>
      <c r="Y694" s="8">
        <v>6.5046424100000002E-4</v>
      </c>
      <c r="AH694" s="8">
        <v>-1.7650438125235954</v>
      </c>
      <c r="AK694" s="8">
        <v>0.30891081077665472</v>
      </c>
      <c r="AL694" s="8">
        <v>2.34375E-2</v>
      </c>
      <c r="AQ694" s="8">
        <v>0.12209434062242508</v>
      </c>
      <c r="AR694" s="8">
        <v>0.42465800046920776</v>
      </c>
      <c r="AS694" s="8">
        <v>0.17546033135795333</v>
      </c>
      <c r="AT694" s="8">
        <v>0.98204534171768987</v>
      </c>
      <c r="AU694" s="8">
        <v>0.98204534171768987</v>
      </c>
      <c r="AW694" s="8">
        <v>4.9626584671136099E-2</v>
      </c>
      <c r="BC694" s="8">
        <v>0.22567354142665863</v>
      </c>
    </row>
    <row r="695" spans="1:55" x14ac:dyDescent="0.2">
      <c r="A695" s="5">
        <v>192810</v>
      </c>
      <c r="B695" s="6">
        <v>21.68</v>
      </c>
      <c r="C695" s="7">
        <v>0.8367</v>
      </c>
      <c r="D695" s="7">
        <v>1.335</v>
      </c>
      <c r="E695" s="8">
        <v>1.3839000000000001E-2</v>
      </c>
      <c r="F695" s="8">
        <v>1.2055E-2</v>
      </c>
      <c r="G695" s="7">
        <v>4.6100000000000002E-2</v>
      </c>
      <c r="H695" s="7">
        <v>5.5800000000000002E-2</v>
      </c>
      <c r="I695" s="7">
        <v>3.3599999999999998E-2</v>
      </c>
      <c r="J695" s="7">
        <v>1.5800000000000002E-2</v>
      </c>
      <c r="K695" s="7">
        <v>8.3000000000000001E-3</v>
      </c>
      <c r="L695" s="7">
        <v>4.7E-2</v>
      </c>
      <c r="M695" s="8">
        <v>4.0999999999999995E-3</v>
      </c>
      <c r="N695" s="8">
        <v>3.8593173431734316E-2</v>
      </c>
      <c r="O695" s="8">
        <v>3.9153018249883015E-2</v>
      </c>
      <c r="P695" s="8">
        <v>6.1577490774907748E-2</v>
      </c>
      <c r="Q695" s="8">
        <v>0.62674157303370792</v>
      </c>
      <c r="R695" s="8">
        <v>0.3089308375634518</v>
      </c>
      <c r="S695" s="8">
        <v>-1.3400000000000002E-2</v>
      </c>
      <c r="T695" s="8">
        <v>9.7000000000000003E-3</v>
      </c>
      <c r="U695" s="8">
        <v>-7.5000000000000015E-3</v>
      </c>
      <c r="V695" s="8">
        <v>-5.7803468208093012E-3</v>
      </c>
      <c r="X695" s="8">
        <v>3.4016592077446853E-2</v>
      </c>
      <c r="Y695" s="8">
        <v>6.7884546199999997E-4</v>
      </c>
      <c r="AH695" s="8">
        <v>-1.8123128129381354</v>
      </c>
      <c r="AK695" s="8">
        <v>0.323095649497259</v>
      </c>
      <c r="AL695" s="8">
        <v>4.1221374045801618E-2</v>
      </c>
      <c r="AQ695" s="8">
        <v>0.12441863864660263</v>
      </c>
      <c r="AR695" s="8">
        <v>0.40382564067840576</v>
      </c>
      <c r="AS695" s="8">
        <v>0.16652312909666978</v>
      </c>
      <c r="AT695" s="8">
        <v>0.98067125578501146</v>
      </c>
      <c r="AU695" s="8">
        <v>0.98067125578501146</v>
      </c>
      <c r="AW695" s="8">
        <v>7.0377866896372654E-2</v>
      </c>
      <c r="BC695" s="8">
        <v>0.1553863137960434</v>
      </c>
    </row>
    <row r="696" spans="1:55" x14ac:dyDescent="0.2">
      <c r="A696" s="5">
        <v>192811</v>
      </c>
      <c r="B696" s="6">
        <v>24.28</v>
      </c>
      <c r="C696" s="7">
        <v>0.84330000000000005</v>
      </c>
      <c r="D696" s="7">
        <v>1.357</v>
      </c>
      <c r="E696" s="8">
        <v>0.122975</v>
      </c>
      <c r="F696" s="8">
        <v>0.116704</v>
      </c>
      <c r="G696" s="7">
        <v>4.58E-2</v>
      </c>
      <c r="H696" s="7">
        <v>5.5500000000000001E-2</v>
      </c>
      <c r="I696" s="7">
        <v>3.3799999999999997E-2</v>
      </c>
      <c r="J696" s="7">
        <v>2.9999999999999997E-4</v>
      </c>
      <c r="K696" s="7">
        <v>-3.5999999999999999E-3</v>
      </c>
      <c r="L696" s="7">
        <v>4.2599999999999999E-2</v>
      </c>
      <c r="M696" s="8">
        <v>3.8E-3</v>
      </c>
      <c r="N696" s="8">
        <v>3.473228995057661E-2</v>
      </c>
      <c r="O696" s="8">
        <v>3.8897601476014766E-2</v>
      </c>
      <c r="P696" s="8">
        <v>5.5889621087314656E-2</v>
      </c>
      <c r="Q696" s="8">
        <v>0.62144436256448055</v>
      </c>
      <c r="R696" s="8">
        <v>0.26552593905515032</v>
      </c>
      <c r="S696" s="8">
        <v>-8.8000000000000023E-3</v>
      </c>
      <c r="T696" s="8">
        <v>9.7000000000000003E-3</v>
      </c>
      <c r="U696" s="8">
        <v>-3.8999999999999998E-3</v>
      </c>
      <c r="V696" s="8">
        <v>0</v>
      </c>
      <c r="X696" s="8">
        <v>3.8369623948373913E-2</v>
      </c>
      <c r="Y696" s="8">
        <v>1.5232956979999998E-3</v>
      </c>
      <c r="AH696" s="8">
        <v>-1.8613739833701124</v>
      </c>
      <c r="AK696" s="8">
        <v>0.33692830094169168</v>
      </c>
      <c r="AL696" s="8">
        <v>4.4868035190615885E-2</v>
      </c>
      <c r="AQ696" s="8">
        <v>0.19310282170772552</v>
      </c>
      <c r="AR696" s="8">
        <v>0.39249184727668762</v>
      </c>
      <c r="AS696" s="8">
        <v>0.20960061150564788</v>
      </c>
      <c r="AT696" s="8">
        <v>0.99242270482376016</v>
      </c>
      <c r="AU696" s="8">
        <v>0.99242270482376016</v>
      </c>
      <c r="AW696" s="8">
        <v>7.213126693239684E-2</v>
      </c>
      <c r="BC696" s="8">
        <v>0.14225167036056519</v>
      </c>
    </row>
    <row r="697" spans="1:55" x14ac:dyDescent="0.2">
      <c r="A697" s="5">
        <v>192812</v>
      </c>
      <c r="B697" s="6">
        <v>24.35</v>
      </c>
      <c r="C697" s="7">
        <v>0.85</v>
      </c>
      <c r="D697" s="7">
        <v>1.38</v>
      </c>
      <c r="E697" s="8">
        <v>6.2319999999999997E-3</v>
      </c>
      <c r="F697" s="8">
        <v>2.8879999999999999E-3</v>
      </c>
      <c r="G697" s="7">
        <v>4.6100000000000002E-2</v>
      </c>
      <c r="H697" s="7">
        <v>5.5999999999999994E-2</v>
      </c>
      <c r="I697" s="7">
        <v>3.4000000000000002E-2</v>
      </c>
      <c r="J697" s="7">
        <v>4.0000000000000002E-4</v>
      </c>
      <c r="K697" s="7">
        <v>8.3999999999999995E-3</v>
      </c>
      <c r="L697" s="7">
        <v>4.2599999999999999E-2</v>
      </c>
      <c r="M697" s="8">
        <v>5.9999999999999995E-4</v>
      </c>
      <c r="N697" s="8">
        <v>3.4907597535934289E-2</v>
      </c>
      <c r="O697" s="8">
        <v>3.5008237232289949E-2</v>
      </c>
      <c r="P697" s="8">
        <v>5.6673511293634488E-2</v>
      </c>
      <c r="Q697" s="8">
        <v>0.61594202898550732</v>
      </c>
      <c r="R697" s="8">
        <v>0.25966666666666671</v>
      </c>
      <c r="S697" s="8">
        <v>-8.5999999999999965E-3</v>
      </c>
      <c r="T697" s="8">
        <v>9.8999999999999921E-3</v>
      </c>
      <c r="U697" s="8">
        <v>8.0000000000000002E-3</v>
      </c>
      <c r="V697" s="8">
        <v>-5.8139534883719923E-3</v>
      </c>
      <c r="X697" s="8">
        <v>6.3068743498314081E-2</v>
      </c>
      <c r="Y697" s="8">
        <v>4.0774699539999999E-3</v>
      </c>
      <c r="AH697" s="8">
        <v>-1.9405411749461401</v>
      </c>
      <c r="AK697" s="8">
        <v>0.3504218316337977</v>
      </c>
      <c r="AL697" s="8">
        <v>4.5467302834689916E-2</v>
      </c>
      <c r="AQ697" s="8">
        <v>-2.9758869204670191E-3</v>
      </c>
      <c r="AR697" s="8">
        <v>0.41101881861686707</v>
      </c>
      <c r="AS697" s="8">
        <v>0.24357226150332242</v>
      </c>
      <c r="AT697" s="8">
        <v>1</v>
      </c>
      <c r="AU697" s="8">
        <v>1</v>
      </c>
      <c r="AW697" s="8">
        <v>6.230344348871205E-2</v>
      </c>
      <c r="BC697" s="8">
        <v>0.24634885787963867</v>
      </c>
    </row>
    <row r="698" spans="1:55" x14ac:dyDescent="0.2">
      <c r="A698" s="5">
        <v>192901</v>
      </c>
      <c r="B698" s="6">
        <v>25.74</v>
      </c>
      <c r="C698" s="7">
        <v>0.86</v>
      </c>
      <c r="D698" s="7">
        <v>1.399</v>
      </c>
      <c r="E698" s="8">
        <v>5.5473000000000001E-2</v>
      </c>
      <c r="F698" s="8">
        <v>5.3892000000000002E-2</v>
      </c>
      <c r="G698" s="7">
        <v>4.6199999999999998E-2</v>
      </c>
      <c r="H698" s="7">
        <v>5.6299999999999996E-2</v>
      </c>
      <c r="I698" s="7">
        <v>3.49E-2</v>
      </c>
      <c r="J698" s="7">
        <v>-8.9999999999999993E-3</v>
      </c>
      <c r="K698" s="7">
        <v>4.3E-3</v>
      </c>
      <c r="L698" s="7">
        <v>4.6600000000000003E-2</v>
      </c>
      <c r="M698" s="8">
        <v>3.4000000000000002E-3</v>
      </c>
      <c r="N698" s="8">
        <v>3.3411033411033415E-2</v>
      </c>
      <c r="O698" s="8">
        <v>3.5318275154004104E-2</v>
      </c>
      <c r="P698" s="8">
        <v>5.4351204351204357E-2</v>
      </c>
      <c r="Q698" s="8">
        <v>0.61472480343102209</v>
      </c>
      <c r="R698" s="8">
        <v>0.24534660325659036</v>
      </c>
      <c r="S698" s="8">
        <v>-1.1700000000000002E-2</v>
      </c>
      <c r="T698" s="8">
        <v>1.0099999999999998E-2</v>
      </c>
      <c r="U698" s="8">
        <v>1.3299999999999999E-2</v>
      </c>
      <c r="V698" s="8">
        <v>0</v>
      </c>
      <c r="X698" s="8">
        <v>7.8448653336417526E-2</v>
      </c>
      <c r="Y698" s="8">
        <v>1.7008226370000003E-3</v>
      </c>
      <c r="AH698" s="8">
        <v>-1.9123280910994596</v>
      </c>
      <c r="AK698" s="8">
        <v>0.36000820886317064</v>
      </c>
      <c r="AL698" s="8">
        <v>8.7248322147650992E-2</v>
      </c>
      <c r="AQ698" s="8">
        <v>0.19519811868667603</v>
      </c>
      <c r="AR698" s="8">
        <v>0.42970225214958191</v>
      </c>
      <c r="AS698" s="8">
        <v>0.33491399981334691</v>
      </c>
      <c r="AT698" s="8">
        <v>1</v>
      </c>
      <c r="AU698" s="8">
        <v>1</v>
      </c>
      <c r="AW698" s="8">
        <v>7.4759286817934562E-2</v>
      </c>
      <c r="BC698" s="8">
        <v>0.23298837244510651</v>
      </c>
    </row>
    <row r="699" spans="1:55" x14ac:dyDescent="0.2">
      <c r="A699" s="5">
        <v>192902</v>
      </c>
      <c r="B699" s="6">
        <v>25.59</v>
      </c>
      <c r="C699" s="7">
        <v>0.87</v>
      </c>
      <c r="D699" s="7">
        <v>1.4179999999999999</v>
      </c>
      <c r="E699" s="8">
        <v>-4.8739999999999999E-3</v>
      </c>
      <c r="F699" s="8">
        <v>-8.0750000000000006E-3</v>
      </c>
      <c r="G699" s="7">
        <v>4.6600000000000003E-2</v>
      </c>
      <c r="H699" s="7">
        <v>5.6600000000000004E-2</v>
      </c>
      <c r="I699" s="7">
        <v>3.6299999999999999E-2</v>
      </c>
      <c r="J699" s="7">
        <v>-1.5699999999999999E-2</v>
      </c>
      <c r="K699" s="7">
        <v>3.0000000000000001E-3</v>
      </c>
      <c r="L699" s="7">
        <v>4.3899999999999995E-2</v>
      </c>
      <c r="M699" s="8">
        <v>3.5999999999999999E-3</v>
      </c>
      <c r="N699" s="8">
        <v>3.399765533411489E-2</v>
      </c>
      <c r="O699" s="8">
        <v>3.37995337995338E-2</v>
      </c>
      <c r="P699" s="8">
        <v>5.5412270418132077E-2</v>
      </c>
      <c r="Q699" s="8">
        <v>0.61354019746121302</v>
      </c>
      <c r="R699" s="8">
        <v>0.24542389968810055</v>
      </c>
      <c r="S699" s="8">
        <v>-7.5999999999999956E-3</v>
      </c>
      <c r="T699" s="8">
        <v>1.0000000000000002E-2</v>
      </c>
      <c r="U699" s="8">
        <v>1.8699999999999998E-2</v>
      </c>
      <c r="V699" s="8">
        <v>0</v>
      </c>
      <c r="X699" s="8">
        <v>7.1783129483534977E-2</v>
      </c>
      <c r="Y699" s="8">
        <v>2.6701165459999997E-3</v>
      </c>
      <c r="AH699" s="8">
        <v>-1.939028813738642</v>
      </c>
      <c r="AK699" s="8">
        <v>0.3515675531201421</v>
      </c>
      <c r="AL699" s="8">
        <v>1.2345679012345734E-2</v>
      </c>
      <c r="AQ699" s="8">
        <v>9.1394424438476562E-2</v>
      </c>
      <c r="AR699" s="8">
        <v>0.43631115555763245</v>
      </c>
      <c r="AS699" s="8">
        <v>0.33305980185160938</v>
      </c>
      <c r="AT699" s="8">
        <v>0.98556169657827741</v>
      </c>
      <c r="AU699" s="8">
        <v>0.98556169657827741</v>
      </c>
      <c r="AW699" s="8">
        <v>6.3848723044738001E-2</v>
      </c>
      <c r="BC699" s="8">
        <v>0.30147060751914978</v>
      </c>
    </row>
    <row r="700" spans="1:55" x14ac:dyDescent="0.2">
      <c r="A700" s="5">
        <v>192903</v>
      </c>
      <c r="B700" s="6">
        <v>25.53</v>
      </c>
      <c r="C700" s="7">
        <v>0.88</v>
      </c>
      <c r="D700" s="7">
        <v>1.4379999999999999</v>
      </c>
      <c r="E700" s="8">
        <v>1.54E-4</v>
      </c>
      <c r="F700" s="8">
        <v>-3.2130000000000001E-3</v>
      </c>
      <c r="G700" s="7">
        <v>4.7E-2</v>
      </c>
      <c r="H700" s="7">
        <v>5.79E-2</v>
      </c>
      <c r="I700" s="7">
        <v>3.7699999999999997E-2</v>
      </c>
      <c r="J700" s="7">
        <v>-1.44E-2</v>
      </c>
      <c r="K700" s="7">
        <v>-8.6999999999999994E-3</v>
      </c>
      <c r="L700" s="7">
        <v>4.5999999999999999E-2</v>
      </c>
      <c r="M700" s="8">
        <v>3.4000000000000002E-3</v>
      </c>
      <c r="N700" s="8">
        <v>3.4469251860556209E-2</v>
      </c>
      <c r="O700" s="8">
        <v>3.4388432981633452E-2</v>
      </c>
      <c r="P700" s="8">
        <v>5.6325891108499802E-2</v>
      </c>
      <c r="Q700" s="8">
        <v>0.61196105702364401</v>
      </c>
      <c r="R700" s="8">
        <v>0.27230046948356806</v>
      </c>
      <c r="S700" s="8">
        <v>-8.3000000000000018E-3</v>
      </c>
      <c r="T700" s="8">
        <v>1.09E-2</v>
      </c>
      <c r="U700" s="8">
        <v>5.7000000000000002E-3</v>
      </c>
      <c r="V700" s="8">
        <v>-5.8479532163743242E-3</v>
      </c>
      <c r="X700" s="8">
        <v>7.9804568669453485E-2</v>
      </c>
      <c r="Y700" s="8">
        <v>3.6114071320000008E-3</v>
      </c>
      <c r="AH700" s="8">
        <v>-1.9340284253093047</v>
      </c>
      <c r="AK700" s="8">
        <v>0.35031726839375565</v>
      </c>
      <c r="AL700" s="8">
        <v>0</v>
      </c>
      <c r="AQ700" s="8">
        <v>0.13981159031391144</v>
      </c>
      <c r="AR700" s="8">
        <v>0.39973759651184082</v>
      </c>
      <c r="AS700" s="8">
        <v>0.36090418621472858</v>
      </c>
      <c r="AT700" s="8">
        <v>0.95898279823635357</v>
      </c>
      <c r="AU700" s="8">
        <v>0.95898279823635357</v>
      </c>
      <c r="AW700" s="8">
        <v>5.9457383007470679E-2</v>
      </c>
      <c r="BC700" s="8">
        <v>0.31267222762107849</v>
      </c>
    </row>
    <row r="701" spans="1:55" x14ac:dyDescent="0.2">
      <c r="A701" s="5">
        <v>192904</v>
      </c>
      <c r="B701" s="6">
        <v>25.94</v>
      </c>
      <c r="C701" s="7">
        <v>0.89</v>
      </c>
      <c r="D701" s="7">
        <v>1.4570000000000001</v>
      </c>
      <c r="E701" s="8">
        <v>1.9559E-2</v>
      </c>
      <c r="F701" s="8">
        <v>1.8234E-2</v>
      </c>
      <c r="G701" s="7">
        <v>4.6900000000000004E-2</v>
      </c>
      <c r="H701" s="7">
        <v>5.7999999999999996E-2</v>
      </c>
      <c r="I701" s="7">
        <v>3.5799999999999998E-2</v>
      </c>
      <c r="J701" s="7">
        <v>2.75E-2</v>
      </c>
      <c r="K701" s="7">
        <v>1.9E-3</v>
      </c>
      <c r="L701" s="7">
        <v>4.8000000000000001E-2</v>
      </c>
      <c r="M701" s="8">
        <v>3.5999999999999999E-3</v>
      </c>
      <c r="N701" s="8">
        <v>3.4309946029298377E-2</v>
      </c>
      <c r="O701" s="8">
        <v>3.4860947904426162E-2</v>
      </c>
      <c r="P701" s="8">
        <v>5.6168080185042407E-2</v>
      </c>
      <c r="Q701" s="8">
        <v>0.61084420041180509</v>
      </c>
      <c r="R701" s="8">
        <v>0.26339691189827424</v>
      </c>
      <c r="S701" s="8">
        <v>-1.2200000000000003E-2</v>
      </c>
      <c r="T701" s="8">
        <v>1.1099999999999992E-2</v>
      </c>
      <c r="U701" s="8">
        <v>-2.5600000000000001E-2</v>
      </c>
      <c r="V701" s="8">
        <v>-5.8823529411765607E-3</v>
      </c>
      <c r="X701" s="8">
        <v>9.9322622847693026E-2</v>
      </c>
      <c r="Y701" s="8">
        <v>2.3043614829999998E-3</v>
      </c>
      <c r="AH701" s="8">
        <v>-1.7870754019324837</v>
      </c>
      <c r="AK701" s="8">
        <v>0.36323961397442406</v>
      </c>
      <c r="AL701" s="8">
        <v>0</v>
      </c>
      <c r="AQ701" s="8">
        <v>7.8187860548496246E-2</v>
      </c>
      <c r="AR701" s="8">
        <v>0.43657499551773071</v>
      </c>
      <c r="AS701" s="8">
        <v>0.24861041990591665</v>
      </c>
      <c r="AT701" s="8">
        <v>0.99139911817673732</v>
      </c>
      <c r="AU701" s="8">
        <v>0.99139911817673732</v>
      </c>
      <c r="AW701" s="8">
        <v>6.9749200567810393E-2</v>
      </c>
      <c r="BC701" s="8">
        <v>0.36701160669326782</v>
      </c>
    </row>
    <row r="702" spans="1:55" x14ac:dyDescent="0.2">
      <c r="A702" s="5">
        <v>192905</v>
      </c>
      <c r="B702" s="6">
        <v>24.83</v>
      </c>
      <c r="C702" s="7">
        <v>0.9</v>
      </c>
      <c r="D702" s="7">
        <v>1.476</v>
      </c>
      <c r="E702" s="8">
        <v>-4.1280999999999998E-2</v>
      </c>
      <c r="F702" s="8">
        <v>-4.6101000000000003E-2</v>
      </c>
      <c r="G702" s="7">
        <v>4.7E-2</v>
      </c>
      <c r="H702" s="7">
        <v>5.7999999999999996E-2</v>
      </c>
      <c r="I702" s="7">
        <v>3.73E-2</v>
      </c>
      <c r="J702" s="7">
        <v>-1.6199999999999999E-2</v>
      </c>
      <c r="K702" s="7">
        <v>4.4999999999999997E-3</v>
      </c>
      <c r="L702" s="7">
        <v>5.0900000000000001E-2</v>
      </c>
      <c r="M702" s="8">
        <v>4.4000000000000003E-3</v>
      </c>
      <c r="N702" s="8">
        <v>3.6246476037051958E-2</v>
      </c>
      <c r="O702" s="8">
        <v>3.469545104086353E-2</v>
      </c>
      <c r="P702" s="8">
        <v>5.9444220700765209E-2</v>
      </c>
      <c r="Q702" s="8">
        <v>0.6097560975609756</v>
      </c>
      <c r="R702" s="8">
        <v>0.28277462089371569</v>
      </c>
      <c r="S702" s="8">
        <v>-1.3600000000000001E-2</v>
      </c>
      <c r="T702" s="8">
        <v>1.0999999999999996E-2</v>
      </c>
      <c r="U702" s="8">
        <v>2.07E-2</v>
      </c>
      <c r="V702" s="8">
        <v>5.9171597633136397E-3</v>
      </c>
      <c r="X702" s="8">
        <v>0.11798667116636109</v>
      </c>
      <c r="Y702" s="8">
        <v>4.7598083629999998E-3</v>
      </c>
      <c r="AH702" s="8">
        <v>-1.8523406255416479</v>
      </c>
      <c r="AK702" s="8">
        <v>0.37585582247265137</v>
      </c>
      <c r="AL702" s="8">
        <v>0</v>
      </c>
      <c r="AQ702" s="8">
        <v>1.9103705417364836E-3</v>
      </c>
      <c r="AR702" s="8">
        <v>0.45264548063278198</v>
      </c>
      <c r="AS702" s="8">
        <v>0.28668862172585768</v>
      </c>
      <c r="AT702" s="8">
        <v>0.91185307824380668</v>
      </c>
      <c r="AU702" s="8">
        <v>0.91185307824380668</v>
      </c>
      <c r="AW702" s="8">
        <v>7.3793917552014907E-2</v>
      </c>
      <c r="BC702" s="8">
        <v>0.35161840915679932</v>
      </c>
    </row>
    <row r="703" spans="1:55" x14ac:dyDescent="0.2">
      <c r="A703" s="5">
        <v>192906</v>
      </c>
      <c r="B703" s="6">
        <v>27.62</v>
      </c>
      <c r="C703" s="7">
        <v>0.91</v>
      </c>
      <c r="D703" s="7">
        <v>1.4950000000000001</v>
      </c>
      <c r="E703" s="8">
        <v>0.112293</v>
      </c>
      <c r="F703" s="8">
        <v>0.109584</v>
      </c>
      <c r="G703" s="7">
        <v>4.7699999999999992E-2</v>
      </c>
      <c r="H703" s="7">
        <v>5.9400000000000001E-2</v>
      </c>
      <c r="I703" s="7">
        <v>3.6700000000000003E-2</v>
      </c>
      <c r="J703" s="7">
        <v>1.0999999999999999E-2</v>
      </c>
      <c r="K703" s="7">
        <v>-4.5999999999999999E-3</v>
      </c>
      <c r="L703" s="7">
        <v>4.8000000000000001E-2</v>
      </c>
      <c r="M703" s="8">
        <v>5.1999999999999998E-3</v>
      </c>
      <c r="N703" s="8">
        <v>3.2947139753801591E-2</v>
      </c>
      <c r="O703" s="8">
        <v>3.6649214659685868E-2</v>
      </c>
      <c r="P703" s="8">
        <v>5.4127443881245477E-2</v>
      </c>
      <c r="Q703" s="8">
        <v>0.60869565217391297</v>
      </c>
      <c r="R703" s="8">
        <v>0.25358058193879091</v>
      </c>
      <c r="S703" s="8">
        <v>-1.1299999999999998E-2</v>
      </c>
      <c r="T703" s="8">
        <v>1.1700000000000009E-2</v>
      </c>
      <c r="U703" s="8">
        <v>-1.5599999999999999E-2</v>
      </c>
      <c r="V703" s="8">
        <v>5.8823529411764497E-3</v>
      </c>
      <c r="X703" s="8">
        <v>0.116197347925606</v>
      </c>
      <c r="Y703" s="8">
        <v>1.3403801390000001E-3</v>
      </c>
      <c r="AH703" s="8">
        <v>-1.757284061512383</v>
      </c>
      <c r="AK703" s="8">
        <v>0.37792537704624318</v>
      </c>
      <c r="AL703" s="8">
        <v>0</v>
      </c>
      <c r="AQ703" s="8">
        <v>0.1303068995475769</v>
      </c>
      <c r="AR703" s="8">
        <v>0.45239320397377014</v>
      </c>
      <c r="AS703" s="8">
        <v>0.68403134266748211</v>
      </c>
      <c r="AT703" s="8">
        <v>1</v>
      </c>
      <c r="AU703" s="8">
        <v>1</v>
      </c>
      <c r="AW703" s="8">
        <v>6.7221908076863554E-2</v>
      </c>
      <c r="BC703" s="8">
        <v>0.27881526947021484</v>
      </c>
    </row>
    <row r="704" spans="1:55" x14ac:dyDescent="0.2">
      <c r="A704" s="5">
        <v>192907</v>
      </c>
      <c r="B704" s="6">
        <v>28.88</v>
      </c>
      <c r="C704" s="7">
        <v>0.92</v>
      </c>
      <c r="D704" s="7">
        <v>1.514</v>
      </c>
      <c r="E704" s="8">
        <v>5.0014000000000003E-2</v>
      </c>
      <c r="F704" s="8">
        <v>4.8186E-2</v>
      </c>
      <c r="G704" s="7">
        <v>4.7699999999999992E-2</v>
      </c>
      <c r="H704" s="7">
        <v>5.9500000000000004E-2</v>
      </c>
      <c r="I704" s="7">
        <v>3.6900000000000002E-2</v>
      </c>
      <c r="J704" s="7">
        <v>0</v>
      </c>
      <c r="K704" s="7">
        <v>2E-3</v>
      </c>
      <c r="L704" s="7">
        <v>4.5499999999999999E-2</v>
      </c>
      <c r="M704" s="8">
        <v>3.3E-3</v>
      </c>
      <c r="N704" s="8">
        <v>3.1855955678670361E-2</v>
      </c>
      <c r="O704" s="8">
        <v>3.3309196234612599E-2</v>
      </c>
      <c r="P704" s="8">
        <v>5.2423822714681441E-2</v>
      </c>
      <c r="Q704" s="8">
        <v>0.607661822985469</v>
      </c>
      <c r="R704" s="8">
        <v>0.24187517975266032</v>
      </c>
      <c r="S704" s="8">
        <v>-8.5999999999999965E-3</v>
      </c>
      <c r="T704" s="8">
        <v>1.1800000000000012E-2</v>
      </c>
      <c r="U704" s="8">
        <v>2E-3</v>
      </c>
      <c r="V704" s="8">
        <v>1.1695906432748426E-2</v>
      </c>
      <c r="X704" s="8">
        <v>0.11068793077816642</v>
      </c>
      <c r="Y704" s="8">
        <v>1.2818127249999999E-3</v>
      </c>
      <c r="AH704" s="8">
        <v>-1.7920398183673887</v>
      </c>
      <c r="AK704" s="8">
        <v>0.38674643858233915</v>
      </c>
      <c r="AL704" s="8">
        <v>-6.0975609756097504E-2</v>
      </c>
      <c r="AQ704" s="8">
        <v>0.13545829057693481</v>
      </c>
      <c r="AR704" s="8">
        <v>0.46231746673583984</v>
      </c>
      <c r="AS704" s="8">
        <v>0.68009175383042142</v>
      </c>
      <c r="AT704" s="8">
        <v>1</v>
      </c>
      <c r="AU704" s="8">
        <v>1</v>
      </c>
      <c r="AW704" s="8">
        <v>6.2681473857352357E-2</v>
      </c>
      <c r="BC704" s="8">
        <v>0.22539743781089783</v>
      </c>
    </row>
    <row r="705" spans="1:55" x14ac:dyDescent="0.2">
      <c r="A705" s="5">
        <v>192908</v>
      </c>
      <c r="B705" s="6">
        <v>31.71</v>
      </c>
      <c r="C705" s="7">
        <v>0.93</v>
      </c>
      <c r="D705" s="7">
        <v>1.5329999999999999</v>
      </c>
      <c r="E705" s="8">
        <v>9.4870999999999997E-2</v>
      </c>
      <c r="F705" s="8">
        <v>9.0732999999999994E-2</v>
      </c>
      <c r="G705" s="7">
        <v>4.7899999999999998E-2</v>
      </c>
      <c r="H705" s="7">
        <v>6.0400000000000002E-2</v>
      </c>
      <c r="I705" s="7">
        <v>3.7499999999999999E-2</v>
      </c>
      <c r="J705" s="7">
        <v>-3.3999999999999998E-3</v>
      </c>
      <c r="K705" s="7">
        <v>2E-3</v>
      </c>
      <c r="L705" s="7">
        <v>4.7E-2</v>
      </c>
      <c r="M705" s="8">
        <v>4.0000000000000001E-3</v>
      </c>
      <c r="N705" s="8">
        <v>2.9328287606433301E-2</v>
      </c>
      <c r="O705" s="8">
        <v>3.2202216066481999E-2</v>
      </c>
      <c r="P705" s="8">
        <v>4.8344370860927147E-2</v>
      </c>
      <c r="Q705" s="8">
        <v>0.60665362035225057</v>
      </c>
      <c r="R705" s="8">
        <v>0.22112376094444297</v>
      </c>
      <c r="S705" s="8">
        <v>-9.5000000000000015E-3</v>
      </c>
      <c r="T705" s="8">
        <v>1.2500000000000004E-2</v>
      </c>
      <c r="U705" s="8">
        <v>5.4000000000000003E-3</v>
      </c>
      <c r="V705" s="8">
        <v>0</v>
      </c>
      <c r="X705" s="8">
        <v>0.11527731164788603</v>
      </c>
      <c r="Y705" s="8">
        <v>3.3821020270000004E-3</v>
      </c>
      <c r="AH705" s="8">
        <v>-1.7577657986284605</v>
      </c>
      <c r="AK705" s="8">
        <v>0.37170597024128371</v>
      </c>
      <c r="AL705" s="8">
        <v>-0.12337662337662336</v>
      </c>
      <c r="AQ705" s="8">
        <v>6.5866425633430481E-2</v>
      </c>
      <c r="AR705" s="8">
        <v>0.46086078882217407</v>
      </c>
      <c r="AS705" s="8">
        <v>0.65097549697076851</v>
      </c>
      <c r="AT705" s="8">
        <v>1</v>
      </c>
      <c r="AU705" s="8">
        <v>1</v>
      </c>
      <c r="AW705" s="8">
        <v>6.310260316217213E-2</v>
      </c>
      <c r="BC705" s="8">
        <v>0.17784886062145233</v>
      </c>
    </row>
    <row r="706" spans="1:55" x14ac:dyDescent="0.2">
      <c r="A706" s="5">
        <v>192909</v>
      </c>
      <c r="B706" s="6">
        <v>30.16</v>
      </c>
      <c r="C706" s="7">
        <v>0.94</v>
      </c>
      <c r="D706" s="7">
        <v>1.552</v>
      </c>
      <c r="E706" s="8">
        <v>-5.0941E-2</v>
      </c>
      <c r="F706" s="8">
        <v>-5.3046000000000003E-2</v>
      </c>
      <c r="G706" s="7">
        <v>4.8000000000000001E-2</v>
      </c>
      <c r="H706" s="7">
        <v>6.1200000000000004E-2</v>
      </c>
      <c r="I706" s="7">
        <v>3.7499999999999999E-2</v>
      </c>
      <c r="J706" s="7">
        <v>2.7000000000000001E-3</v>
      </c>
      <c r="K706" s="7">
        <v>3.3999999999999998E-3</v>
      </c>
      <c r="L706" s="7">
        <v>4.58E-2</v>
      </c>
      <c r="M706" s="8">
        <v>3.4999999999999996E-3</v>
      </c>
      <c r="N706" s="8">
        <v>3.1167108753315648E-2</v>
      </c>
      <c r="O706" s="8">
        <v>2.9643645537685271E-2</v>
      </c>
      <c r="P706" s="8">
        <v>5.1458885941644564E-2</v>
      </c>
      <c r="Q706" s="8">
        <v>0.60567010309278346</v>
      </c>
      <c r="R706" s="8">
        <v>0.2448682486533702</v>
      </c>
      <c r="S706" s="8">
        <v>-8.3000000000000018E-3</v>
      </c>
      <c r="T706" s="8">
        <v>1.3200000000000003E-2</v>
      </c>
      <c r="U706" s="8">
        <v>6.9999999999999967E-4</v>
      </c>
      <c r="V706" s="8">
        <v>0</v>
      </c>
      <c r="X706" s="8">
        <v>0.12139011544257569</v>
      </c>
      <c r="Y706" s="8">
        <v>3.392282425E-3</v>
      </c>
      <c r="AH706" s="8">
        <v>-1.7447948700097164</v>
      </c>
      <c r="AK706" s="8">
        <v>0.36000775582572886</v>
      </c>
      <c r="AL706" s="8">
        <v>-3.703703703703709E-2</v>
      </c>
      <c r="AQ706" s="8">
        <v>8.848937600851059E-2</v>
      </c>
      <c r="AR706" s="8">
        <v>0.48385658860206604</v>
      </c>
      <c r="AS706" s="8">
        <v>0.70838935202970388</v>
      </c>
      <c r="AT706" s="8">
        <v>0.90104153002597265</v>
      </c>
      <c r="AU706" s="8">
        <v>0.90104153002597265</v>
      </c>
      <c r="AW706" s="8">
        <v>5.3093805768044275E-2</v>
      </c>
      <c r="BC706" s="8">
        <v>0.22781597077846527</v>
      </c>
    </row>
    <row r="707" spans="1:55" x14ac:dyDescent="0.2">
      <c r="A707" s="5">
        <v>192910</v>
      </c>
      <c r="B707" s="6">
        <v>24.15</v>
      </c>
      <c r="C707" s="7">
        <v>0.95</v>
      </c>
      <c r="D707" s="7">
        <v>1.5720000000000001</v>
      </c>
      <c r="E707" s="8">
        <v>-0.18615000000000001</v>
      </c>
      <c r="F707" s="8">
        <v>-0.188115</v>
      </c>
      <c r="G707" s="7">
        <v>4.7699999999999992E-2</v>
      </c>
      <c r="H707" s="7">
        <v>6.1100000000000002E-2</v>
      </c>
      <c r="I707" s="7">
        <v>3.4700000000000002E-2</v>
      </c>
      <c r="J707" s="7">
        <v>3.8199999999999998E-2</v>
      </c>
      <c r="K707" s="7">
        <v>7.3000000000000001E-3</v>
      </c>
      <c r="L707" s="7">
        <v>4.3700000000000003E-2</v>
      </c>
      <c r="M707" s="8">
        <v>4.5999999999999999E-3</v>
      </c>
      <c r="N707" s="8">
        <v>3.9337474120082816E-2</v>
      </c>
      <c r="O707" s="8">
        <v>3.1498673740053051E-2</v>
      </c>
      <c r="P707" s="8">
        <v>6.5093167701863366E-2</v>
      </c>
      <c r="Q707" s="8">
        <v>0.60432569974554706</v>
      </c>
      <c r="R707" s="8">
        <v>0.30748418704983366</v>
      </c>
      <c r="S707" s="8">
        <v>-9.0000000000000011E-3</v>
      </c>
      <c r="T707" s="8">
        <v>1.3400000000000009E-2</v>
      </c>
      <c r="U707" s="8">
        <v>-3.0899999999999997E-2</v>
      </c>
      <c r="V707" s="8">
        <v>0</v>
      </c>
      <c r="X707" s="8">
        <v>0.15961305107341486</v>
      </c>
      <c r="Y707" s="8">
        <v>5.3507542711999999E-2</v>
      </c>
      <c r="AH707" s="8">
        <v>-1.9853535679090166</v>
      </c>
      <c r="AK707" s="8">
        <v>0.3377999031257457</v>
      </c>
      <c r="AL707" s="8">
        <v>-7.6923076923076872E-2</v>
      </c>
      <c r="AQ707" s="8">
        <v>8.7440341711044312E-2</v>
      </c>
      <c r="AR707" s="8">
        <v>0.45933902263641357</v>
      </c>
      <c r="AS707" s="8">
        <v>0.68532121058136308</v>
      </c>
      <c r="AT707" s="8">
        <v>0.71755384736469285</v>
      </c>
      <c r="AU707" s="8">
        <v>0.71755384736469285</v>
      </c>
      <c r="AW707" s="8">
        <v>7.599840485598236E-2</v>
      </c>
      <c r="BC707" s="8">
        <v>0.54542964696884155</v>
      </c>
    </row>
    <row r="708" spans="1:55" x14ac:dyDescent="0.2">
      <c r="A708" s="5">
        <v>192911</v>
      </c>
      <c r="B708" s="6">
        <v>20.92</v>
      </c>
      <c r="C708" s="7">
        <v>0.96</v>
      </c>
      <c r="D708" s="7">
        <v>1.591</v>
      </c>
      <c r="E708" s="8">
        <v>-0.125359</v>
      </c>
      <c r="F708" s="8">
        <v>-0.13037399999999999</v>
      </c>
      <c r="G708" s="7">
        <v>4.7599999999999996E-2</v>
      </c>
      <c r="H708" s="7">
        <v>6.0299999999999999E-2</v>
      </c>
      <c r="I708" s="7">
        <v>3.3099999999999997E-2</v>
      </c>
      <c r="J708" s="7">
        <v>2.3599999999999999E-2</v>
      </c>
      <c r="K708" s="7">
        <v>-1.8E-3</v>
      </c>
      <c r="L708" s="7">
        <v>3.4700000000000002E-2</v>
      </c>
      <c r="M708" s="8">
        <v>3.7000000000000002E-3</v>
      </c>
      <c r="N708" s="8">
        <v>4.5889101338432117E-2</v>
      </c>
      <c r="O708" s="8">
        <v>3.9751552795031057E-2</v>
      </c>
      <c r="P708" s="8">
        <v>7.605162523900573E-2</v>
      </c>
      <c r="Q708" s="8">
        <v>0.60339409176618475</v>
      </c>
      <c r="R708" s="8">
        <v>0.35195647625026155</v>
      </c>
      <c r="S708" s="8">
        <v>-1.6000000000000042E-3</v>
      </c>
      <c r="T708" s="8">
        <v>1.2700000000000003E-2</v>
      </c>
      <c r="U708" s="8">
        <v>-2.5399999999999999E-2</v>
      </c>
      <c r="V708" s="8">
        <v>0</v>
      </c>
      <c r="X708" s="8">
        <v>0.17704122814813994</v>
      </c>
      <c r="Y708" s="8">
        <v>3.6448745870999992E-2</v>
      </c>
      <c r="AH708" s="8">
        <v>-2.0042851675139324</v>
      </c>
      <c r="AK708" s="8">
        <v>0.28262093247153874</v>
      </c>
      <c r="AL708" s="8">
        <v>0</v>
      </c>
      <c r="AQ708" s="8">
        <v>1.0992466472089291E-2</v>
      </c>
      <c r="AR708" s="8">
        <v>0.46670052409172058</v>
      </c>
      <c r="AS708" s="8">
        <v>0.64319339911078643</v>
      </c>
      <c r="AT708" s="8">
        <v>0.62688564157724891</v>
      </c>
      <c r="AU708" s="8">
        <v>0.62688564157724891</v>
      </c>
      <c r="AW708" s="8">
        <v>5.6349951511039595E-2</v>
      </c>
      <c r="BC708" s="8">
        <v>0.59445768594741821</v>
      </c>
    </row>
    <row r="709" spans="1:55" x14ac:dyDescent="0.2">
      <c r="A709" s="5">
        <v>192912</v>
      </c>
      <c r="B709" s="6">
        <v>21.45</v>
      </c>
      <c r="C709" s="7">
        <v>0.97</v>
      </c>
      <c r="D709" s="7">
        <v>1.61</v>
      </c>
      <c r="E709" s="8">
        <v>2.7753E-2</v>
      </c>
      <c r="F709" s="8">
        <v>2.3571000000000002E-2</v>
      </c>
      <c r="G709" s="7">
        <v>4.6699999999999998E-2</v>
      </c>
      <c r="H709" s="7">
        <v>5.9500000000000004E-2</v>
      </c>
      <c r="I709" s="7">
        <v>3.4000000000000002E-2</v>
      </c>
      <c r="J709" s="7">
        <v>-8.8999999999999999E-3</v>
      </c>
      <c r="K709" s="7">
        <v>1.9199999999999998E-2</v>
      </c>
      <c r="L709" s="7">
        <v>3.0299999999999997E-2</v>
      </c>
      <c r="M709" s="8">
        <v>3.7000000000000002E-3</v>
      </c>
      <c r="N709" s="8">
        <v>4.5221445221445222E-2</v>
      </c>
      <c r="O709" s="8">
        <v>4.6367112810707455E-2</v>
      </c>
      <c r="P709" s="8">
        <v>7.5058275058275059E-2</v>
      </c>
      <c r="Q709" s="8">
        <v>0.60248447204968936</v>
      </c>
      <c r="R709" s="8">
        <v>0.3384578235672891</v>
      </c>
      <c r="S709" s="8">
        <v>3.7000000000000054E-3</v>
      </c>
      <c r="T709" s="8">
        <v>1.2800000000000006E-2</v>
      </c>
      <c r="U709" s="8">
        <v>2.81E-2</v>
      </c>
      <c r="V709" s="8">
        <v>-5.7803468208093012E-3</v>
      </c>
      <c r="X709" s="8">
        <v>0.16352236233173167</v>
      </c>
      <c r="Y709" s="8">
        <v>1.0214629578000003E-2</v>
      </c>
      <c r="AH709" s="8">
        <v>-1.7967121477192516</v>
      </c>
      <c r="AK709" s="8">
        <v>0.23251697642919078</v>
      </c>
      <c r="AL709" s="8">
        <v>0</v>
      </c>
      <c r="AQ709" s="8">
        <v>1.508069783449173E-2</v>
      </c>
      <c r="AR709" s="8">
        <v>0.49160653352737427</v>
      </c>
      <c r="AS709" s="8">
        <v>0.60230276113427594</v>
      </c>
      <c r="AT709" s="8">
        <v>0.65188760920324262</v>
      </c>
      <c r="AU709" s="8">
        <v>0.65188760920324262</v>
      </c>
      <c r="AW709" s="8">
        <v>9.2711309546905957E-2</v>
      </c>
      <c r="BC709" s="8">
        <v>0.59579956531524658</v>
      </c>
    </row>
    <row r="710" spans="1:55" x14ac:dyDescent="0.2">
      <c r="A710" s="5">
        <v>193001</v>
      </c>
      <c r="B710" s="6">
        <v>22.79</v>
      </c>
      <c r="C710" s="7">
        <v>0.9708</v>
      </c>
      <c r="D710" s="7">
        <v>1.5569999999999999</v>
      </c>
      <c r="E710" s="8">
        <v>5.9631999999999998E-2</v>
      </c>
      <c r="F710" s="8">
        <v>5.7031999999999999E-2</v>
      </c>
      <c r="G710" s="7">
        <v>4.6600000000000003E-2</v>
      </c>
      <c r="H710" s="7">
        <v>5.9200000000000003E-2</v>
      </c>
      <c r="I710" s="7">
        <v>3.4700000000000002E-2</v>
      </c>
      <c r="J710" s="7">
        <v>-5.7000000000000002E-3</v>
      </c>
      <c r="K710" s="7">
        <v>5.8999999999999999E-3</v>
      </c>
      <c r="L710" s="7">
        <v>3.39E-2</v>
      </c>
      <c r="M710" s="8">
        <v>1.4000000000000002E-3</v>
      </c>
      <c r="N710" s="8">
        <v>4.2597630539710399E-2</v>
      </c>
      <c r="O710" s="8">
        <v>4.5258741258741263E-2</v>
      </c>
      <c r="P710" s="8">
        <v>6.8319438350153583E-2</v>
      </c>
      <c r="Q710" s="8">
        <v>0.62350674373795767</v>
      </c>
      <c r="R710" s="8">
        <v>0.31481620124279402</v>
      </c>
      <c r="S710" s="8">
        <v>8.000000000000021E-4</v>
      </c>
      <c r="T710" s="8">
        <v>1.26E-2</v>
      </c>
      <c r="U710" s="8">
        <v>1.1599999999999999E-2</v>
      </c>
      <c r="V710" s="8">
        <v>-5.8139534883719923E-3</v>
      </c>
      <c r="X710" s="8">
        <v>0.15331563603810255</v>
      </c>
      <c r="Y710" s="8">
        <v>1.4331607769999997E-3</v>
      </c>
      <c r="AH710" s="8">
        <v>-1.5488042330215079</v>
      </c>
      <c r="AK710" s="8">
        <v>0.22771198038865048</v>
      </c>
      <c r="AL710" s="8">
        <v>0</v>
      </c>
      <c r="AQ710" s="8">
        <v>8.5024513304233551E-2</v>
      </c>
      <c r="AR710" s="8">
        <v>0.46946790814399719</v>
      </c>
      <c r="AS710" s="8">
        <v>0.59290165306496045</v>
      </c>
      <c r="AT710" s="8">
        <v>0.70084214392528266</v>
      </c>
      <c r="AU710" s="8">
        <v>0.70084214392528266</v>
      </c>
      <c r="AW710" s="8">
        <v>7.6594236687617875E-2</v>
      </c>
      <c r="BC710" s="8">
        <v>0.53741532564163208</v>
      </c>
    </row>
    <row r="711" spans="1:55" x14ac:dyDescent="0.2">
      <c r="A711" s="5">
        <v>193002</v>
      </c>
      <c r="B711" s="6">
        <v>23.28</v>
      </c>
      <c r="C711" s="7">
        <v>0.97170000000000001</v>
      </c>
      <c r="D711" s="7">
        <v>1.5029999999999999</v>
      </c>
      <c r="E711" s="8">
        <v>2.6041000000000002E-2</v>
      </c>
      <c r="F711" s="8">
        <v>2.1516E-2</v>
      </c>
      <c r="G711" s="7">
        <v>4.6900000000000004E-2</v>
      </c>
      <c r="H711" s="7">
        <v>5.8899999999999994E-2</v>
      </c>
      <c r="I711" s="7">
        <v>3.39E-2</v>
      </c>
      <c r="J711" s="7">
        <v>1.29E-2</v>
      </c>
      <c r="K711" s="7">
        <v>7.1999999999999998E-3</v>
      </c>
      <c r="L711" s="7">
        <v>3.3599999999999998E-2</v>
      </c>
      <c r="M711" s="8">
        <v>3.0000000000000001E-3</v>
      </c>
      <c r="N711" s="8">
        <v>4.1739690721649486E-2</v>
      </c>
      <c r="O711" s="8">
        <v>4.2637121544537082E-2</v>
      </c>
      <c r="P711" s="8">
        <v>6.4561855670103085E-2</v>
      </c>
      <c r="Q711" s="8">
        <v>0.64650698602794421</v>
      </c>
      <c r="R711" s="8">
        <v>0.31020618936962852</v>
      </c>
      <c r="S711" s="8">
        <v>3.0000000000000165E-4</v>
      </c>
      <c r="T711" s="8">
        <v>1.199999999999999E-2</v>
      </c>
      <c r="U711" s="8">
        <v>-5.7000000000000002E-3</v>
      </c>
      <c r="V711" s="8">
        <v>-5.8479532163743242E-3</v>
      </c>
      <c r="X711" s="8">
        <v>0.15925694701213286</v>
      </c>
      <c r="Y711" s="8">
        <v>1.7247059009999999E-3</v>
      </c>
      <c r="AH711" s="8">
        <v>-1.5979347939653765</v>
      </c>
      <c r="AK711" s="8">
        <v>0.2190395786308772</v>
      </c>
      <c r="AL711" s="8">
        <v>-4.166666666666663E-2</v>
      </c>
      <c r="AQ711" s="8">
        <v>7.6220996677875519E-2</v>
      </c>
      <c r="AR711" s="8">
        <v>0.48098492622375488</v>
      </c>
      <c r="AS711" s="8">
        <v>0.70631896059687405</v>
      </c>
      <c r="AT711" s="8">
        <v>0.71125744418500936</v>
      </c>
      <c r="AU711" s="8">
        <v>0.71125744418500936</v>
      </c>
      <c r="AW711" s="8">
        <v>6.8238692819989552E-2</v>
      </c>
      <c r="BC711" s="8">
        <v>0.34723824262619019</v>
      </c>
    </row>
    <row r="712" spans="1:55" x14ac:dyDescent="0.2">
      <c r="A712" s="5">
        <v>193003</v>
      </c>
      <c r="B712" s="6">
        <v>25.14</v>
      </c>
      <c r="C712" s="7">
        <v>0.97250000000000003</v>
      </c>
      <c r="D712" s="7">
        <v>1.45</v>
      </c>
      <c r="E712" s="8">
        <v>7.2347999999999996E-2</v>
      </c>
      <c r="F712" s="8">
        <v>6.9350999999999996E-2</v>
      </c>
      <c r="G712" s="7">
        <v>4.6199999999999998E-2</v>
      </c>
      <c r="H712" s="7">
        <v>5.7300000000000004E-2</v>
      </c>
      <c r="I712" s="7">
        <v>3.3500000000000002E-2</v>
      </c>
      <c r="J712" s="7">
        <v>8.3000000000000001E-3</v>
      </c>
      <c r="K712" s="7">
        <v>1.38E-2</v>
      </c>
      <c r="L712" s="7">
        <v>2.9500000000000002E-2</v>
      </c>
      <c r="M712" s="8">
        <v>3.4999999999999996E-3</v>
      </c>
      <c r="N712" s="8">
        <v>3.8683373110580746E-2</v>
      </c>
      <c r="O712" s="8">
        <v>4.1774054982817867E-2</v>
      </c>
      <c r="P712" s="8">
        <v>5.7677008750994428E-2</v>
      </c>
      <c r="Q712" s="8">
        <v>0.67068965517241386</v>
      </c>
      <c r="R712" s="8">
        <v>0.31911918909472209</v>
      </c>
      <c r="S712" s="8">
        <v>4.0000000000000001E-3</v>
      </c>
      <c r="T712" s="8">
        <v>1.1100000000000006E-2</v>
      </c>
      <c r="U712" s="8">
        <v>5.4999999999999997E-3</v>
      </c>
      <c r="V712" s="8">
        <v>-5.8823529411765607E-3</v>
      </c>
      <c r="X712" s="8">
        <v>0.14549736328740365</v>
      </c>
      <c r="Y712" s="8">
        <v>1.5040436309999997E-3</v>
      </c>
      <c r="AH712" s="8">
        <v>-1.6181418366262807</v>
      </c>
      <c r="AK712" s="8">
        <v>0.1986202666242014</v>
      </c>
      <c r="AL712" s="8">
        <v>-4.3478260869565188E-2</v>
      </c>
      <c r="AQ712" s="8">
        <v>9.7168460488319397E-2</v>
      </c>
      <c r="AR712" s="8">
        <v>0.47824934124946594</v>
      </c>
      <c r="AS712" s="8">
        <v>0.77070918395126498</v>
      </c>
      <c r="AT712" s="8">
        <v>0.75058372904478321</v>
      </c>
      <c r="AU712" s="8">
        <v>0.75058372904478321</v>
      </c>
      <c r="AW712" s="8">
        <v>0.16520308511503692</v>
      </c>
      <c r="BC712" s="8">
        <v>0.17450150847434998</v>
      </c>
    </row>
    <row r="713" spans="1:55" x14ac:dyDescent="0.2">
      <c r="A713" s="5">
        <v>193004</v>
      </c>
      <c r="B713" s="6">
        <v>24.9</v>
      </c>
      <c r="C713" s="7">
        <v>0.97330000000000005</v>
      </c>
      <c r="D713" s="7">
        <v>1.397</v>
      </c>
      <c r="E713" s="8">
        <v>-1.3938000000000001E-2</v>
      </c>
      <c r="F713" s="8">
        <v>-1.5866999999999999E-2</v>
      </c>
      <c r="G713" s="7">
        <v>4.5999999999999999E-2</v>
      </c>
      <c r="H713" s="7">
        <v>5.7000000000000002E-2</v>
      </c>
      <c r="I713" s="7">
        <v>3.3799999999999997E-2</v>
      </c>
      <c r="J713" s="7">
        <v>-1.6000000000000001E-3</v>
      </c>
      <c r="K713" s="7">
        <v>8.3999999999999995E-3</v>
      </c>
      <c r="L713" s="7">
        <v>0.03</v>
      </c>
      <c r="M713" s="8">
        <v>2.0999999999999999E-3</v>
      </c>
      <c r="N713" s="8">
        <v>3.9088353413654624E-2</v>
      </c>
      <c r="O713" s="8">
        <v>3.8715194908512329E-2</v>
      </c>
      <c r="P713" s="8">
        <v>5.6104417670682735E-2</v>
      </c>
      <c r="Q713" s="8">
        <v>0.69670722977809596</v>
      </c>
      <c r="R713" s="8">
        <v>0.32697059771514519</v>
      </c>
      <c r="S713" s="8">
        <v>3.7999999999999978E-3</v>
      </c>
      <c r="T713" s="8">
        <v>1.1000000000000003E-2</v>
      </c>
      <c r="U713" s="8">
        <v>0.01</v>
      </c>
      <c r="V713" s="8">
        <v>5.9171597633136397E-3</v>
      </c>
      <c r="X713" s="8">
        <v>0.12968207266682011</v>
      </c>
      <c r="Y713" s="8">
        <v>1.933861666E-3</v>
      </c>
      <c r="AH713" s="8">
        <v>-1.6844576984991853</v>
      </c>
      <c r="AK713" s="8">
        <v>0.18593072179887704</v>
      </c>
      <c r="AL713" s="8">
        <v>0</v>
      </c>
      <c r="AQ713" s="8">
        <v>4.6170856803655624E-2</v>
      </c>
      <c r="AR713" s="8">
        <v>0.44855698943138123</v>
      </c>
      <c r="AS713" s="8">
        <v>0.79866005190825506</v>
      </c>
      <c r="AT713" s="8">
        <v>0.73256027494293885</v>
      </c>
      <c r="AU713" s="8">
        <v>0.73256027494293885</v>
      </c>
      <c r="AW713" s="8">
        <v>6.2024523426660226E-2</v>
      </c>
      <c r="BC713" s="8">
        <v>0.19140015542507172</v>
      </c>
    </row>
    <row r="714" spans="1:55" x14ac:dyDescent="0.2">
      <c r="A714" s="5">
        <v>193005</v>
      </c>
      <c r="B714" s="6">
        <v>24.49</v>
      </c>
      <c r="C714" s="7">
        <v>0.97419999999999995</v>
      </c>
      <c r="D714" s="7">
        <v>1.343</v>
      </c>
      <c r="E714" s="8">
        <v>-1.1148E-2</v>
      </c>
      <c r="F714" s="8">
        <v>-1.5304E-2</v>
      </c>
      <c r="G714" s="7">
        <v>4.5999999999999999E-2</v>
      </c>
      <c r="H714" s="7">
        <v>5.7200000000000001E-2</v>
      </c>
      <c r="I714" s="7">
        <v>3.2899999999999999E-2</v>
      </c>
      <c r="J714" s="7">
        <v>1.3899999999999999E-2</v>
      </c>
      <c r="K714" s="7">
        <v>5.7000000000000002E-3</v>
      </c>
      <c r="L714" s="7">
        <v>2.41E-2</v>
      </c>
      <c r="M714" s="8">
        <v>2.5999999999999999E-3</v>
      </c>
      <c r="N714" s="8">
        <v>3.9779501837484688E-2</v>
      </c>
      <c r="O714" s="8">
        <v>3.912449799196787E-2</v>
      </c>
      <c r="P714" s="8">
        <v>5.4838709677419356E-2</v>
      </c>
      <c r="Q714" s="8">
        <v>0.72539091586001492</v>
      </c>
      <c r="R714" s="8">
        <v>0.33191551241502165</v>
      </c>
      <c r="S714" s="8">
        <v>8.7999999999999988E-3</v>
      </c>
      <c r="T714" s="8">
        <v>1.1200000000000002E-2</v>
      </c>
      <c r="U714" s="8">
        <v>-8.199999999999999E-3</v>
      </c>
      <c r="V714" s="8">
        <v>-5.8823529411765607E-3</v>
      </c>
      <c r="X714" s="8">
        <v>0.12492793481079056</v>
      </c>
      <c r="Y714" s="8">
        <v>4.6934394350000002E-3</v>
      </c>
      <c r="AH714" s="8">
        <v>-1.6056314022814304</v>
      </c>
      <c r="AK714" s="8">
        <v>0.16512937418925233</v>
      </c>
      <c r="AL714" s="8">
        <v>-0.13636363636363635</v>
      </c>
      <c r="AQ714" s="8">
        <v>3.924911143258214E-4</v>
      </c>
      <c r="AR714" s="8">
        <v>0.43476518988609314</v>
      </c>
      <c r="AS714" s="8">
        <v>0.79126866470025137</v>
      </c>
      <c r="AT714" s="8">
        <v>0.72164650943148723</v>
      </c>
      <c r="AU714" s="8">
        <v>0.72164650943148723</v>
      </c>
      <c r="AW714" s="8">
        <v>5.492118182285443E-2</v>
      </c>
      <c r="BC714" s="8">
        <v>0.25711312890052795</v>
      </c>
    </row>
    <row r="715" spans="1:55" x14ac:dyDescent="0.2">
      <c r="A715" s="5">
        <v>193006</v>
      </c>
      <c r="B715" s="6">
        <v>20.46</v>
      </c>
      <c r="C715" s="7">
        <v>0.97499999999999998</v>
      </c>
      <c r="D715" s="7">
        <v>1.29</v>
      </c>
      <c r="E715" s="8">
        <v>-0.15571499999999999</v>
      </c>
      <c r="F715" s="8">
        <v>-0.15918199999999999</v>
      </c>
      <c r="G715" s="7">
        <v>4.5700000000000005E-2</v>
      </c>
      <c r="H715" s="7">
        <v>5.7800000000000004E-2</v>
      </c>
      <c r="I715" s="7">
        <v>3.2800000000000003E-2</v>
      </c>
      <c r="J715" s="7">
        <v>5.1000000000000004E-3</v>
      </c>
      <c r="K715" s="7">
        <v>1.0999999999999999E-2</v>
      </c>
      <c r="L715" s="7">
        <v>1.89E-2</v>
      </c>
      <c r="M715" s="8">
        <v>2.7000000000000001E-3</v>
      </c>
      <c r="N715" s="8">
        <v>4.7653958944281524E-2</v>
      </c>
      <c r="O715" s="8">
        <v>3.98121682319314E-2</v>
      </c>
      <c r="P715" s="8">
        <v>6.3049853372434017E-2</v>
      </c>
      <c r="Q715" s="8">
        <v>0.7558139534883721</v>
      </c>
      <c r="R715" s="8">
        <v>0.40337545285853138</v>
      </c>
      <c r="S715" s="8">
        <v>1.3900000000000003E-2</v>
      </c>
      <c r="T715" s="8">
        <v>1.21E-2</v>
      </c>
      <c r="U715" s="8">
        <v>5.899999999999999E-3</v>
      </c>
      <c r="V715" s="8">
        <v>-5.9171597633135287E-3</v>
      </c>
      <c r="X715" s="8">
        <v>0.13100265311481726</v>
      </c>
      <c r="Y715" s="8">
        <v>1.4447861585000003E-2</v>
      </c>
      <c r="AH715" s="8">
        <v>-1.7117691149579217</v>
      </c>
      <c r="AK715" s="8">
        <v>0.13172179775516968</v>
      </c>
      <c r="AL715" s="8">
        <v>-5.2631578947368474E-2</v>
      </c>
      <c r="AQ715" s="8">
        <v>7.1456737816333771E-2</v>
      </c>
      <c r="AR715" s="8">
        <v>0.43863940238952637</v>
      </c>
      <c r="AS715" s="8">
        <v>-3.9368367774861815E-2</v>
      </c>
      <c r="AT715" s="8">
        <v>0.59380328987066133</v>
      </c>
      <c r="AU715" s="8">
        <v>0.59380328987066133</v>
      </c>
      <c r="AW715" s="8">
        <v>6.039276138840477E-2</v>
      </c>
      <c r="BC715" s="8">
        <v>0.42445194721221924</v>
      </c>
    </row>
    <row r="716" spans="1:55" x14ac:dyDescent="0.2">
      <c r="A716" s="5">
        <v>193007</v>
      </c>
      <c r="B716" s="6">
        <v>21.21</v>
      </c>
      <c r="C716" s="7">
        <v>0.9758</v>
      </c>
      <c r="D716" s="7">
        <v>1.2370000000000001</v>
      </c>
      <c r="E716" s="8">
        <v>3.8712999999999997E-2</v>
      </c>
      <c r="F716" s="8">
        <v>3.6394999999999997E-2</v>
      </c>
      <c r="G716" s="7">
        <v>4.5199999999999997E-2</v>
      </c>
      <c r="H716" s="7">
        <v>5.7699999999999994E-2</v>
      </c>
      <c r="I716" s="7">
        <v>3.27E-2</v>
      </c>
      <c r="J716" s="7">
        <v>3.3999999999999998E-3</v>
      </c>
      <c r="K716" s="7">
        <v>5.5999999999999999E-3</v>
      </c>
      <c r="L716" s="7">
        <v>1.83E-2</v>
      </c>
      <c r="M716" s="8">
        <v>2E-3</v>
      </c>
      <c r="N716" s="8">
        <v>4.6006600660066004E-2</v>
      </c>
      <c r="O716" s="8">
        <v>4.7693059628543498E-2</v>
      </c>
      <c r="P716" s="8">
        <v>5.8321546440358321E-2</v>
      </c>
      <c r="Q716" s="8">
        <v>0.78884397736459166</v>
      </c>
      <c r="R716" s="8">
        <v>0.39018761485533565</v>
      </c>
      <c r="S716" s="8">
        <v>1.44E-2</v>
      </c>
      <c r="T716" s="8">
        <v>1.2499999999999997E-2</v>
      </c>
      <c r="U716" s="8">
        <v>2.2000000000000001E-3</v>
      </c>
      <c r="V716" s="8">
        <v>-1.1904761904761862E-2</v>
      </c>
      <c r="X716" s="8">
        <v>0.14055224812776793</v>
      </c>
      <c r="Y716" s="8">
        <v>4.920445838E-3</v>
      </c>
      <c r="AH716" s="8">
        <v>-1.4757637542813995</v>
      </c>
      <c r="AK716" s="8">
        <v>8.0220694528299719E-2</v>
      </c>
      <c r="AL716" s="8">
        <v>-6.222222222222229E-2</v>
      </c>
      <c r="AQ716" s="8">
        <v>-3.0402626842260361E-2</v>
      </c>
      <c r="AR716" s="8">
        <v>0.46131351590156555</v>
      </c>
      <c r="AS716" s="8">
        <v>-2.9277118807669266E-2</v>
      </c>
      <c r="AT716" s="8">
        <v>0.61387307500590282</v>
      </c>
      <c r="AU716" s="8">
        <v>0.61387307500590282</v>
      </c>
      <c r="AW716" s="8">
        <v>5.0742815249088268E-2</v>
      </c>
      <c r="BC716" s="8">
        <v>0.46897333860397339</v>
      </c>
    </row>
    <row r="717" spans="1:55" x14ac:dyDescent="0.2">
      <c r="A717" s="5">
        <v>193008</v>
      </c>
      <c r="B717" s="6">
        <v>21.37</v>
      </c>
      <c r="C717" s="7">
        <v>0.97670000000000001</v>
      </c>
      <c r="D717" s="7">
        <v>1.1830000000000001</v>
      </c>
      <c r="E717" s="8">
        <v>1.1266E-2</v>
      </c>
      <c r="F717" s="8">
        <v>6.6909999999999999E-3</v>
      </c>
      <c r="G717" s="7">
        <v>4.4699999999999997E-2</v>
      </c>
      <c r="H717" s="7">
        <v>5.7300000000000004E-2</v>
      </c>
      <c r="I717" s="7">
        <v>3.2800000000000003E-2</v>
      </c>
      <c r="J717" s="7">
        <v>1.2999999999999999E-3</v>
      </c>
      <c r="K717" s="7">
        <v>1.3599999999999999E-2</v>
      </c>
      <c r="L717" s="7">
        <v>1.5300000000000001E-2</v>
      </c>
      <c r="M717" s="8">
        <v>8.9999999999999998E-4</v>
      </c>
      <c r="N717" s="8">
        <v>4.5704258306036499E-2</v>
      </c>
      <c r="O717" s="8">
        <v>4.6049033474776048E-2</v>
      </c>
      <c r="P717" s="8">
        <v>5.5357978474496958E-2</v>
      </c>
      <c r="Q717" s="8">
        <v>0.82561284868977169</v>
      </c>
      <c r="R717" s="8">
        <v>0.37975210049080776</v>
      </c>
      <c r="S717" s="8">
        <v>1.7500000000000002E-2</v>
      </c>
      <c r="T717" s="8">
        <v>1.2600000000000007E-2</v>
      </c>
      <c r="U717" s="8">
        <v>1.2299999999999998E-2</v>
      </c>
      <c r="V717" s="8">
        <v>-6.0240963855422436E-3</v>
      </c>
      <c r="X717" s="8">
        <v>0.12149636712583067</v>
      </c>
      <c r="Y717" s="8">
        <v>4.0499264930000008E-3</v>
      </c>
      <c r="AH717" s="8">
        <v>-1.3422857288750938</v>
      </c>
      <c r="AK717" s="8">
        <v>5.3464493428170723E-2</v>
      </c>
      <c r="AL717" s="8">
        <v>1.4218009478672577E-3</v>
      </c>
      <c r="AQ717" s="8">
        <v>-4.0843240916728973E-2</v>
      </c>
      <c r="AR717" s="8">
        <v>0.50278419256210327</v>
      </c>
      <c r="AS717" s="8">
        <v>2.4416812077648099E-2</v>
      </c>
      <c r="AT717" s="8">
        <v>0.63074218852480513</v>
      </c>
      <c r="AU717" s="8">
        <v>0.63074218852480513</v>
      </c>
      <c r="AW717" s="8">
        <v>7.5003279743000528E-2</v>
      </c>
      <c r="BC717" s="8">
        <v>0.49454250931739807</v>
      </c>
    </row>
    <row r="718" spans="1:55" x14ac:dyDescent="0.2">
      <c r="A718" s="5">
        <v>193009</v>
      </c>
      <c r="B718" s="6">
        <v>18.59</v>
      </c>
      <c r="C718" s="7">
        <v>0.97750000000000004</v>
      </c>
      <c r="D718" s="7">
        <v>1.1299999999999999</v>
      </c>
      <c r="E718" s="8">
        <v>-0.12354900000000001</v>
      </c>
      <c r="F718" s="8">
        <v>-0.127635</v>
      </c>
      <c r="G718" s="7">
        <v>4.4199999999999996E-2</v>
      </c>
      <c r="H718" s="7">
        <v>5.6500000000000002E-2</v>
      </c>
      <c r="I718" s="7">
        <v>3.2399999999999998E-2</v>
      </c>
      <c r="J718" s="7">
        <v>7.4000000000000003E-3</v>
      </c>
      <c r="K718" s="7">
        <v>1.0800000000000001E-2</v>
      </c>
      <c r="L718" s="7">
        <v>1.77E-2</v>
      </c>
      <c r="M718" s="8">
        <v>2.2000000000000001E-3</v>
      </c>
      <c r="N718" s="8">
        <v>5.2582033351264122E-2</v>
      </c>
      <c r="O718" s="8">
        <v>4.5741693963500231E-2</v>
      </c>
      <c r="P718" s="8">
        <v>6.0785368477676162E-2</v>
      </c>
      <c r="Q718" s="8">
        <v>0.86504424778761069</v>
      </c>
      <c r="R718" s="8">
        <v>0.44558321132259637</v>
      </c>
      <c r="S718" s="8">
        <v>1.4699999999999998E-2</v>
      </c>
      <c r="T718" s="8">
        <v>1.2300000000000005E-2</v>
      </c>
      <c r="U718" s="8">
        <v>3.4000000000000002E-3</v>
      </c>
      <c r="V718" s="8">
        <v>6.0606060606060996E-3</v>
      </c>
      <c r="X718" s="8">
        <v>0.12720209173690317</v>
      </c>
      <c r="Y718" s="8">
        <v>3.7384062569999999E-3</v>
      </c>
      <c r="AH718" s="8">
        <v>-1.4432485861425659</v>
      </c>
      <c r="AK718" s="8">
        <v>3.0739766129747492E-2</v>
      </c>
      <c r="AL718" s="8">
        <v>8.8499763369616513E-2</v>
      </c>
      <c r="AQ718" s="8">
        <v>-4.9018822610378265E-2</v>
      </c>
      <c r="AR718" s="8">
        <v>0.49272635579109192</v>
      </c>
      <c r="AS718" s="8">
        <v>-2.1767143977999302E-2</v>
      </c>
      <c r="AT718" s="8">
        <v>0.58068355721816012</v>
      </c>
      <c r="AU718" s="8">
        <v>0.53755542146548785</v>
      </c>
      <c r="AW718" s="8">
        <v>0.11726048892214101</v>
      </c>
      <c r="BC718" s="8">
        <v>0.40419963002204895</v>
      </c>
    </row>
    <row r="719" spans="1:55" x14ac:dyDescent="0.2">
      <c r="A719" s="5">
        <v>193010</v>
      </c>
      <c r="B719" s="6">
        <v>16.940000000000001</v>
      </c>
      <c r="C719" s="7">
        <v>0.97829999999999995</v>
      </c>
      <c r="D719" s="7">
        <v>1.077</v>
      </c>
      <c r="E719" s="8">
        <v>-8.3680000000000004E-2</v>
      </c>
      <c r="F719" s="8">
        <v>-8.6393999999999999E-2</v>
      </c>
      <c r="G719" s="7">
        <v>4.4199999999999996E-2</v>
      </c>
      <c r="H719" s="7">
        <v>5.9400000000000001E-2</v>
      </c>
      <c r="I719" s="7">
        <v>3.2399999999999998E-2</v>
      </c>
      <c r="J719" s="7">
        <v>3.5000000000000001E-3</v>
      </c>
      <c r="K719" s="7">
        <v>5.4000000000000003E-3</v>
      </c>
      <c r="L719" s="7">
        <v>1.7399999999999999E-2</v>
      </c>
      <c r="M719" s="8">
        <v>8.9999999999999998E-4</v>
      </c>
      <c r="N719" s="8">
        <v>5.7750885478158195E-2</v>
      </c>
      <c r="O719" s="8">
        <v>5.262506724045185E-2</v>
      </c>
      <c r="P719" s="8">
        <v>6.3577331759149938E-2</v>
      </c>
      <c r="Q719" s="8">
        <v>0.90835654596100279</v>
      </c>
      <c r="R719" s="8">
        <v>0.49795473138805563</v>
      </c>
      <c r="S719" s="8">
        <v>1.4999999999999999E-2</v>
      </c>
      <c r="T719" s="8">
        <v>1.5200000000000005E-2</v>
      </c>
      <c r="U719" s="8">
        <v>1.9000000000000002E-3</v>
      </c>
      <c r="V719" s="8">
        <v>-6.0240963855422436E-3</v>
      </c>
      <c r="X719" s="8">
        <v>0.12949120364752087</v>
      </c>
      <c r="Y719" s="8">
        <v>1.2876666363000002E-2</v>
      </c>
      <c r="AH719" s="8">
        <v>-1.5636995499340756</v>
      </c>
      <c r="AK719" s="8">
        <v>-1.540805051077454E-3</v>
      </c>
      <c r="AL719" s="8">
        <v>-1.6086956521739082E-2</v>
      </c>
      <c r="AQ719" s="8">
        <v>1.2905052863061428E-2</v>
      </c>
      <c r="AR719" s="8">
        <v>0.4913330078125</v>
      </c>
      <c r="AS719" s="8">
        <v>8.9275373124742638E-2</v>
      </c>
      <c r="AT719" s="8">
        <v>0.62349100554289794</v>
      </c>
      <c r="AU719" s="8">
        <v>0.48101896791457877</v>
      </c>
      <c r="AW719" s="8">
        <v>8.0911239371725147E-2</v>
      </c>
      <c r="BC719" s="8">
        <v>0.45590457320213318</v>
      </c>
    </row>
    <row r="720" spans="1:55" x14ac:dyDescent="0.2">
      <c r="A720" s="5">
        <v>193011</v>
      </c>
      <c r="B720" s="6">
        <v>16.57</v>
      </c>
      <c r="C720" s="7">
        <v>0.97919999999999996</v>
      </c>
      <c r="D720" s="7">
        <v>1.0229999999999999</v>
      </c>
      <c r="E720" s="8">
        <v>-1.9736E-2</v>
      </c>
      <c r="F720" s="8">
        <v>-2.4112999999999999E-2</v>
      </c>
      <c r="G720" s="7">
        <v>4.4699999999999997E-2</v>
      </c>
      <c r="H720" s="7">
        <v>6.25E-2</v>
      </c>
      <c r="I720" s="7">
        <v>3.2199999999999999E-2</v>
      </c>
      <c r="J720" s="7">
        <v>4.1999999999999997E-3</v>
      </c>
      <c r="K720" s="7">
        <v>-1.1999999999999999E-3</v>
      </c>
      <c r="L720" s="7">
        <v>1.3999999999999999E-2</v>
      </c>
      <c r="M720" s="8">
        <v>1.2999999999999999E-3</v>
      </c>
      <c r="N720" s="8">
        <v>5.9094749547374772E-2</v>
      </c>
      <c r="O720" s="8">
        <v>5.7804014167650526E-2</v>
      </c>
      <c r="P720" s="8">
        <v>6.1738080869040431E-2</v>
      </c>
      <c r="Q720" s="8">
        <v>0.95718475073313791</v>
      </c>
      <c r="R720" s="8">
        <v>0.5046708307998452</v>
      </c>
      <c r="S720" s="8">
        <v>1.8200000000000001E-2</v>
      </c>
      <c r="T720" s="8">
        <v>1.7800000000000003E-2</v>
      </c>
      <c r="U720" s="8">
        <v>-5.3999999999999994E-3</v>
      </c>
      <c r="V720" s="8">
        <v>-6.0606060606060996E-3</v>
      </c>
      <c r="X720" s="8">
        <v>0.13775269244678076</v>
      </c>
      <c r="Y720" s="8">
        <v>7.1600721269999999E-3</v>
      </c>
      <c r="AH720" s="8">
        <v>-1.5473880570230525</v>
      </c>
      <c r="AK720" s="8">
        <v>-2.9836927706077265E-2</v>
      </c>
      <c r="AL720" s="8">
        <v>-0.14935925762262481</v>
      </c>
      <c r="AQ720" s="8">
        <v>1.3341165613383055E-3</v>
      </c>
      <c r="AR720" s="8">
        <v>0.46042391657829285</v>
      </c>
      <c r="AS720" s="8">
        <v>0.16337871747606383</v>
      </c>
      <c r="AT720" s="8">
        <v>0.61519366137314246</v>
      </c>
      <c r="AU720" s="8">
        <v>0.47461762468190044</v>
      </c>
      <c r="AW720" s="8">
        <v>6.5682868544290438E-2</v>
      </c>
      <c r="BC720" s="8">
        <v>0.45971351861953735</v>
      </c>
    </row>
    <row r="721" spans="1:55" x14ac:dyDescent="0.2">
      <c r="A721" s="5">
        <v>193012</v>
      </c>
      <c r="B721" s="6">
        <v>15.34</v>
      </c>
      <c r="C721" s="7">
        <v>0.98</v>
      </c>
      <c r="D721" s="7">
        <v>0.97</v>
      </c>
      <c r="E721" s="8">
        <v>-7.1479000000000001E-2</v>
      </c>
      <c r="F721" s="8">
        <v>-7.7706999999999998E-2</v>
      </c>
      <c r="G721" s="7">
        <v>4.5199999999999997E-2</v>
      </c>
      <c r="H721" s="7">
        <v>6.7099999999999993E-2</v>
      </c>
      <c r="I721" s="7">
        <v>3.3000000000000002E-2</v>
      </c>
      <c r="J721" s="7">
        <v>-7.0000000000000001E-3</v>
      </c>
      <c r="K721" s="7">
        <v>-8.9999999999999993E-3</v>
      </c>
      <c r="L721" s="7">
        <v>1.4800000000000001E-2</v>
      </c>
      <c r="M721" s="8">
        <v>1.4000000000000002E-3</v>
      </c>
      <c r="N721" s="8">
        <v>6.3885267275097787E-2</v>
      </c>
      <c r="O721" s="8">
        <v>5.9143029571514787E-2</v>
      </c>
      <c r="P721" s="8">
        <v>6.3233376792698831E-2</v>
      </c>
      <c r="Q721" s="8">
        <v>1.0103092783505154</v>
      </c>
      <c r="R721" s="8">
        <v>0.55474541256531773</v>
      </c>
      <c r="S721" s="8">
        <v>1.8200000000000001E-2</v>
      </c>
      <c r="T721" s="8">
        <v>2.1899999999999996E-2</v>
      </c>
      <c r="U721" s="8">
        <v>-1.9999999999999992E-3</v>
      </c>
      <c r="V721" s="8">
        <v>-1.8292682926829062E-2</v>
      </c>
      <c r="X721" s="8">
        <v>0.11388655195363455</v>
      </c>
      <c r="Y721" s="8">
        <v>8.166329261999998E-3</v>
      </c>
      <c r="AH721" s="8">
        <v>-1.5250024411216248</v>
      </c>
      <c r="AK721" s="8">
        <v>-5.8696209653116282E-2</v>
      </c>
      <c r="AL721" s="8">
        <v>-3.8961038961038974E-2</v>
      </c>
      <c r="AQ721" s="8">
        <v>0.11558802425861359</v>
      </c>
      <c r="AR721" s="8">
        <v>0.51942157745361328</v>
      </c>
      <c r="AS721" s="8">
        <v>7.1656542107741084E-2</v>
      </c>
      <c r="AT721" s="8">
        <v>0.55966266535178699</v>
      </c>
      <c r="AU721" s="8">
        <v>0.4317758480468033</v>
      </c>
      <c r="AW721" s="8">
        <v>7.9324881241089093E-2</v>
      </c>
      <c r="BC721" s="8">
        <v>0.46864089369773865</v>
      </c>
    </row>
    <row r="722" spans="1:55" x14ac:dyDescent="0.2">
      <c r="A722" s="5">
        <v>193101</v>
      </c>
      <c r="B722" s="6">
        <v>16.09</v>
      </c>
      <c r="C722" s="7">
        <v>0.9667</v>
      </c>
      <c r="D722" s="7">
        <v>0.94</v>
      </c>
      <c r="E722" s="8">
        <v>5.9526999999999997E-2</v>
      </c>
      <c r="F722" s="8">
        <v>5.6729000000000002E-2</v>
      </c>
      <c r="G722" s="7">
        <v>4.4199999999999996E-2</v>
      </c>
      <c r="H722" s="7">
        <v>6.4100000000000004E-2</v>
      </c>
      <c r="I722" s="7">
        <v>3.4299999999999997E-2</v>
      </c>
      <c r="J722" s="7">
        <v>-1.21E-2</v>
      </c>
      <c r="K722" s="7">
        <v>2.0299999999999999E-2</v>
      </c>
      <c r="L722" s="7">
        <v>1.24E-2</v>
      </c>
      <c r="M722" s="8">
        <v>1.5E-3</v>
      </c>
      <c r="N722" s="8">
        <v>6.0080795525170913E-2</v>
      </c>
      <c r="O722" s="8">
        <v>6.3018252933507171E-2</v>
      </c>
      <c r="P722" s="8">
        <v>5.8421379738968299E-2</v>
      </c>
      <c r="Q722" s="8">
        <v>1.028404255319149</v>
      </c>
      <c r="R722" s="8">
        <v>0.53915200188968937</v>
      </c>
      <c r="S722" s="8">
        <v>2.1899999999999996E-2</v>
      </c>
      <c r="T722" s="8">
        <v>1.9900000000000008E-2</v>
      </c>
      <c r="U722" s="8">
        <v>3.2399999999999998E-2</v>
      </c>
      <c r="V722" s="8">
        <v>-1.2422360248447228E-2</v>
      </c>
      <c r="X722" s="8">
        <v>8.9720712714169162E-2</v>
      </c>
      <c r="Y722" s="8">
        <v>5.2243116139999999E-3</v>
      </c>
      <c r="AH722" s="8">
        <v>-1.4424017717231006</v>
      </c>
      <c r="AK722" s="8">
        <v>-6.8348404021599363E-2</v>
      </c>
      <c r="AL722" s="8">
        <v>0</v>
      </c>
      <c r="AQ722" s="8">
        <v>3.9908867329359055E-2</v>
      </c>
      <c r="AR722" s="8">
        <v>0.53681927919387817</v>
      </c>
      <c r="AS722" s="8">
        <v>-4.3283837319462171E-2</v>
      </c>
      <c r="AT722" s="8">
        <v>0.57584928758458875</v>
      </c>
      <c r="AU722" s="8">
        <v>0.44426371435317574</v>
      </c>
      <c r="AW722" s="8">
        <v>9.4746183937000406E-2</v>
      </c>
      <c r="BC722" s="8">
        <v>0.44830730557441711</v>
      </c>
    </row>
    <row r="723" spans="1:55" x14ac:dyDescent="0.2">
      <c r="A723" s="5">
        <v>193102</v>
      </c>
      <c r="B723" s="6">
        <v>17.93</v>
      </c>
      <c r="C723" s="7">
        <v>0.95330000000000004</v>
      </c>
      <c r="D723" s="7">
        <v>0.91</v>
      </c>
      <c r="E723" s="8">
        <v>0.110943</v>
      </c>
      <c r="F723" s="8">
        <v>0.105279</v>
      </c>
      <c r="G723" s="7">
        <v>4.4299999999999999E-2</v>
      </c>
      <c r="H723" s="7">
        <v>6.3799999999999996E-2</v>
      </c>
      <c r="I723" s="7">
        <v>3.3799999999999997E-2</v>
      </c>
      <c r="J723" s="7">
        <v>8.5000000000000006E-3</v>
      </c>
      <c r="K723" s="7">
        <v>6.7999999999999996E-3</v>
      </c>
      <c r="L723" s="7">
        <v>1.06E-2</v>
      </c>
      <c r="M723" s="8">
        <v>4.0000000000000002E-4</v>
      </c>
      <c r="N723" s="8">
        <v>5.3167875069715563E-2</v>
      </c>
      <c r="O723" s="8">
        <v>5.9247980111870727E-2</v>
      </c>
      <c r="P723" s="8">
        <v>5.0752928053541556E-2</v>
      </c>
      <c r="Q723" s="8">
        <v>1.0475824175824175</v>
      </c>
      <c r="R723" s="8">
        <v>0.47966796259325417</v>
      </c>
      <c r="S723" s="8">
        <v>2.3199999999999998E-2</v>
      </c>
      <c r="T723" s="8">
        <v>1.9499999999999997E-2</v>
      </c>
      <c r="U723" s="8">
        <v>-1.700000000000001E-3</v>
      </c>
      <c r="V723" s="8">
        <v>-1.2578616352201366E-2</v>
      </c>
      <c r="X723" s="8">
        <v>8.2542411102016808E-2</v>
      </c>
      <c r="Y723" s="8">
        <v>2.8846262890000001E-3</v>
      </c>
      <c r="AH723" s="8">
        <v>-1.4759232256218033</v>
      </c>
      <c r="AK723" s="8">
        <v>-6.8209834605226671E-2</v>
      </c>
      <c r="AL723" s="8">
        <v>0</v>
      </c>
      <c r="AQ723" s="8">
        <v>1.1721025221049786E-2</v>
      </c>
      <c r="AR723" s="8">
        <v>0.47258186340332031</v>
      </c>
      <c r="AS723" s="8">
        <v>-4.5683762532687709E-2</v>
      </c>
      <c r="AT723" s="8">
        <v>0.64726085625871399</v>
      </c>
      <c r="AU723" s="8">
        <v>0.49935724217540728</v>
      </c>
      <c r="AW723" s="8">
        <v>0.11751379637412393</v>
      </c>
      <c r="BC723" s="8">
        <v>0.42406830191612244</v>
      </c>
    </row>
    <row r="724" spans="1:55" x14ac:dyDescent="0.2">
      <c r="A724" s="5">
        <v>193103</v>
      </c>
      <c r="B724" s="6">
        <v>16.690000000000001</v>
      </c>
      <c r="C724" s="7">
        <v>0.94</v>
      </c>
      <c r="D724" s="7">
        <v>0.88</v>
      </c>
      <c r="E724" s="8">
        <v>-6.8939E-2</v>
      </c>
      <c r="F724" s="8">
        <v>-7.3451000000000002E-2</v>
      </c>
      <c r="G724" s="7">
        <v>4.3899999999999995E-2</v>
      </c>
      <c r="H724" s="7">
        <v>6.4399999999999999E-2</v>
      </c>
      <c r="I724" s="7">
        <v>3.32E-2</v>
      </c>
      <c r="J724" s="7">
        <v>1.04E-2</v>
      </c>
      <c r="K724" s="7">
        <v>9.4000000000000004E-3</v>
      </c>
      <c r="L724" s="7">
        <v>1.38E-2</v>
      </c>
      <c r="M724" s="8">
        <v>1.2999999999999999E-3</v>
      </c>
      <c r="N724" s="8">
        <v>5.6321150389454754E-2</v>
      </c>
      <c r="O724" s="8">
        <v>5.2426101505856103E-2</v>
      </c>
      <c r="P724" s="8">
        <v>5.2726183343319348E-2</v>
      </c>
      <c r="Q724" s="8">
        <v>1.0681818181818181</v>
      </c>
      <c r="R724" s="8">
        <v>0.52912508702715244</v>
      </c>
      <c r="S724" s="8">
        <v>1.9400000000000001E-2</v>
      </c>
      <c r="T724" s="8">
        <v>2.0500000000000004E-2</v>
      </c>
      <c r="U724" s="8">
        <v>-9.9999999999999915E-4</v>
      </c>
      <c r="V724" s="8">
        <v>-6.3694267515923553E-3</v>
      </c>
      <c r="X724" s="8">
        <v>7.3978965673203306E-2</v>
      </c>
      <c r="Y724" s="8">
        <v>4.1687518369999997E-3</v>
      </c>
      <c r="AH724" s="8">
        <v>-1.4642916914178608</v>
      </c>
      <c r="AK724" s="8">
        <v>-5.3640846759487548E-2</v>
      </c>
      <c r="AL724" s="8">
        <v>0</v>
      </c>
      <c r="AQ724" s="8">
        <v>2.9927123337984085E-2</v>
      </c>
      <c r="AR724" s="8">
        <v>0.47112023830413818</v>
      </c>
      <c r="AS724" s="8">
        <v>-9.8448989871957368E-2</v>
      </c>
      <c r="AT724" s="8">
        <v>0.58611895127010583</v>
      </c>
      <c r="AU724" s="8">
        <v>0.45218668835427761</v>
      </c>
      <c r="AW724" s="8">
        <v>8.4142443470326997E-2</v>
      </c>
      <c r="BC724" s="8">
        <v>0.37710779905319214</v>
      </c>
    </row>
    <row r="725" spans="1:55" x14ac:dyDescent="0.2">
      <c r="A725" s="5">
        <v>193104</v>
      </c>
      <c r="B725" s="6">
        <v>15.09</v>
      </c>
      <c r="C725" s="7">
        <v>0.92669999999999997</v>
      </c>
      <c r="D725" s="7">
        <v>0.85</v>
      </c>
      <c r="E725" s="8">
        <v>-9.2954999999999996E-2</v>
      </c>
      <c r="F725" s="8">
        <v>-9.5460000000000003E-2</v>
      </c>
      <c r="G725" s="7">
        <v>4.4000000000000004E-2</v>
      </c>
      <c r="H725" s="7">
        <v>6.7199999999999996E-2</v>
      </c>
      <c r="I725" s="7">
        <v>3.27E-2</v>
      </c>
      <c r="J725" s="7">
        <v>8.6E-3</v>
      </c>
      <c r="K725" s="7">
        <v>6.7000000000000002E-3</v>
      </c>
      <c r="L725" s="7">
        <v>1.49E-2</v>
      </c>
      <c r="M725" s="8">
        <v>8.0000000000000004E-4</v>
      </c>
      <c r="N725" s="8">
        <v>6.141153081510934E-2</v>
      </c>
      <c r="O725" s="8">
        <v>5.5524266027561407E-2</v>
      </c>
      <c r="P725" s="8">
        <v>5.6328694499668652E-2</v>
      </c>
      <c r="Q725" s="8">
        <v>1.090235294117647</v>
      </c>
      <c r="R725" s="8">
        <v>0.60321449831338059</v>
      </c>
      <c r="S725" s="8">
        <v>1.78E-2</v>
      </c>
      <c r="T725" s="8">
        <v>2.3199999999999991E-2</v>
      </c>
      <c r="U725" s="8">
        <v>-1.8999999999999998E-3</v>
      </c>
      <c r="V725" s="8">
        <v>-6.4102564102563875E-3</v>
      </c>
      <c r="X725" s="8">
        <v>7.777979623836663E-2</v>
      </c>
      <c r="Y725" s="8">
        <v>6.7092657430000008E-3</v>
      </c>
      <c r="AH725" s="8">
        <v>-1.4327234437092939</v>
      </c>
      <c r="AK725" s="8">
        <v>-5.3611353373455906E-2</v>
      </c>
      <c r="AL725" s="8">
        <v>-1.3513513513513598E-2</v>
      </c>
      <c r="AQ725" s="8">
        <v>0.11190209537744522</v>
      </c>
      <c r="AR725" s="8">
        <v>0.47532323002815247</v>
      </c>
      <c r="AS725" s="8">
        <v>-0.10482231845263143</v>
      </c>
      <c r="AT725" s="8">
        <v>0.54145328224044686</v>
      </c>
      <c r="AU725" s="8">
        <v>0.39664716530681848</v>
      </c>
      <c r="AW725" s="8">
        <v>9.9913296238471005E-2</v>
      </c>
      <c r="BC725" s="8">
        <v>0.38078916072845459</v>
      </c>
    </row>
    <row r="726" spans="1:55" x14ac:dyDescent="0.2">
      <c r="A726" s="5">
        <v>193105</v>
      </c>
      <c r="B726" s="6">
        <v>13.02</v>
      </c>
      <c r="C726" s="7">
        <v>0.9133</v>
      </c>
      <c r="D726" s="7">
        <v>0.82</v>
      </c>
      <c r="E726" s="8">
        <v>-0.13767399999999999</v>
      </c>
      <c r="F726" s="8">
        <v>-0.14302000000000001</v>
      </c>
      <c r="G726" s="7">
        <v>4.3700000000000003E-2</v>
      </c>
      <c r="H726" s="7">
        <v>7.1500000000000008E-2</v>
      </c>
      <c r="I726" s="7">
        <v>3.1699999999999999E-2</v>
      </c>
      <c r="J726" s="7">
        <v>1.4500000000000001E-2</v>
      </c>
      <c r="K726" s="7">
        <v>1.34E-2</v>
      </c>
      <c r="L726" s="7">
        <v>8.8000000000000005E-3</v>
      </c>
      <c r="M726" s="8">
        <v>8.9999999999999998E-4</v>
      </c>
      <c r="N726" s="8">
        <v>7.0145929339477733E-2</v>
      </c>
      <c r="O726" s="8">
        <v>6.0523525513585155E-2</v>
      </c>
      <c r="P726" s="8">
        <v>6.2980030721966201E-2</v>
      </c>
      <c r="Q726" s="8">
        <v>1.113780487804878</v>
      </c>
      <c r="R726" s="8">
        <v>0.7099486221391873</v>
      </c>
      <c r="S726" s="8">
        <v>2.2899999999999997E-2</v>
      </c>
      <c r="T726" s="8">
        <v>2.7800000000000005E-2</v>
      </c>
      <c r="U726" s="8">
        <v>-1.1000000000000003E-3</v>
      </c>
      <c r="V726" s="8">
        <v>-1.2903225806451535E-2</v>
      </c>
      <c r="X726" s="8">
        <v>7.1380270864696629E-2</v>
      </c>
      <c r="Y726" s="8">
        <v>6.9106954130000002E-3</v>
      </c>
      <c r="AH726" s="8">
        <v>-1.3614177777483547</v>
      </c>
      <c r="AK726" s="8">
        <v>-7.2753681400837156E-2</v>
      </c>
      <c r="AL726" s="8">
        <v>-4.1095890410958846E-2</v>
      </c>
      <c r="AQ726" s="8">
        <v>-4.1763249784708023E-2</v>
      </c>
      <c r="AR726" s="8">
        <v>0.49542498588562012</v>
      </c>
      <c r="AS726" s="8">
        <v>-0.14866091839790366</v>
      </c>
      <c r="AT726" s="8">
        <v>0.46700839786236237</v>
      </c>
      <c r="AU726" s="8">
        <v>0.33701498019256498</v>
      </c>
      <c r="AW726" s="8">
        <v>7.6368642528193753E-2</v>
      </c>
      <c r="BC726" s="8">
        <v>0.36660486459732056</v>
      </c>
    </row>
    <row r="727" spans="1:55" x14ac:dyDescent="0.2">
      <c r="A727" s="5">
        <v>193106</v>
      </c>
      <c r="B727" s="6">
        <v>14.83</v>
      </c>
      <c r="C727" s="7">
        <v>0.9</v>
      </c>
      <c r="D727" s="7">
        <v>0.79</v>
      </c>
      <c r="E727" s="8">
        <v>0.14649200000000001</v>
      </c>
      <c r="F727" s="8">
        <v>0.139763</v>
      </c>
      <c r="G727" s="7">
        <v>4.36E-2</v>
      </c>
      <c r="H727" s="7">
        <v>7.3599999999999999E-2</v>
      </c>
      <c r="I727" s="7">
        <v>3.1899999999999998E-2</v>
      </c>
      <c r="J727" s="7">
        <v>4.0000000000000002E-4</v>
      </c>
      <c r="K727" s="7">
        <v>5.1999999999999998E-3</v>
      </c>
      <c r="L727" s="7">
        <v>5.5000000000000005E-3</v>
      </c>
      <c r="M727" s="8">
        <v>8.0000000000000004E-4</v>
      </c>
      <c r="N727" s="8">
        <v>6.0687795010114634E-2</v>
      </c>
      <c r="O727" s="8">
        <v>6.9124423963133647E-2</v>
      </c>
      <c r="P727" s="8">
        <v>5.3270397842211735E-2</v>
      </c>
      <c r="Q727" s="8">
        <v>1.139240506329114</v>
      </c>
      <c r="R727" s="8">
        <v>0.60727127447063523</v>
      </c>
      <c r="S727" s="8">
        <v>2.6399999999999996E-2</v>
      </c>
      <c r="T727" s="8">
        <v>0.03</v>
      </c>
      <c r="U727" s="8">
        <v>4.7999999999999996E-3</v>
      </c>
      <c r="V727" s="8">
        <v>-1.3071895424836666E-2</v>
      </c>
      <c r="X727" s="8">
        <v>6.3757125538208975E-2</v>
      </c>
      <c r="Y727" s="8">
        <v>2.3332949589999995E-2</v>
      </c>
      <c r="AH727" s="8">
        <v>-1.4450398596138783</v>
      </c>
      <c r="AK727" s="8">
        <v>-0.10194362087591857</v>
      </c>
      <c r="AL727" s="8">
        <v>-0.11428571428571421</v>
      </c>
      <c r="AQ727" s="8">
        <v>7.9924933612346649E-2</v>
      </c>
      <c r="AR727" s="8">
        <v>0.44576007127761841</v>
      </c>
      <c r="AS727" s="8">
        <v>-1.1939155316892178</v>
      </c>
      <c r="AT727" s="8">
        <v>0.61275449834754581</v>
      </c>
      <c r="AU727" s="8">
        <v>0.39399742896870166</v>
      </c>
      <c r="AW727" s="8">
        <v>9.8840560249337378E-2</v>
      </c>
      <c r="BC727" s="8">
        <v>0.48274213075637817</v>
      </c>
    </row>
    <row r="728" spans="1:55" x14ac:dyDescent="0.2">
      <c r="A728" s="5">
        <v>193107</v>
      </c>
      <c r="B728" s="6">
        <v>13.73</v>
      </c>
      <c r="C728" s="7">
        <v>0.88670000000000004</v>
      </c>
      <c r="D728" s="7">
        <v>0.76</v>
      </c>
      <c r="E728" s="8">
        <v>-7.5465000000000004E-2</v>
      </c>
      <c r="F728" s="8">
        <v>-7.8570000000000001E-2</v>
      </c>
      <c r="G728" s="7">
        <v>4.36E-2</v>
      </c>
      <c r="H728" s="7">
        <v>7.0800000000000002E-2</v>
      </c>
      <c r="I728" s="7">
        <v>3.2500000000000001E-2</v>
      </c>
      <c r="J728" s="7">
        <v>-4.1999999999999997E-3</v>
      </c>
      <c r="K728" s="7">
        <v>5.1999999999999998E-3</v>
      </c>
      <c r="L728" s="7">
        <v>4.0999999999999995E-3</v>
      </c>
      <c r="M728" s="8">
        <v>5.9999999999999995E-4</v>
      </c>
      <c r="N728" s="8">
        <v>6.4581209031318282E-2</v>
      </c>
      <c r="O728" s="8">
        <v>5.9790964261631829E-2</v>
      </c>
      <c r="P728" s="8">
        <v>5.5353241077931534E-2</v>
      </c>
      <c r="Q728" s="8">
        <v>1.1667105263157895</v>
      </c>
      <c r="R728" s="8">
        <v>0.6736095723465545</v>
      </c>
      <c r="S728" s="8">
        <v>2.8400000000000002E-2</v>
      </c>
      <c r="T728" s="8">
        <v>2.7200000000000002E-2</v>
      </c>
      <c r="U728" s="8">
        <v>9.3999999999999986E-3</v>
      </c>
      <c r="V728" s="8">
        <v>0</v>
      </c>
      <c r="X728" s="8">
        <v>3.400594134314875E-2</v>
      </c>
      <c r="Y728" s="8">
        <v>7.0392563519999993E-3</v>
      </c>
      <c r="AH728" s="8">
        <v>-1.2293716979201617</v>
      </c>
      <c r="AK728" s="8">
        <v>-0.12163423892762881</v>
      </c>
      <c r="AL728" s="8">
        <v>-0.10451612903225815</v>
      </c>
      <c r="AQ728" s="8">
        <v>-3.3453322947025299E-2</v>
      </c>
      <c r="AR728" s="8">
        <v>0.4841238260269165</v>
      </c>
      <c r="AS728" s="8">
        <v>-1.1289924228667592</v>
      </c>
      <c r="AT728" s="8">
        <v>0.55240931902566393</v>
      </c>
      <c r="AU728" s="8">
        <v>0.35519584437390134</v>
      </c>
      <c r="AW728" s="8">
        <v>6.7452097257619165E-2</v>
      </c>
      <c r="BC728" s="8">
        <v>0.49321681261062622</v>
      </c>
    </row>
    <row r="729" spans="1:55" x14ac:dyDescent="0.2">
      <c r="A729" s="5">
        <v>193108</v>
      </c>
      <c r="B729" s="6">
        <v>13.86</v>
      </c>
      <c r="C729" s="7">
        <v>0.87329999999999997</v>
      </c>
      <c r="D729" s="7">
        <v>0.73</v>
      </c>
      <c r="E729" s="8">
        <v>7.7790000000000003E-3</v>
      </c>
      <c r="F729" s="8">
        <v>2.3040000000000001E-3</v>
      </c>
      <c r="G729" s="7">
        <v>4.4000000000000004E-2</v>
      </c>
      <c r="H729" s="7">
        <v>7.4700000000000003E-2</v>
      </c>
      <c r="I729" s="7">
        <v>3.2599999999999997E-2</v>
      </c>
      <c r="J729" s="7">
        <v>1.1999999999999999E-3</v>
      </c>
      <c r="K729" s="7">
        <v>1.1999999999999999E-3</v>
      </c>
      <c r="L729" s="7">
        <v>4.1999999999999997E-3</v>
      </c>
      <c r="M729" s="8">
        <v>2.9999999999999997E-4</v>
      </c>
      <c r="N729" s="8">
        <v>6.3008658008658014E-2</v>
      </c>
      <c r="O729" s="8">
        <v>6.360524399126001E-2</v>
      </c>
      <c r="P729" s="8">
        <v>5.2669552669552672E-2</v>
      </c>
      <c r="Q729" s="8">
        <v>1.1963013698630136</v>
      </c>
      <c r="R729" s="8">
        <v>0.65418549601893694</v>
      </c>
      <c r="S729" s="8">
        <v>2.8399999999999998E-2</v>
      </c>
      <c r="T729" s="8">
        <v>3.0699999999999998E-2</v>
      </c>
      <c r="U729" s="8">
        <v>0</v>
      </c>
      <c r="V729" s="8">
        <v>0</v>
      </c>
      <c r="X729" s="8">
        <v>2.0156844357055587E-2</v>
      </c>
      <c r="Y729" s="8">
        <v>4.5420398380000013E-3</v>
      </c>
      <c r="AH729" s="8">
        <v>-1.1315017935194009</v>
      </c>
      <c r="AK729" s="8">
        <v>-0.16218197210734431</v>
      </c>
      <c r="AL729" s="8">
        <v>0.24279538904899156</v>
      </c>
      <c r="AQ729" s="8">
        <v>3.2646665349602699E-3</v>
      </c>
      <c r="AR729" s="8">
        <v>0.53479850292205811</v>
      </c>
      <c r="AS729" s="8">
        <v>-1.1576741395496974</v>
      </c>
      <c r="AT729" s="8">
        <v>0.56881145701579006</v>
      </c>
      <c r="AU729" s="8">
        <v>0.36574231969987142</v>
      </c>
      <c r="AW729" s="8">
        <v>7.3449440217930789E-2</v>
      </c>
      <c r="BC729" s="8">
        <v>0.51657974720001221</v>
      </c>
    </row>
    <row r="730" spans="1:55" x14ac:dyDescent="0.2">
      <c r="A730" s="5">
        <v>193109</v>
      </c>
      <c r="B730" s="6">
        <v>9.7100000000000009</v>
      </c>
      <c r="C730" s="7">
        <v>0.86</v>
      </c>
      <c r="D730" s="7">
        <v>0.7</v>
      </c>
      <c r="E730" s="8">
        <v>-0.28746100000000002</v>
      </c>
      <c r="F730" s="8">
        <v>-0.29152400000000001</v>
      </c>
      <c r="G730" s="7">
        <v>4.5499999999999999E-2</v>
      </c>
      <c r="H730" s="7">
        <v>8.0700000000000008E-2</v>
      </c>
      <c r="I730" s="7">
        <v>3.5299999999999998E-2</v>
      </c>
      <c r="J730" s="7">
        <v>-2.81E-2</v>
      </c>
      <c r="K730" s="7">
        <v>-1.4E-3</v>
      </c>
      <c r="L730" s="7">
        <v>4.5000000000000005E-3</v>
      </c>
      <c r="M730" s="8">
        <v>2.9999999999999997E-4</v>
      </c>
      <c r="N730" s="8">
        <v>8.8568486096807411E-2</v>
      </c>
      <c r="O730" s="8">
        <v>6.2049062049062048E-2</v>
      </c>
      <c r="P730" s="8">
        <v>7.2090628218331607E-2</v>
      </c>
      <c r="Q730" s="8">
        <v>1.2285714285714286</v>
      </c>
      <c r="R730" s="8">
        <v>0.94400165614325637</v>
      </c>
      <c r="S730" s="8">
        <v>3.0799999999999998E-2</v>
      </c>
      <c r="T730" s="8">
        <v>3.5200000000000009E-2</v>
      </c>
      <c r="U730" s="8">
        <v>2.6700000000000002E-2</v>
      </c>
      <c r="V730" s="8">
        <v>-6.6225165562913135E-3</v>
      </c>
      <c r="X730" s="8">
        <v>3.0369715157715849E-2</v>
      </c>
      <c r="Y730" s="8">
        <v>2.3458994588999995E-2</v>
      </c>
      <c r="AH730" s="8">
        <v>-1.430884563863335</v>
      </c>
      <c r="AK730" s="8">
        <v>-0.21491369385636694</v>
      </c>
      <c r="AL730" s="8">
        <v>9.565217391304337E-2</v>
      </c>
      <c r="AQ730" s="8">
        <v>2.6191359385848045E-2</v>
      </c>
      <c r="AR730" s="8">
        <v>0.47272291779518127</v>
      </c>
      <c r="AS730" s="8">
        <v>-1.0417433504100699</v>
      </c>
      <c r="AT730" s="8">
        <v>0.45106919413577362</v>
      </c>
      <c r="AU730" s="8">
        <v>0.25345646299551378</v>
      </c>
      <c r="AW730" s="8">
        <v>7.7242610763394365E-2</v>
      </c>
      <c r="BC730" s="8">
        <v>0.48888713121414185</v>
      </c>
    </row>
    <row r="731" spans="1:55" x14ac:dyDescent="0.2">
      <c r="A731" s="5">
        <v>193110</v>
      </c>
      <c r="B731" s="6">
        <v>10.53</v>
      </c>
      <c r="C731" s="7">
        <v>0.84670000000000001</v>
      </c>
      <c r="D731" s="7">
        <v>0.67</v>
      </c>
      <c r="E731" s="8">
        <v>7.6738000000000001E-2</v>
      </c>
      <c r="F731" s="8">
        <v>7.2833999999999996E-2</v>
      </c>
      <c r="G731" s="7">
        <v>4.99E-2</v>
      </c>
      <c r="H731" s="7">
        <v>9.0399999999999994E-2</v>
      </c>
      <c r="I731" s="7">
        <v>3.85E-2</v>
      </c>
      <c r="J731" s="7">
        <v>-3.3000000000000002E-2</v>
      </c>
      <c r="K731" s="7">
        <v>-3.6299999999999999E-2</v>
      </c>
      <c r="L731" s="7">
        <v>1.7000000000000001E-2</v>
      </c>
      <c r="M731" s="8">
        <v>1E-3</v>
      </c>
      <c r="N731" s="8">
        <v>8.0408357075023751E-2</v>
      </c>
      <c r="O731" s="8">
        <v>8.7198764160659109E-2</v>
      </c>
      <c r="P731" s="8">
        <v>6.3627730294396972E-2</v>
      </c>
      <c r="Q731" s="8">
        <v>1.2637313432835819</v>
      </c>
      <c r="R731" s="8">
        <v>0.87717610849283456</v>
      </c>
      <c r="S731" s="8">
        <v>2.1499999999999998E-2</v>
      </c>
      <c r="T731" s="8">
        <v>4.0499999999999994E-2</v>
      </c>
      <c r="U731" s="8">
        <v>-3.2999999999999974E-3</v>
      </c>
      <c r="V731" s="8">
        <v>-6.6666666666665986E-3</v>
      </c>
      <c r="X731" s="8">
        <v>1.1269305178691992E-2</v>
      </c>
      <c r="Y731" s="8">
        <v>4.2501955459999997E-2</v>
      </c>
      <c r="AH731" s="8">
        <v>-1.4022252211986848</v>
      </c>
      <c r="AK731" s="8">
        <v>-0.25864706051668396</v>
      </c>
      <c r="AL731" s="8">
        <v>3.1746031746031855E-2</v>
      </c>
      <c r="AQ731" s="8">
        <v>0.17252016067504883</v>
      </c>
      <c r="AR731" s="8">
        <v>0.44398114085197449</v>
      </c>
      <c r="AS731" s="8">
        <v>-1.2409154147818511</v>
      </c>
      <c r="AT731" s="8">
        <v>0.53493517184605877</v>
      </c>
      <c r="AU731" s="8">
        <v>0.27276543274654352</v>
      </c>
      <c r="AW731" s="8">
        <v>0.13099636029587544</v>
      </c>
      <c r="BC731" s="8">
        <v>0.59307378530502319</v>
      </c>
    </row>
    <row r="732" spans="1:55" x14ac:dyDescent="0.2">
      <c r="A732" s="5">
        <v>193111</v>
      </c>
      <c r="B732" s="6">
        <v>9.5</v>
      </c>
      <c r="C732" s="7">
        <v>0.83330000000000004</v>
      </c>
      <c r="D732" s="7">
        <v>0.64</v>
      </c>
      <c r="E732" s="8">
        <v>-0.100909</v>
      </c>
      <c r="F732" s="8">
        <v>-0.10939599999999999</v>
      </c>
      <c r="G732" s="7">
        <v>4.9400000000000006E-2</v>
      </c>
      <c r="H732" s="7">
        <v>8.929999999999999E-2</v>
      </c>
      <c r="I732" s="7">
        <v>3.85E-2</v>
      </c>
      <c r="J732" s="7">
        <v>2.7000000000000001E-3</v>
      </c>
      <c r="K732" s="7">
        <v>-1.89E-2</v>
      </c>
      <c r="L732" s="7">
        <v>1.77E-2</v>
      </c>
      <c r="M732" s="8">
        <v>1.7000000000000001E-3</v>
      </c>
      <c r="N732" s="8">
        <v>8.7715789473684219E-2</v>
      </c>
      <c r="O732" s="8">
        <v>7.9135802469135805E-2</v>
      </c>
      <c r="P732" s="8">
        <v>6.7368421052631577E-2</v>
      </c>
      <c r="Q732" s="8">
        <v>1.30203125</v>
      </c>
      <c r="R732" s="8">
        <v>0.97155640779801855</v>
      </c>
      <c r="S732" s="8">
        <v>2.0799999999999999E-2</v>
      </c>
      <c r="T732" s="8">
        <v>3.9899999999999984E-2</v>
      </c>
      <c r="U732" s="8">
        <v>-2.1600000000000001E-2</v>
      </c>
      <c r="V732" s="8">
        <v>-1.34228187919464E-2</v>
      </c>
      <c r="X732" s="8">
        <v>3.3961093108253707E-3</v>
      </c>
      <c r="Y732" s="8">
        <v>1.1434543961999999E-2</v>
      </c>
      <c r="AH732" s="8">
        <v>-1.3271514899769195</v>
      </c>
      <c r="AK732" s="8">
        <v>-0.27480420984871534</v>
      </c>
      <c r="AL732" s="8">
        <v>0</v>
      </c>
      <c r="AQ732" s="8">
        <v>9.9152237176895142E-2</v>
      </c>
      <c r="AR732" s="8">
        <v>0.44394174218177795</v>
      </c>
      <c r="AS732" s="8">
        <v>-1.1953054210858229</v>
      </c>
      <c r="AT732" s="8">
        <v>0.48296974686149413</v>
      </c>
      <c r="AU732" s="8">
        <v>0.24626806936537504</v>
      </c>
      <c r="AW732" s="8">
        <v>0.10529660308109168</v>
      </c>
      <c r="BC732" s="8">
        <v>0.58992463350296021</v>
      </c>
    </row>
    <row r="733" spans="1:55" x14ac:dyDescent="0.2">
      <c r="A733" s="5">
        <v>193112</v>
      </c>
      <c r="B733" s="6">
        <v>8.1199999999999992</v>
      </c>
      <c r="C733" s="7">
        <v>0.82</v>
      </c>
      <c r="D733" s="7">
        <v>0.61</v>
      </c>
      <c r="E733" s="8">
        <v>-0.13755700000000001</v>
      </c>
      <c r="F733" s="8">
        <v>-0.14547099999999999</v>
      </c>
      <c r="G733" s="7">
        <v>5.3200000000000004E-2</v>
      </c>
      <c r="H733" s="7">
        <v>0.1042</v>
      </c>
      <c r="I733" s="7">
        <v>4.07E-2</v>
      </c>
      <c r="J733" s="7">
        <v>-2.1999999999999999E-2</v>
      </c>
      <c r="K733" s="7">
        <v>-2.86E-2</v>
      </c>
      <c r="L733" s="7">
        <v>2.41E-2</v>
      </c>
      <c r="M733" s="8">
        <v>1.1999999999999999E-3</v>
      </c>
      <c r="N733" s="8">
        <v>0.10098522167487685</v>
      </c>
      <c r="O733" s="8">
        <v>8.6315789473684207E-2</v>
      </c>
      <c r="P733" s="8">
        <v>7.5123152709359611E-2</v>
      </c>
      <c r="Q733" s="8">
        <v>1.3442622950819672</v>
      </c>
      <c r="R733" s="8">
        <v>1.1707317073170731</v>
      </c>
      <c r="S733" s="8">
        <v>1.66E-2</v>
      </c>
      <c r="T733" s="8">
        <v>5.0999999999999997E-2</v>
      </c>
      <c r="U733" s="8">
        <v>-6.6000000000000017E-3</v>
      </c>
      <c r="V733" s="8">
        <v>-6.8027210884353817E-3</v>
      </c>
      <c r="X733" s="8">
        <v>-1.2921009296933843E-2</v>
      </c>
      <c r="Y733" s="8">
        <v>2.1195349347000007E-2</v>
      </c>
      <c r="AH733" s="8">
        <v>-1.3261260012716256</v>
      </c>
      <c r="AK733" s="8">
        <v>-0.28526695100962551</v>
      </c>
      <c r="AL733" s="8">
        <v>-3.0769230769230771E-2</v>
      </c>
      <c r="AQ733" s="8">
        <v>0.16573934257030487</v>
      </c>
      <c r="AR733" s="8">
        <v>0.49242743849754333</v>
      </c>
      <c r="AS733" s="8">
        <v>-1.2068094088797663</v>
      </c>
      <c r="AT733" s="8">
        <v>0.40080263428689028</v>
      </c>
      <c r="AU733" s="8">
        <v>0.20437075320723039</v>
      </c>
      <c r="AW733" s="8">
        <v>9.2151030598340955E-2</v>
      </c>
      <c r="BC733" s="8">
        <v>0.57841700315475464</v>
      </c>
    </row>
    <row r="734" spans="1:55" x14ac:dyDescent="0.2">
      <c r="A734" s="5">
        <v>193201</v>
      </c>
      <c r="B734" s="6">
        <v>7.89</v>
      </c>
      <c r="C734" s="7">
        <v>0.79330000000000001</v>
      </c>
      <c r="D734" s="7">
        <v>0.59330000000000005</v>
      </c>
      <c r="E734" s="8">
        <v>-1.8803E-2</v>
      </c>
      <c r="F734" s="8">
        <v>-2.1066999999999999E-2</v>
      </c>
      <c r="G734" s="7">
        <v>5.2000000000000005E-2</v>
      </c>
      <c r="H734" s="7">
        <v>9.1300000000000006E-2</v>
      </c>
      <c r="I734" s="7">
        <v>3.9E-2</v>
      </c>
      <c r="J734" s="7">
        <v>3.3999999999999998E-3</v>
      </c>
      <c r="K734" s="7">
        <v>-5.1999999999999998E-3</v>
      </c>
      <c r="L734" s="7">
        <v>2.4799999999999999E-2</v>
      </c>
      <c r="M734" s="8">
        <v>2.3E-3</v>
      </c>
      <c r="N734" s="8">
        <v>0.10054499366286439</v>
      </c>
      <c r="O734" s="8">
        <v>9.7697044334975378E-2</v>
      </c>
      <c r="P734" s="8">
        <v>7.519645120405577E-2</v>
      </c>
      <c r="Q734" s="8">
        <v>1.3370975897522333</v>
      </c>
      <c r="R734" s="8">
        <v>1.1913781841933377</v>
      </c>
      <c r="S734" s="8">
        <v>1.4200000000000001E-2</v>
      </c>
      <c r="T734" s="8">
        <v>3.9300000000000002E-2</v>
      </c>
      <c r="U734" s="8">
        <v>-8.6E-3</v>
      </c>
      <c r="V734" s="8">
        <v>-2.0547945205479423E-2</v>
      </c>
      <c r="X734" s="8">
        <v>-1.1577443202490443E-2</v>
      </c>
      <c r="Y734" s="8">
        <v>1.7376784498999997E-2</v>
      </c>
      <c r="AH734" s="8">
        <v>-1.2402958350405222</v>
      </c>
      <c r="AK734" s="8">
        <v>-0.31930602572394284</v>
      </c>
      <c r="AL734" s="8">
        <v>-4.7619047619047561E-2</v>
      </c>
      <c r="AQ734" s="8">
        <v>0.10086070001125336</v>
      </c>
      <c r="AR734" s="8">
        <v>0.50469833612442017</v>
      </c>
      <c r="AS734" s="8">
        <v>-0.99515789573819535</v>
      </c>
      <c r="AT734" s="8">
        <v>0.39385676065033953</v>
      </c>
      <c r="AU734" s="8">
        <v>0.20082902641865832</v>
      </c>
      <c r="AW734" s="8">
        <v>0.13649192239260866</v>
      </c>
      <c r="BC734" s="8">
        <v>0.51166796684265137</v>
      </c>
    </row>
    <row r="735" spans="1:55" x14ac:dyDescent="0.2">
      <c r="A735" s="5">
        <v>193202</v>
      </c>
      <c r="B735" s="6">
        <v>8.2899999999999991</v>
      </c>
      <c r="C735" s="7">
        <v>0.76670000000000005</v>
      </c>
      <c r="D735" s="7">
        <v>0.57669999999999999</v>
      </c>
      <c r="E735" s="8">
        <v>5.3580999999999997E-2</v>
      </c>
      <c r="F735" s="8">
        <v>4.5233000000000002E-2</v>
      </c>
      <c r="G735" s="7">
        <v>5.2300000000000006E-2</v>
      </c>
      <c r="H735" s="7">
        <v>8.8699999999999987E-2</v>
      </c>
      <c r="I735" s="7">
        <v>3.6700000000000003E-2</v>
      </c>
      <c r="J735" s="7">
        <v>4.1300000000000003E-2</v>
      </c>
      <c r="K735" s="7">
        <v>-2.3800000000000002E-2</v>
      </c>
      <c r="L735" s="7">
        <v>2.4199999999999999E-2</v>
      </c>
      <c r="M735" s="8">
        <v>2.3E-3</v>
      </c>
      <c r="N735" s="8">
        <v>9.2484921592279876E-2</v>
      </c>
      <c r="O735" s="8">
        <v>9.7173637515842848E-2</v>
      </c>
      <c r="P735" s="8">
        <v>6.9565741857659832E-2</v>
      </c>
      <c r="Q735" s="8">
        <v>1.3294607248135948</v>
      </c>
      <c r="R735" s="8">
        <v>1.1198428290766209</v>
      </c>
      <c r="S735" s="8">
        <v>1.2500000000000004E-2</v>
      </c>
      <c r="T735" s="8">
        <v>3.6399999999999981E-2</v>
      </c>
      <c r="U735" s="8">
        <v>-6.5100000000000005E-2</v>
      </c>
      <c r="V735" s="8">
        <v>-1.3986013986014068E-2</v>
      </c>
      <c r="X735" s="8">
        <v>-1.5727667518056217E-2</v>
      </c>
      <c r="Y735" s="8">
        <v>2.6715250608000007E-2</v>
      </c>
      <c r="AH735" s="8">
        <v>-1.1252832124581778</v>
      </c>
      <c r="AK735" s="8">
        <v>-0.34812948908767849</v>
      </c>
      <c r="AL735" s="8">
        <v>0</v>
      </c>
      <c r="AQ735" s="8">
        <v>0.18048283457756042</v>
      </c>
      <c r="AR735" s="8">
        <v>0.48371177911758423</v>
      </c>
      <c r="AS735" s="8">
        <v>-1.0694829602629572</v>
      </c>
      <c r="AT735" s="8">
        <v>0.4338376305135308</v>
      </c>
      <c r="AU735" s="8">
        <v>0.21365794789726367</v>
      </c>
      <c r="AW735" s="8">
        <v>0.10158161202573328</v>
      </c>
      <c r="BC735" s="8">
        <v>0.54717445373535156</v>
      </c>
    </row>
    <row r="736" spans="1:55" x14ac:dyDescent="0.2">
      <c r="A736" s="5">
        <v>193203</v>
      </c>
      <c r="B736" s="6">
        <v>7.31</v>
      </c>
      <c r="C736" s="7">
        <v>0.74</v>
      </c>
      <c r="D736" s="7">
        <v>0.56000000000000005</v>
      </c>
      <c r="E736" s="8">
        <v>-0.118907</v>
      </c>
      <c r="F736" s="8">
        <v>-0.125245</v>
      </c>
      <c r="G736" s="7">
        <v>4.9800000000000004E-2</v>
      </c>
      <c r="H736" s="7">
        <v>8.8300000000000003E-2</v>
      </c>
      <c r="I736" s="7">
        <v>3.6999999999999998E-2</v>
      </c>
      <c r="J736" s="7">
        <v>-1.8E-3</v>
      </c>
      <c r="K736" s="7">
        <v>3.56E-2</v>
      </c>
      <c r="L736" s="7">
        <v>2.2499999999999999E-2</v>
      </c>
      <c r="M736" s="8">
        <v>1.6000000000000001E-3</v>
      </c>
      <c r="N736" s="8">
        <v>0.10123119015047879</v>
      </c>
      <c r="O736" s="8">
        <v>8.9264173703256941E-2</v>
      </c>
      <c r="P736" s="8">
        <v>7.6607387140902886E-2</v>
      </c>
      <c r="Q736" s="8">
        <v>1.3214285714285714</v>
      </c>
      <c r="R736" s="8">
        <v>1.1858624454148472</v>
      </c>
      <c r="S736" s="8">
        <v>1.4499999999999999E-2</v>
      </c>
      <c r="T736" s="8">
        <v>3.85E-2</v>
      </c>
      <c r="U736" s="8">
        <v>3.7400000000000003E-2</v>
      </c>
      <c r="V736" s="8">
        <v>-7.0921985815602939E-3</v>
      </c>
      <c r="X736" s="8">
        <v>-8.4155094867664395E-3</v>
      </c>
      <c r="Y736" s="8">
        <v>1.3408922083000001E-2</v>
      </c>
      <c r="AH736" s="8">
        <v>-1.1002638722867459</v>
      </c>
      <c r="AK736" s="8">
        <v>-0.36509035355518926</v>
      </c>
      <c r="AL736" s="8">
        <v>-6.6666666666667096E-3</v>
      </c>
      <c r="AQ736" s="8">
        <v>-2.1006118506193161E-2</v>
      </c>
      <c r="AR736" s="8">
        <v>0.50970667600631714</v>
      </c>
      <c r="AS736" s="8">
        <v>-1.1329031294279044</v>
      </c>
      <c r="AT736" s="8">
        <v>0.42836265856082306</v>
      </c>
      <c r="AU736" s="8">
        <v>0.19225017708633943</v>
      </c>
      <c r="AW736" s="8">
        <v>7.9797234256824556E-2</v>
      </c>
      <c r="BC736" s="8">
        <v>0.5413745641708374</v>
      </c>
    </row>
    <row r="737" spans="1:55" x14ac:dyDescent="0.2">
      <c r="A737" s="5">
        <v>193204</v>
      </c>
      <c r="B737" s="6">
        <v>5.83</v>
      </c>
      <c r="C737" s="7">
        <v>0.71330000000000005</v>
      </c>
      <c r="D737" s="7">
        <v>0.54330000000000001</v>
      </c>
      <c r="E737" s="8">
        <v>-0.20529500000000001</v>
      </c>
      <c r="F737" s="8">
        <v>-0.20763699999999999</v>
      </c>
      <c r="G737" s="7">
        <v>5.1699999999999996E-2</v>
      </c>
      <c r="H737" s="7">
        <v>0.10460000000000001</v>
      </c>
      <c r="I737" s="7">
        <v>3.3599999999999998E-2</v>
      </c>
      <c r="J737" s="7">
        <v>6.0400000000000002E-2</v>
      </c>
      <c r="K737" s="7">
        <v>-1.7600000000000001E-2</v>
      </c>
      <c r="L737" s="7">
        <v>1.11E-2</v>
      </c>
      <c r="M737" s="8">
        <v>1.1000000000000001E-3</v>
      </c>
      <c r="N737" s="8">
        <v>0.1223499142367067</v>
      </c>
      <c r="O737" s="8">
        <v>9.7578659370725046E-2</v>
      </c>
      <c r="P737" s="8">
        <v>9.319039451114923E-2</v>
      </c>
      <c r="Q737" s="8">
        <v>1.3129026320633168</v>
      </c>
      <c r="R737" s="8">
        <v>1.5537278741283749</v>
      </c>
      <c r="S737" s="8">
        <v>2.2499999999999999E-2</v>
      </c>
      <c r="T737" s="8">
        <v>5.2900000000000016E-2</v>
      </c>
      <c r="U737" s="8">
        <v>-7.8E-2</v>
      </c>
      <c r="V737" s="8">
        <v>-7.1428571428571175E-3</v>
      </c>
      <c r="X737" s="8">
        <v>-1.5474657539540668E-2</v>
      </c>
      <c r="Y737" s="8">
        <v>1.9851412741E-2</v>
      </c>
      <c r="AH737" s="8">
        <v>-1.1030472596592333</v>
      </c>
      <c r="AK737" s="8">
        <v>-0.4401103568338316</v>
      </c>
      <c r="AL737" s="8">
        <v>1.7897091722595126E-2</v>
      </c>
      <c r="AQ737" s="8">
        <v>-1.2696209363639355E-2</v>
      </c>
      <c r="AR737" s="8">
        <v>0.46732378005981445</v>
      </c>
      <c r="AS737" s="8">
        <v>-1.1894797728673616</v>
      </c>
      <c r="AT737" s="8">
        <v>0.36023444544634808</v>
      </c>
      <c r="AU737" s="8">
        <v>0.14673242909987669</v>
      </c>
      <c r="AW737" s="8">
        <v>7.9563635568796628E-2</v>
      </c>
      <c r="BC737" s="8">
        <v>0.48303890228271484</v>
      </c>
    </row>
    <row r="738" spans="1:55" x14ac:dyDescent="0.2">
      <c r="A738" s="5">
        <v>193205</v>
      </c>
      <c r="B738" s="6">
        <v>4.47</v>
      </c>
      <c r="C738" s="7">
        <v>0.68669999999999998</v>
      </c>
      <c r="D738" s="7">
        <v>0.52669999999999995</v>
      </c>
      <c r="E738" s="8">
        <v>-0.232123</v>
      </c>
      <c r="F738" s="8">
        <v>-0.240123</v>
      </c>
      <c r="G738" s="7">
        <v>5.3600000000000002E-2</v>
      </c>
      <c r="H738" s="7">
        <v>0.11</v>
      </c>
      <c r="I738" s="7">
        <v>3.49E-2</v>
      </c>
      <c r="J738" s="7">
        <v>-1.8800000000000001E-2</v>
      </c>
      <c r="K738" s="7">
        <v>1.0699999999999999E-2</v>
      </c>
      <c r="L738" s="7">
        <v>3.0999999999999999E-3</v>
      </c>
      <c r="M738" s="8">
        <v>5.9999999999999995E-4</v>
      </c>
      <c r="N738" s="8">
        <v>0.15362416107382551</v>
      </c>
      <c r="O738" s="8">
        <v>0.11778730703259005</v>
      </c>
      <c r="P738" s="8">
        <v>0.11782997762863534</v>
      </c>
      <c r="Q738" s="8">
        <v>1.3037782418834252</v>
      </c>
      <c r="R738" s="8">
        <v>1.942333482342423</v>
      </c>
      <c r="S738" s="8">
        <v>3.1800000000000002E-2</v>
      </c>
      <c r="T738" s="8">
        <v>5.6399999999999999E-2</v>
      </c>
      <c r="U738" s="8">
        <v>2.9499999999999998E-2</v>
      </c>
      <c r="V738" s="8">
        <v>-1.4388489208633115E-2</v>
      </c>
      <c r="X738" s="8">
        <v>-3.4050843522265756E-2</v>
      </c>
      <c r="Y738" s="8">
        <v>2.3183792311999997E-2</v>
      </c>
      <c r="AH738" s="8">
        <v>-1.0222243879434334</v>
      </c>
      <c r="AK738" s="8">
        <v>-0.47847962433360114</v>
      </c>
      <c r="AL738" s="8">
        <v>8.2417582417582347E-2</v>
      </c>
      <c r="AQ738" s="8">
        <v>-1.3342009857296944E-2</v>
      </c>
      <c r="AR738" s="8">
        <v>0.4502989649772644</v>
      </c>
      <c r="AS738" s="8">
        <v>-1.3638748271563874</v>
      </c>
      <c r="AT738" s="8">
        <v>0.28816179312121604</v>
      </c>
      <c r="AU738" s="8">
        <v>0.11737544927460189</v>
      </c>
      <c r="AW738" s="8">
        <v>0.11725309415439295</v>
      </c>
      <c r="BC738" s="8">
        <v>0.4243360161781311</v>
      </c>
    </row>
    <row r="739" spans="1:55" x14ac:dyDescent="0.2">
      <c r="A739" s="5">
        <v>193206</v>
      </c>
      <c r="B739" s="6">
        <v>4.43</v>
      </c>
      <c r="C739" s="7">
        <v>0.66</v>
      </c>
      <c r="D739" s="7">
        <v>0.51</v>
      </c>
      <c r="E739" s="8">
        <v>2.7680000000000001E-3</v>
      </c>
      <c r="F739" s="8">
        <v>-6.5069999999999998E-3</v>
      </c>
      <c r="G739" s="7">
        <v>5.4100000000000002E-2</v>
      </c>
      <c r="H739" s="7">
        <v>0.11</v>
      </c>
      <c r="I739" s="7">
        <v>3.4700000000000002E-2</v>
      </c>
      <c r="J739" s="7">
        <v>6.4999999999999997E-3</v>
      </c>
      <c r="K739" s="7">
        <v>-8.9999999999999998E-4</v>
      </c>
      <c r="L739" s="7">
        <v>3.4000000000000002E-3</v>
      </c>
      <c r="M739" s="8">
        <v>2.0000000000000001E-4</v>
      </c>
      <c r="N739" s="8">
        <v>0.1489841986455982</v>
      </c>
      <c r="O739" s="8">
        <v>0.1476510067114094</v>
      </c>
      <c r="P739" s="8">
        <v>0.11512415349887134</v>
      </c>
      <c r="Q739" s="8">
        <v>1.2941176470588236</v>
      </c>
      <c r="R739" s="8">
        <v>2.0284780578898225</v>
      </c>
      <c r="S739" s="8">
        <v>3.1300000000000001E-2</v>
      </c>
      <c r="T739" s="8">
        <v>5.5899999999999998E-2</v>
      </c>
      <c r="U739" s="8">
        <v>-7.3999999999999995E-3</v>
      </c>
      <c r="V739" s="8">
        <v>-7.2992700729926918E-3</v>
      </c>
      <c r="X739" s="8">
        <v>-4.0688406461736853E-2</v>
      </c>
      <c r="Y739" s="8">
        <v>3.4302583221999992E-2</v>
      </c>
      <c r="AH739" s="8">
        <v>-0.96169807943620422</v>
      </c>
      <c r="AK739" s="8">
        <v>-0.51801848156704833</v>
      </c>
      <c r="AL739" s="8">
        <v>0</v>
      </c>
      <c r="AQ739" s="8">
        <v>8.4409140050411224E-2</v>
      </c>
      <c r="AR739" s="8">
        <v>0.47883355617523193</v>
      </c>
      <c r="AS739" s="8">
        <v>6.503230189709594E-2</v>
      </c>
      <c r="AT739" s="8">
        <v>0.27592425608656451</v>
      </c>
      <c r="AU739" s="8">
        <v>0.11239079675735236</v>
      </c>
      <c r="AW739" s="8">
        <v>0.1559971282739763</v>
      </c>
      <c r="BC739" s="8">
        <v>0.45214581489562988</v>
      </c>
    </row>
    <row r="740" spans="1:55" x14ac:dyDescent="0.2">
      <c r="A740" s="5">
        <v>193207</v>
      </c>
      <c r="B740" s="6">
        <v>6.1</v>
      </c>
      <c r="C740" s="7">
        <v>0.63329999999999997</v>
      </c>
      <c r="D740" s="7">
        <v>0.49330000000000002</v>
      </c>
      <c r="E740" s="8">
        <v>0.39183800000000002</v>
      </c>
      <c r="F740" s="8">
        <v>0.39000600000000002</v>
      </c>
      <c r="G740" s="7">
        <v>5.2600000000000001E-2</v>
      </c>
      <c r="H740" s="7">
        <v>0.1079</v>
      </c>
      <c r="I740" s="7">
        <v>3.2000000000000001E-2</v>
      </c>
      <c r="J740" s="7">
        <v>4.8099999999999997E-2</v>
      </c>
      <c r="K740" s="7">
        <v>4.3E-3</v>
      </c>
      <c r="L740" s="7">
        <v>2.2000000000000001E-3</v>
      </c>
      <c r="M740" s="8">
        <v>2.9999999999999997E-4</v>
      </c>
      <c r="N740" s="8">
        <v>0.10381967213114754</v>
      </c>
      <c r="O740" s="8">
        <v>0.14295711060948083</v>
      </c>
      <c r="P740" s="8">
        <v>8.0868852459016399E-2</v>
      </c>
      <c r="Q740" s="8">
        <v>1.2838029596594362</v>
      </c>
      <c r="R740" s="8">
        <v>1.6125440712562629</v>
      </c>
      <c r="S740" s="8">
        <v>2.98E-2</v>
      </c>
      <c r="T740" s="8">
        <v>5.5299999999999995E-2</v>
      </c>
      <c r="U740" s="8">
        <v>-4.3799999999999999E-2</v>
      </c>
      <c r="V740" s="8">
        <v>0</v>
      </c>
      <c r="X740" s="8">
        <v>-2.9176142021504866E-2</v>
      </c>
      <c r="Y740" s="8">
        <v>2.0110578496999997E-2</v>
      </c>
      <c r="AH740" s="8">
        <v>-0.97112020358523865</v>
      </c>
      <c r="AK740" s="8">
        <v>-0.55148044639345928</v>
      </c>
      <c r="AL740" s="8">
        <v>0</v>
      </c>
      <c r="AQ740" s="8">
        <v>3.1020632013678551E-2</v>
      </c>
      <c r="AR740" s="8">
        <v>0.4445490837097168</v>
      </c>
      <c r="AS740" s="8">
        <v>2.2780865352150882E-2</v>
      </c>
      <c r="AT740" s="8">
        <v>0.37384668747832117</v>
      </c>
      <c r="AU740" s="8">
        <v>0.14138048639714562</v>
      </c>
      <c r="AW740" s="8">
        <v>0.27675413173876767</v>
      </c>
      <c r="BC740" s="8">
        <v>0.46675798296928406</v>
      </c>
    </row>
    <row r="741" spans="1:55" x14ac:dyDescent="0.2">
      <c r="A741" s="5">
        <v>193208</v>
      </c>
      <c r="B741" s="6">
        <v>8.39</v>
      </c>
      <c r="C741" s="7">
        <v>0.60670000000000002</v>
      </c>
      <c r="D741" s="7">
        <v>0.47670000000000001</v>
      </c>
      <c r="E741" s="8">
        <v>0.40197899999999998</v>
      </c>
      <c r="F741" s="8">
        <v>0.39416400000000001</v>
      </c>
      <c r="G741" s="7">
        <v>4.9100000000000005E-2</v>
      </c>
      <c r="H741" s="7">
        <v>8.2200000000000009E-2</v>
      </c>
      <c r="I741" s="7">
        <v>3.2099999999999997E-2</v>
      </c>
      <c r="J741" s="7">
        <v>2.9999999999999997E-4</v>
      </c>
      <c r="K741" s="7">
        <v>4.36E-2</v>
      </c>
      <c r="L741" s="7">
        <v>1.4000000000000002E-3</v>
      </c>
      <c r="M741" s="8">
        <v>2.9999999999999997E-4</v>
      </c>
      <c r="N741" s="8">
        <v>7.2312276519666263E-2</v>
      </c>
      <c r="O741" s="8">
        <v>9.9459016393442637E-2</v>
      </c>
      <c r="P741" s="8">
        <v>5.6817640047675803E-2</v>
      </c>
      <c r="Q741" s="8">
        <v>1.2727082022236207</v>
      </c>
      <c r="R741" s="8">
        <v>1.1878075451066157</v>
      </c>
      <c r="S741" s="8">
        <v>3.0699999999999998E-2</v>
      </c>
      <c r="T741" s="8">
        <v>3.3100000000000004E-2</v>
      </c>
      <c r="U741" s="8">
        <v>4.3299999999999998E-2</v>
      </c>
      <c r="V741" s="8">
        <v>-7.3529411764705621E-3</v>
      </c>
      <c r="X741" s="8">
        <v>-1.506368308094169E-2</v>
      </c>
      <c r="Y741" s="8">
        <v>4.0019305911999994E-2</v>
      </c>
      <c r="AH741" s="8">
        <v>-1.4521800895440147</v>
      </c>
      <c r="AK741" s="8">
        <v>-0.52739333785344189</v>
      </c>
      <c r="AL741" s="8">
        <v>-9.1370558375634126E-3</v>
      </c>
      <c r="AQ741" s="8">
        <v>1.6116756945848465E-2</v>
      </c>
      <c r="AR741" s="8">
        <v>0.43051633238792419</v>
      </c>
      <c r="AS741" s="8">
        <v>-0.11515510565628082</v>
      </c>
      <c r="AT741" s="8">
        <v>0.52208663384000575</v>
      </c>
      <c r="AU741" s="8">
        <v>0.19193535692735522</v>
      </c>
      <c r="AW741" s="8">
        <v>0.36234099693486782</v>
      </c>
      <c r="BC741" s="8">
        <v>0.46667230129241943</v>
      </c>
    </row>
    <row r="742" spans="1:55" x14ac:dyDescent="0.2">
      <c r="A742" s="5">
        <v>193209</v>
      </c>
      <c r="B742" s="6">
        <v>8.08</v>
      </c>
      <c r="C742" s="7">
        <v>0.57999999999999996</v>
      </c>
      <c r="D742" s="7">
        <v>0.46</v>
      </c>
      <c r="E742" s="8">
        <v>-2.9526E-2</v>
      </c>
      <c r="F742" s="8">
        <v>-3.4118000000000002E-2</v>
      </c>
      <c r="G742" s="7">
        <v>4.7E-2</v>
      </c>
      <c r="H742" s="7">
        <v>7.6100000000000001E-2</v>
      </c>
      <c r="I742" s="7">
        <v>3.1899999999999998E-2</v>
      </c>
      <c r="J742" s="7">
        <v>5.7000000000000002E-3</v>
      </c>
      <c r="K742" s="7">
        <v>3.0099999999999998E-2</v>
      </c>
      <c r="L742" s="7">
        <v>2.9999999999999997E-4</v>
      </c>
      <c r="M742" s="8">
        <v>2.9999999999999997E-4</v>
      </c>
      <c r="N742" s="8">
        <v>7.1782178217821777E-2</v>
      </c>
      <c r="O742" s="8">
        <v>6.9129916567342062E-2</v>
      </c>
      <c r="P742" s="8">
        <v>5.6930693069306933E-2</v>
      </c>
      <c r="Q742" s="8">
        <v>1.2608695652173911</v>
      </c>
      <c r="R742" s="8">
        <v>1.2143655673560649</v>
      </c>
      <c r="S742" s="8">
        <v>3.1599999999999996E-2</v>
      </c>
      <c r="T742" s="8">
        <v>2.9100000000000001E-2</v>
      </c>
      <c r="U742" s="8">
        <v>2.4399999999999998E-2</v>
      </c>
      <c r="V742" s="8">
        <v>-7.4074074074074181E-3</v>
      </c>
      <c r="X742" s="8">
        <v>7.0437074936670232E-4</v>
      </c>
      <c r="Y742" s="8">
        <v>4.3298566157E-2</v>
      </c>
      <c r="AH742" s="8">
        <v>-1.4810918144407976</v>
      </c>
      <c r="AK742" s="8">
        <v>-0.47020644007065826</v>
      </c>
      <c r="AL742" s="8">
        <v>-6.3524590163934413E-2</v>
      </c>
      <c r="AQ742" s="8">
        <v>9.3507632613182068E-2</v>
      </c>
      <c r="AR742" s="8">
        <v>0.42804774641990662</v>
      </c>
      <c r="AS742" s="8">
        <v>-4.2976591369792011E-2</v>
      </c>
      <c r="AT742" s="8">
        <v>0.61272369209692612</v>
      </c>
      <c r="AU742" s="8">
        <v>0.18773775480756619</v>
      </c>
      <c r="AW742" s="8">
        <v>8.5547212326286204E-2</v>
      </c>
      <c r="BC742" s="8">
        <v>0.51664924621582031</v>
      </c>
    </row>
    <row r="743" spans="1:55" x14ac:dyDescent="0.2">
      <c r="A743" s="5">
        <v>193210</v>
      </c>
      <c r="B743" s="6">
        <v>6.96</v>
      </c>
      <c r="C743" s="7">
        <v>0.55330000000000001</v>
      </c>
      <c r="D743" s="7">
        <v>0.44330000000000003</v>
      </c>
      <c r="E743" s="8">
        <v>-0.142069</v>
      </c>
      <c r="F743" s="8">
        <v>-0.143263</v>
      </c>
      <c r="G743" s="7">
        <v>4.6399999999999997E-2</v>
      </c>
      <c r="H743" s="7">
        <v>7.8700000000000006E-2</v>
      </c>
      <c r="I743" s="7">
        <v>3.2199999999999999E-2</v>
      </c>
      <c r="J743" s="7">
        <v>-1.6999999999999999E-3</v>
      </c>
      <c r="K743" s="7">
        <v>7.4000000000000003E-3</v>
      </c>
      <c r="L743" s="7">
        <v>1E-4</v>
      </c>
      <c r="M743" s="8">
        <v>2.0000000000000001E-4</v>
      </c>
      <c r="N743" s="8">
        <v>7.9497126436781612E-2</v>
      </c>
      <c r="O743" s="8">
        <v>6.8477722772277233E-2</v>
      </c>
      <c r="P743" s="8">
        <v>6.3692528735632192E-2</v>
      </c>
      <c r="Q743" s="8">
        <v>1.2481389578163771</v>
      </c>
      <c r="R743" s="8">
        <v>1.4038772213247175</v>
      </c>
      <c r="S743" s="8">
        <v>3.2099999999999997E-2</v>
      </c>
      <c r="T743" s="8">
        <v>3.2300000000000009E-2</v>
      </c>
      <c r="U743" s="8">
        <v>9.1000000000000004E-3</v>
      </c>
      <c r="V743" s="8">
        <v>-7.4626865671642006E-3</v>
      </c>
      <c r="X743" s="8">
        <v>-2.8741019293369516E-3</v>
      </c>
      <c r="Y743" s="8">
        <v>3.5644758487999993E-2</v>
      </c>
      <c r="AH743" s="8">
        <v>-1.1636963233311541</v>
      </c>
      <c r="AK743" s="8">
        <v>-0.44209520870964836</v>
      </c>
      <c r="AL743" s="8">
        <v>-0.10284463894967188</v>
      </c>
      <c r="AQ743" s="8">
        <v>2.5721326470375061E-2</v>
      </c>
      <c r="AR743" s="8">
        <v>0.4735468327999115</v>
      </c>
      <c r="AS743" s="8">
        <v>0.10434923161745505</v>
      </c>
      <c r="AT743" s="8">
        <v>0.53001113108999054</v>
      </c>
      <c r="AU743" s="8">
        <v>0.16239473200933965</v>
      </c>
      <c r="AW743" s="8">
        <v>8.7809520791973183E-2</v>
      </c>
      <c r="BC743" s="8">
        <v>0.57120072841644287</v>
      </c>
    </row>
    <row r="744" spans="1:55" x14ac:dyDescent="0.2">
      <c r="A744" s="5">
        <v>193211</v>
      </c>
      <c r="B744" s="6">
        <v>6.55</v>
      </c>
      <c r="C744" s="7">
        <v>0.52669999999999995</v>
      </c>
      <c r="D744" s="7">
        <v>0.42670000000000002</v>
      </c>
      <c r="E744" s="8">
        <v>-5.2227999999999997E-2</v>
      </c>
      <c r="F744" s="8">
        <v>-5.8701999999999997E-2</v>
      </c>
      <c r="G744" s="7">
        <v>4.6300000000000001E-2</v>
      </c>
      <c r="H744" s="7">
        <v>8.2400000000000001E-2</v>
      </c>
      <c r="I744" s="7">
        <v>3.2199999999999999E-2</v>
      </c>
      <c r="J744" s="7">
        <v>3.2000000000000002E-3</v>
      </c>
      <c r="K744" s="7">
        <v>7.3000000000000001E-3</v>
      </c>
      <c r="L744" s="7">
        <v>1E-4</v>
      </c>
      <c r="M744" s="8">
        <v>2.0000000000000001E-4</v>
      </c>
      <c r="N744" s="8">
        <v>8.0412213740458011E-2</v>
      </c>
      <c r="O744" s="8">
        <v>7.5675287356321827E-2</v>
      </c>
      <c r="P744" s="8">
        <v>6.5145038167938943E-2</v>
      </c>
      <c r="Q744" s="8">
        <v>1.2343566908835246</v>
      </c>
      <c r="R744" s="8">
        <v>1.5421472937000889</v>
      </c>
      <c r="S744" s="8">
        <v>3.2099999999999997E-2</v>
      </c>
      <c r="T744" s="8">
        <v>3.61E-2</v>
      </c>
      <c r="U744" s="8">
        <v>4.0999999999999995E-3</v>
      </c>
      <c r="V744" s="8">
        <v>-7.5187969924812581E-3</v>
      </c>
      <c r="X744" s="8">
        <v>-3.3221555814142889E-3</v>
      </c>
      <c r="Y744" s="8">
        <v>2.3316603119999998E-2</v>
      </c>
      <c r="AH744" s="8">
        <v>-1.1371054709220374</v>
      </c>
      <c r="AK744" s="8">
        <v>-0.4467691454547893</v>
      </c>
      <c r="AL744" s="8">
        <v>0</v>
      </c>
      <c r="AQ744" s="8">
        <v>7.052592933177948E-2</v>
      </c>
      <c r="AR744" s="8">
        <v>0.48235902190208435</v>
      </c>
      <c r="AS744" s="8">
        <v>0.20981053075906261</v>
      </c>
      <c r="AT744" s="8">
        <v>0.60029828486204329</v>
      </c>
      <c r="AU744" s="8">
        <v>0.14783429965632133</v>
      </c>
      <c r="AW744" s="8">
        <v>8.2059273270999183E-2</v>
      </c>
      <c r="BC744" s="8">
        <v>0.59866535663604736</v>
      </c>
    </row>
    <row r="745" spans="1:55" x14ac:dyDescent="0.2">
      <c r="A745" s="5">
        <v>193212</v>
      </c>
      <c r="B745" s="6">
        <v>6.89</v>
      </c>
      <c r="C745" s="7">
        <v>0.5</v>
      </c>
      <c r="D745" s="7">
        <v>0.41</v>
      </c>
      <c r="E745" s="8">
        <v>6.1568999999999999E-2</v>
      </c>
      <c r="F745" s="8">
        <v>5.3748999999999998E-2</v>
      </c>
      <c r="G745" s="7">
        <v>4.5899999999999996E-2</v>
      </c>
      <c r="H745" s="7">
        <v>8.4199999999999997E-2</v>
      </c>
      <c r="I745" s="7">
        <v>3.15E-2</v>
      </c>
      <c r="J745" s="7">
        <v>1.3100000000000001E-2</v>
      </c>
      <c r="K745" s="7">
        <v>1.3899999999999999E-2</v>
      </c>
      <c r="L745" s="7">
        <v>4.0000000000000002E-4</v>
      </c>
      <c r="M745" s="8">
        <v>1E-4</v>
      </c>
      <c r="N745" s="8">
        <v>7.2568940493468792E-2</v>
      </c>
      <c r="O745" s="8">
        <v>7.6335877862595422E-2</v>
      </c>
      <c r="P745" s="8">
        <v>5.9506531204644414E-2</v>
      </c>
      <c r="Q745" s="8">
        <v>1.2195121951219512</v>
      </c>
      <c r="R745" s="8">
        <v>1.44208430136077</v>
      </c>
      <c r="S745" s="8">
        <v>3.1099999999999999E-2</v>
      </c>
      <c r="T745" s="8">
        <v>3.8300000000000001E-2</v>
      </c>
      <c r="U745" s="8">
        <v>7.9999999999999863E-4</v>
      </c>
      <c r="V745" s="8">
        <v>-7.575757575757569E-3</v>
      </c>
      <c r="X745" s="8">
        <v>-5.0324693378186285E-3</v>
      </c>
      <c r="Y745" s="8">
        <v>1.0223098855E-2</v>
      </c>
      <c r="AH745" s="8">
        <v>-1.1143276937611162</v>
      </c>
      <c r="AK745" s="8">
        <v>-0.47097356007197444</v>
      </c>
      <c r="AL745" s="8">
        <v>0</v>
      </c>
      <c r="AQ745" s="8">
        <v>7.4596025049686432E-2</v>
      </c>
      <c r="AR745" s="8">
        <v>0.54224711656570435</v>
      </c>
      <c r="AS745" s="8">
        <v>0.22994898247995982</v>
      </c>
      <c r="AT745" s="8">
        <v>0.67875647668393779</v>
      </c>
      <c r="AU745" s="8">
        <v>0.15809218983655585</v>
      </c>
      <c r="AW745" s="8">
        <v>0.11912218905587484</v>
      </c>
      <c r="BC745" s="8">
        <v>0.56077265739440918</v>
      </c>
    </row>
    <row r="746" spans="1:55" x14ac:dyDescent="0.2">
      <c r="A746" s="5">
        <v>193301</v>
      </c>
      <c r="B746" s="6">
        <v>6.94</v>
      </c>
      <c r="C746" s="7">
        <v>0.495</v>
      </c>
      <c r="D746" s="7">
        <v>0.41249999999999998</v>
      </c>
      <c r="E746" s="8">
        <v>1.3938000000000001E-2</v>
      </c>
      <c r="F746" s="8">
        <v>1.2574999999999999E-2</v>
      </c>
      <c r="G746" s="7">
        <v>4.4400000000000002E-2</v>
      </c>
      <c r="H746" s="7">
        <v>8.0100000000000005E-2</v>
      </c>
      <c r="I746" s="7">
        <v>3.0800000000000001E-2</v>
      </c>
      <c r="J746" s="7">
        <v>1.4800000000000001E-2</v>
      </c>
      <c r="K746" s="7">
        <v>5.4699999999999999E-2</v>
      </c>
      <c r="L746" s="7">
        <v>7.000000000000001E-4</v>
      </c>
      <c r="M746" s="8">
        <v>1E-4</v>
      </c>
      <c r="N746" s="8">
        <v>7.1325648414985593E-2</v>
      </c>
      <c r="O746" s="8">
        <v>7.1843251088534107E-2</v>
      </c>
      <c r="P746" s="8">
        <v>5.9438040345821321E-2</v>
      </c>
      <c r="Q746" s="8">
        <v>1.2</v>
      </c>
      <c r="R746" s="8">
        <v>1.426929392446634</v>
      </c>
      <c r="S746" s="8">
        <v>3.0100000000000002E-2</v>
      </c>
      <c r="T746" s="8">
        <v>3.5700000000000003E-2</v>
      </c>
      <c r="U746" s="8">
        <v>3.9899999999999998E-2</v>
      </c>
      <c r="V746" s="8">
        <v>-1.5267175572518998E-2</v>
      </c>
      <c r="X746" s="8">
        <v>-6.4906533560213035E-3</v>
      </c>
      <c r="Y746" s="8">
        <v>5.9166089369999978E-3</v>
      </c>
      <c r="AH746" s="8">
        <v>-1.0404053753765024</v>
      </c>
      <c r="AK746" s="8">
        <v>-0.49558829287820849</v>
      </c>
      <c r="AL746" s="8">
        <v>-6.0975609756097504E-2</v>
      </c>
      <c r="AQ746" s="8">
        <v>0.10744479298591614</v>
      </c>
      <c r="AR746" s="8">
        <v>0.50038224458694458</v>
      </c>
      <c r="AS746" s="8">
        <v>8.5309227675355204E-2</v>
      </c>
      <c r="AT746" s="8">
        <v>0.68596530750168949</v>
      </c>
      <c r="AU746" s="8">
        <v>0.15977123068447149</v>
      </c>
      <c r="AW746" s="8">
        <v>0.13792782230346745</v>
      </c>
      <c r="BC746" s="8">
        <v>0.48399809002876282</v>
      </c>
    </row>
    <row r="747" spans="1:55" x14ac:dyDescent="0.2">
      <c r="A747" s="5">
        <v>193302</v>
      </c>
      <c r="B747" s="6">
        <v>5.66</v>
      </c>
      <c r="C747" s="7">
        <v>0.49</v>
      </c>
      <c r="D747" s="7">
        <v>0.41499999999999998</v>
      </c>
      <c r="E747" s="8">
        <v>-0.179558</v>
      </c>
      <c r="F747" s="8">
        <v>-0.18603500000000001</v>
      </c>
      <c r="G747" s="7">
        <v>4.4800000000000006E-2</v>
      </c>
      <c r="H747" s="7">
        <v>8.3699999999999997E-2</v>
      </c>
      <c r="I747" s="7">
        <v>3.2500000000000001E-2</v>
      </c>
      <c r="J747" s="7">
        <v>-2.58E-2</v>
      </c>
      <c r="K747" s="7">
        <v>-5.2299999999999999E-2</v>
      </c>
      <c r="L747" s="7">
        <v>1E-4</v>
      </c>
      <c r="M747" s="8">
        <v>-2.9999999999999997E-4</v>
      </c>
      <c r="N747" s="8">
        <v>8.657243816254416E-2</v>
      </c>
      <c r="O747" s="8">
        <v>7.0605187319884716E-2</v>
      </c>
      <c r="P747" s="8">
        <v>7.3321554770318015E-2</v>
      </c>
      <c r="Q747" s="8">
        <v>1.1807228915662651</v>
      </c>
      <c r="R747" s="8">
        <v>1.6909904650710257</v>
      </c>
      <c r="S747" s="8">
        <v>3.2399999999999998E-2</v>
      </c>
      <c r="T747" s="8">
        <v>3.889999999999999E-2</v>
      </c>
      <c r="U747" s="8">
        <v>-2.6499999999999999E-2</v>
      </c>
      <c r="V747" s="8">
        <v>-1.5503875968992276E-2</v>
      </c>
      <c r="X747" s="8">
        <v>-5.8189961274172771E-3</v>
      </c>
      <c r="Y747" s="8">
        <v>1.5666928171999998E-2</v>
      </c>
      <c r="AH747" s="8">
        <v>-1.0403717731080229</v>
      </c>
      <c r="AK747" s="8">
        <v>-0.49355685037056918</v>
      </c>
      <c r="AL747" s="8">
        <v>-9.7402597402597491E-2</v>
      </c>
      <c r="AQ747" s="8">
        <v>-1.3903087005019188E-2</v>
      </c>
      <c r="AR747" s="8">
        <v>0.48915404081344604</v>
      </c>
      <c r="AS747" s="8">
        <v>0.27225330859799651</v>
      </c>
      <c r="AT747" s="8">
        <v>0.5788465870691597</v>
      </c>
      <c r="AU747" s="8">
        <v>0.13482173308497519</v>
      </c>
      <c r="AW747" s="8">
        <v>9.8312601941242431E-2</v>
      </c>
      <c r="BC747" s="8">
        <v>0.42120307683944702</v>
      </c>
    </row>
    <row r="748" spans="1:55" x14ac:dyDescent="0.2">
      <c r="A748" s="5">
        <v>193303</v>
      </c>
      <c r="B748" s="6">
        <v>5.85</v>
      </c>
      <c r="C748" s="7">
        <v>0.48499999999999999</v>
      </c>
      <c r="D748" s="7">
        <v>0.41749999999999998</v>
      </c>
      <c r="E748" s="8">
        <v>3.8627000000000002E-2</v>
      </c>
      <c r="F748" s="8">
        <v>3.2580999999999999E-2</v>
      </c>
      <c r="G748" s="7">
        <v>4.6799999999999994E-2</v>
      </c>
      <c r="H748" s="7">
        <v>8.9099999999999999E-2</v>
      </c>
      <c r="I748" s="7">
        <v>3.2099999999999997E-2</v>
      </c>
      <c r="J748" s="7">
        <v>9.7000000000000003E-3</v>
      </c>
      <c r="K748" s="7">
        <v>4.7000000000000002E-3</v>
      </c>
      <c r="L748" s="7">
        <v>1.34E-2</v>
      </c>
      <c r="M748" s="8">
        <v>4.0000000000000002E-4</v>
      </c>
      <c r="N748" s="8">
        <v>8.2905982905982903E-2</v>
      </c>
      <c r="O748" s="8">
        <v>8.5689045936395758E-2</v>
      </c>
      <c r="P748" s="8">
        <v>7.1367521367521364E-2</v>
      </c>
      <c r="Q748" s="8">
        <v>1.1616766467065869</v>
      </c>
      <c r="R748" s="8">
        <v>1.4765342960288808</v>
      </c>
      <c r="S748" s="8">
        <v>1.8699999999999994E-2</v>
      </c>
      <c r="T748" s="8">
        <v>4.2300000000000004E-2</v>
      </c>
      <c r="U748" s="8">
        <v>-5.0000000000000001E-3</v>
      </c>
      <c r="V748" s="8">
        <v>-7.8740157480314821E-3</v>
      </c>
      <c r="X748" s="8">
        <v>-2.1884955818652001E-2</v>
      </c>
      <c r="Y748" s="8">
        <v>3.7454110987999986E-2</v>
      </c>
      <c r="AH748" s="8">
        <v>-1.1521787061371893</v>
      </c>
      <c r="AK748" s="8">
        <v>-0.560083912273317</v>
      </c>
      <c r="AL748" s="8">
        <v>2.1582733812949728E-2</v>
      </c>
      <c r="AQ748" s="8">
        <v>0.40307420492172241</v>
      </c>
      <c r="AR748" s="8">
        <v>0.46352317929267883</v>
      </c>
      <c r="AS748" s="8">
        <v>0.30134287323540188</v>
      </c>
      <c r="AT748" s="8">
        <v>0.69310646815963961</v>
      </c>
      <c r="AU748" s="8">
        <v>0.14534197339769656</v>
      </c>
      <c r="AW748" s="8">
        <v>0.14802025380422887</v>
      </c>
      <c r="BC748" s="8">
        <v>0.57724010944366455</v>
      </c>
    </row>
    <row r="749" spans="1:55" x14ac:dyDescent="0.2">
      <c r="A749" s="5">
        <v>193304</v>
      </c>
      <c r="B749" s="6">
        <v>8.32</v>
      </c>
      <c r="C749" s="7">
        <v>0.48</v>
      </c>
      <c r="D749" s="7">
        <v>0.42</v>
      </c>
      <c r="E749" s="8">
        <v>0.41431200000000001</v>
      </c>
      <c r="F749" s="8">
        <v>0.41229100000000002</v>
      </c>
      <c r="G749" s="7">
        <v>4.7800000000000002E-2</v>
      </c>
      <c r="H749" s="7">
        <v>9.1199999999999989E-2</v>
      </c>
      <c r="I749" s="7">
        <v>3.2500000000000001E-2</v>
      </c>
      <c r="J749" s="7">
        <v>-3.2000000000000002E-3</v>
      </c>
      <c r="K749" s="7">
        <v>-9.4999999999999998E-3</v>
      </c>
      <c r="L749" s="7">
        <v>4.5000000000000005E-3</v>
      </c>
      <c r="M749" s="8">
        <v>1E-3</v>
      </c>
      <c r="N749" s="8">
        <v>5.7692307692307689E-2</v>
      </c>
      <c r="O749" s="8">
        <v>8.2051282051282051E-2</v>
      </c>
      <c r="P749" s="8">
        <v>5.0480769230769225E-2</v>
      </c>
      <c r="Q749" s="8">
        <v>1.1428571428571428</v>
      </c>
      <c r="R749" s="8">
        <v>1.119015047879617</v>
      </c>
      <c r="S749" s="8">
        <v>2.8000000000000001E-2</v>
      </c>
      <c r="T749" s="8">
        <v>4.3399999999999987E-2</v>
      </c>
      <c r="U749" s="8">
        <v>-6.3E-3</v>
      </c>
      <c r="V749" s="8">
        <v>0</v>
      </c>
      <c r="X749" s="8">
        <v>-6.3701442053431699E-3</v>
      </c>
      <c r="Y749" s="8">
        <v>2.9151225522000002E-2</v>
      </c>
      <c r="AH749" s="8">
        <v>-1.2723730357985812</v>
      </c>
      <c r="AK749" s="8">
        <v>-0.49622072588647592</v>
      </c>
      <c r="AL749" s="8">
        <v>0</v>
      </c>
      <c r="AQ749" s="8">
        <v>0.13171021640300751</v>
      </c>
      <c r="AR749" s="8">
        <v>0.44006136059761047</v>
      </c>
      <c r="AS749" s="8">
        <v>0.43776142852704097</v>
      </c>
      <c r="AT749" s="8">
        <v>0.91455023145252079</v>
      </c>
      <c r="AU749" s="8">
        <v>0.19177794684786315</v>
      </c>
      <c r="AW749" s="8">
        <v>0.22711308660833465</v>
      </c>
      <c r="BC749" s="8">
        <v>0.6058076024055481</v>
      </c>
    </row>
    <row r="750" spans="1:55" x14ac:dyDescent="0.2">
      <c r="A750" s="5">
        <v>193305</v>
      </c>
      <c r="B750" s="6">
        <v>9.64</v>
      </c>
      <c r="C750" s="7">
        <v>0.47499999999999998</v>
      </c>
      <c r="D750" s="7">
        <v>0.42249999999999999</v>
      </c>
      <c r="E750" s="8">
        <v>0.174816</v>
      </c>
      <c r="F750" s="8">
        <v>0.17016700000000001</v>
      </c>
      <c r="G750" s="7">
        <v>4.6300000000000001E-2</v>
      </c>
      <c r="H750" s="7">
        <v>7.7399999999999997E-2</v>
      </c>
      <c r="I750" s="7">
        <v>3.0800000000000001E-2</v>
      </c>
      <c r="J750" s="7">
        <v>3.0300000000000001E-2</v>
      </c>
      <c r="K750" s="7">
        <v>5.8799999999999998E-2</v>
      </c>
      <c r="L750" s="7">
        <v>2.8999999999999998E-3</v>
      </c>
      <c r="M750" s="8">
        <v>4.0000000000000002E-4</v>
      </c>
      <c r="N750" s="8">
        <v>4.9273858921161817E-2</v>
      </c>
      <c r="O750" s="8">
        <v>5.7091346153846152E-2</v>
      </c>
      <c r="P750" s="8">
        <v>4.3827800829875516E-2</v>
      </c>
      <c r="Q750" s="8">
        <v>1.1242603550295858</v>
      </c>
      <c r="R750" s="8">
        <v>0.92838497332879355</v>
      </c>
      <c r="S750" s="8">
        <v>2.7900000000000001E-2</v>
      </c>
      <c r="T750" s="8">
        <v>3.1099999999999996E-2</v>
      </c>
      <c r="U750" s="8">
        <v>2.8499999999999998E-2</v>
      </c>
      <c r="V750" s="8">
        <v>0</v>
      </c>
      <c r="X750" s="8">
        <v>-3.0023295986623742E-3</v>
      </c>
      <c r="Y750" s="8">
        <v>1.196383281E-2</v>
      </c>
      <c r="AH750" s="8">
        <v>-1.6579557242239902</v>
      </c>
      <c r="AK750" s="8">
        <v>-0.34767157572841367</v>
      </c>
      <c r="AL750" s="8">
        <v>-8.4507042253521014E-2</v>
      </c>
      <c r="AQ750" s="8">
        <v>7.2943702340126038E-2</v>
      </c>
      <c r="AR750" s="8">
        <v>0.45920455455780029</v>
      </c>
      <c r="AS750" s="8">
        <v>0.10551257131176578</v>
      </c>
      <c r="AT750" s="8">
        <v>0.97878249277938245</v>
      </c>
      <c r="AU750" s="8">
        <v>0.23115670173413436</v>
      </c>
      <c r="AW750" s="8">
        <v>0.42046525137630858</v>
      </c>
      <c r="BC750" s="8">
        <v>0.56033647060394287</v>
      </c>
    </row>
    <row r="751" spans="1:55" x14ac:dyDescent="0.2">
      <c r="A751" s="5">
        <v>193306</v>
      </c>
      <c r="B751" s="6">
        <v>10.91</v>
      </c>
      <c r="C751" s="7">
        <v>0.47</v>
      </c>
      <c r="D751" s="7">
        <v>0.42499999999999999</v>
      </c>
      <c r="E751" s="8">
        <v>0.13749800000000001</v>
      </c>
      <c r="F751" s="8">
        <v>0.133994</v>
      </c>
      <c r="G751" s="7">
        <v>4.4600000000000001E-2</v>
      </c>
      <c r="H751" s="7">
        <v>7.0699999999999999E-2</v>
      </c>
      <c r="I751" s="7">
        <v>3.0599999999999999E-2</v>
      </c>
      <c r="J751" s="7">
        <v>5.0000000000000001E-3</v>
      </c>
      <c r="K751" s="7">
        <v>1.9E-2</v>
      </c>
      <c r="L751" s="7">
        <v>7.000000000000001E-4</v>
      </c>
      <c r="M751" s="8">
        <v>2.0000000000000001E-4</v>
      </c>
      <c r="N751" s="8">
        <v>4.3079743354720437E-2</v>
      </c>
      <c r="O751" s="8">
        <v>4.8755186721991695E-2</v>
      </c>
      <c r="P751" s="8">
        <v>3.8955087076076991E-2</v>
      </c>
      <c r="Q751" s="8">
        <v>1.1058823529411765</v>
      </c>
      <c r="R751" s="8">
        <v>0.83350315875280212</v>
      </c>
      <c r="S751" s="8">
        <v>2.9899999999999999E-2</v>
      </c>
      <c r="T751" s="8">
        <v>2.6099999999999998E-2</v>
      </c>
      <c r="U751" s="8">
        <v>1.3999999999999999E-2</v>
      </c>
      <c r="V751" s="8">
        <v>7.9365079365079083E-3</v>
      </c>
      <c r="X751" s="8">
        <v>7.6031678640968024E-4</v>
      </c>
      <c r="Y751" s="8">
        <v>1.9819362465999999E-2</v>
      </c>
      <c r="AH751" s="8">
        <v>-1.8574346911895039</v>
      </c>
      <c r="AK751" s="8">
        <v>-0.20959258896808142</v>
      </c>
      <c r="AL751" s="8">
        <v>7.3076923076923039E-2</v>
      </c>
      <c r="AQ751" s="8">
        <v>3.469143807888031E-2</v>
      </c>
      <c r="AR751" s="8">
        <v>0.41313600540161133</v>
      </c>
      <c r="AS751" s="8">
        <v>-9.5858149256394659E-2</v>
      </c>
      <c r="AT751" s="8">
        <v>0.99392343528458582</v>
      </c>
      <c r="AU751" s="8">
        <v>0.2574704200225621</v>
      </c>
      <c r="AW751" s="8">
        <v>0.18950580370998071</v>
      </c>
      <c r="BC751" s="8">
        <v>0.47945436835289001</v>
      </c>
    </row>
    <row r="752" spans="1:55" x14ac:dyDescent="0.2">
      <c r="A752" s="5">
        <v>193307</v>
      </c>
      <c r="B752" s="6">
        <v>9.9499999999999993</v>
      </c>
      <c r="C752" s="7">
        <v>0.46500000000000002</v>
      </c>
      <c r="D752" s="7">
        <v>0.42749999999999999</v>
      </c>
      <c r="E752" s="8">
        <v>-8.4736000000000006E-2</v>
      </c>
      <c r="F752" s="8">
        <v>-8.5471000000000005E-2</v>
      </c>
      <c r="G752" s="7">
        <v>4.36E-2</v>
      </c>
      <c r="H752" s="7">
        <v>6.6199999999999995E-2</v>
      </c>
      <c r="I752" s="7">
        <v>3.09E-2</v>
      </c>
      <c r="J752" s="7">
        <v>-1.6999999999999999E-3</v>
      </c>
      <c r="K752" s="7">
        <v>1.61E-2</v>
      </c>
      <c r="L752" s="7">
        <v>1.9E-3</v>
      </c>
      <c r="M752" s="8">
        <v>2.0000000000000001E-4</v>
      </c>
      <c r="N752" s="8">
        <v>4.6733668341708549E-2</v>
      </c>
      <c r="O752" s="8">
        <v>4.2621448212648946E-2</v>
      </c>
      <c r="P752" s="8">
        <v>4.2964824120603019E-2</v>
      </c>
      <c r="Q752" s="8">
        <v>1.0877192982456141</v>
      </c>
      <c r="R752" s="8">
        <v>0.90117880356946123</v>
      </c>
      <c r="S752" s="8">
        <v>2.9000000000000001E-2</v>
      </c>
      <c r="T752" s="8">
        <v>2.2599999999999995E-2</v>
      </c>
      <c r="U752" s="8">
        <v>1.78E-2</v>
      </c>
      <c r="V752" s="8">
        <v>3.1496062992125928E-2</v>
      </c>
      <c r="X752" s="8">
        <v>2.7127957394849972E-3</v>
      </c>
      <c r="Y752" s="8">
        <v>3.2868097437999996E-2</v>
      </c>
      <c r="AH752" s="8">
        <v>-1.9450316935471781</v>
      </c>
      <c r="AK752" s="8">
        <v>-0.12477014635947636</v>
      </c>
      <c r="AL752" s="8">
        <v>0.17060931899641574</v>
      </c>
      <c r="AQ752" s="8">
        <v>-8.8747911155223846E-2</v>
      </c>
      <c r="AR752" s="8">
        <v>0.37106189131736755</v>
      </c>
      <c r="AS752" s="8">
        <v>-0.12016434762593135</v>
      </c>
      <c r="AT752" s="8">
        <v>0.83528112634581753</v>
      </c>
      <c r="AU752" s="8">
        <v>0.23813521525828368</v>
      </c>
      <c r="AW752" s="8">
        <v>9.4830831267458157E-2</v>
      </c>
      <c r="BC752" s="8">
        <v>0.53272098302841187</v>
      </c>
    </row>
    <row r="753" spans="1:55" x14ac:dyDescent="0.2">
      <c r="A753" s="5">
        <v>193308</v>
      </c>
      <c r="B753" s="6">
        <v>11.09</v>
      </c>
      <c r="C753" s="7">
        <v>0.46</v>
      </c>
      <c r="D753" s="7">
        <v>0.43</v>
      </c>
      <c r="E753" s="8">
        <v>0.12327200000000001</v>
      </c>
      <c r="F753" s="8">
        <v>0.119807</v>
      </c>
      <c r="G753" s="7">
        <v>4.2999999999999997E-2</v>
      </c>
      <c r="H753" s="7">
        <v>6.7699999999999996E-2</v>
      </c>
      <c r="I753" s="7">
        <v>3.0800000000000001E-2</v>
      </c>
      <c r="J753" s="7">
        <v>4.4000000000000003E-3</v>
      </c>
      <c r="K753" s="7">
        <v>9.2999999999999992E-3</v>
      </c>
      <c r="L753" s="7">
        <v>1E-4</v>
      </c>
      <c r="M753" s="8">
        <v>2.9999999999999997E-4</v>
      </c>
      <c r="N753" s="8">
        <v>4.147880973850316E-2</v>
      </c>
      <c r="O753" s="8">
        <v>4.623115577889448E-2</v>
      </c>
      <c r="P753" s="8">
        <v>3.87736699729486E-2</v>
      </c>
      <c r="Q753" s="8">
        <v>1.0697674418604652</v>
      </c>
      <c r="R753" s="8">
        <v>0.79875012205839269</v>
      </c>
      <c r="S753" s="8">
        <v>3.0700000000000002E-2</v>
      </c>
      <c r="T753" s="8">
        <v>2.47E-2</v>
      </c>
      <c r="U753" s="8">
        <v>4.899999999999999E-3</v>
      </c>
      <c r="V753" s="8">
        <v>7.6335877862594437E-3</v>
      </c>
      <c r="X753" s="8">
        <v>2.146610898086264E-3</v>
      </c>
      <c r="Y753" s="8">
        <v>1.1878964091000001E-2</v>
      </c>
      <c r="AH753" s="8">
        <v>-1.6432440496843193</v>
      </c>
      <c r="AK753" s="8">
        <v>-0.17079012272678562</v>
      </c>
      <c r="AL753" s="8">
        <v>0.21249234537660744</v>
      </c>
      <c r="AQ753" s="8">
        <v>6.8530507385730743E-2</v>
      </c>
      <c r="AR753" s="8">
        <v>0.40943390130996704</v>
      </c>
      <c r="AS753" s="8">
        <v>-0.14400858018601387</v>
      </c>
      <c r="AT753" s="8">
        <v>0.94239440507959871</v>
      </c>
      <c r="AU753" s="8">
        <v>0.26867277067974915</v>
      </c>
      <c r="AW753" s="8">
        <v>8.4515631900428004E-2</v>
      </c>
      <c r="BC753" s="8">
        <v>0.57276469469070435</v>
      </c>
    </row>
    <row r="754" spans="1:55" x14ac:dyDescent="0.2">
      <c r="A754" s="5">
        <v>193309</v>
      </c>
      <c r="B754" s="6">
        <v>9.83</v>
      </c>
      <c r="C754" s="7">
        <v>0.45500000000000002</v>
      </c>
      <c r="D754" s="7">
        <v>0.4325</v>
      </c>
      <c r="E754" s="8">
        <v>-0.118045</v>
      </c>
      <c r="F754" s="8">
        <v>-0.121112</v>
      </c>
      <c r="G754" s="7">
        <v>4.36E-2</v>
      </c>
      <c r="H754" s="7">
        <v>7.2700000000000001E-2</v>
      </c>
      <c r="I754" s="7">
        <v>3.0800000000000001E-2</v>
      </c>
      <c r="J754" s="7">
        <v>2.3E-3</v>
      </c>
      <c r="K754" s="7">
        <v>-1.4E-3</v>
      </c>
      <c r="L754" s="7">
        <v>4.0000000000000002E-4</v>
      </c>
      <c r="M754" s="8">
        <v>2.0000000000000001E-4</v>
      </c>
      <c r="N754" s="8">
        <v>4.628687690742625E-2</v>
      </c>
      <c r="O754" s="8">
        <v>4.1027953110910731E-2</v>
      </c>
      <c r="P754" s="8">
        <v>4.399796541200407E-2</v>
      </c>
      <c r="Q754" s="8">
        <v>1.0520231213872833</v>
      </c>
      <c r="R754" s="8">
        <v>0.86799660441426152</v>
      </c>
      <c r="S754" s="8">
        <v>3.04E-2</v>
      </c>
      <c r="T754" s="8">
        <v>2.9100000000000001E-2</v>
      </c>
      <c r="U754" s="8">
        <v>-3.7000000000000002E-3</v>
      </c>
      <c r="V754" s="8">
        <v>0</v>
      </c>
      <c r="X754" s="8">
        <v>-4.5916796356529582E-4</v>
      </c>
      <c r="Y754" s="8">
        <v>1.4249909073999999E-2</v>
      </c>
      <c r="AH754" s="8">
        <v>-1.5800189069272212</v>
      </c>
      <c r="AK754" s="8">
        <v>-0.23341850520066076</v>
      </c>
      <c r="AL754" s="8">
        <v>0.13383838383838387</v>
      </c>
      <c r="AQ754" s="8">
        <v>-4.1518017649650574E-2</v>
      </c>
      <c r="AR754" s="8">
        <v>0.40969830751419067</v>
      </c>
      <c r="AS754" s="8">
        <v>-0.12721132817433853</v>
      </c>
      <c r="AT754" s="8">
        <v>0.86721266218827642</v>
      </c>
      <c r="AU754" s="8">
        <v>0.24723876485557622</v>
      </c>
      <c r="AW754" s="8">
        <v>9.5843883791234721E-2</v>
      </c>
      <c r="BC754" s="8">
        <v>0.57021486759185791</v>
      </c>
    </row>
    <row r="755" spans="1:55" x14ac:dyDescent="0.2">
      <c r="A755" s="5">
        <v>193310</v>
      </c>
      <c r="B755" s="6">
        <v>8.9600000000000009</v>
      </c>
      <c r="C755" s="7">
        <v>0.45</v>
      </c>
      <c r="D755" s="7">
        <v>0.435</v>
      </c>
      <c r="E755" s="8">
        <v>-9.0622999999999995E-2</v>
      </c>
      <c r="F755" s="8">
        <v>-9.1588000000000003E-2</v>
      </c>
      <c r="G755" s="7">
        <v>4.3400000000000001E-2</v>
      </c>
      <c r="H755" s="7">
        <v>7.4900000000000008E-2</v>
      </c>
      <c r="I755" s="7">
        <v>3.15E-2</v>
      </c>
      <c r="J755" s="7">
        <v>-9.1000000000000004E-3</v>
      </c>
      <c r="K755" s="7">
        <v>4.0000000000000001E-3</v>
      </c>
      <c r="L755" s="7">
        <v>8.9999999999999998E-4</v>
      </c>
      <c r="M755" s="8">
        <v>1E-4</v>
      </c>
      <c r="N755" s="8">
        <v>5.0223214285714281E-2</v>
      </c>
      <c r="O755" s="8">
        <v>4.5778229908443539E-2</v>
      </c>
      <c r="P755" s="8">
        <v>4.8549107142857137E-2</v>
      </c>
      <c r="Q755" s="8">
        <v>1.0344827586206897</v>
      </c>
      <c r="R755" s="8">
        <v>0.92785843920145195</v>
      </c>
      <c r="S755" s="8">
        <v>3.0599999999999999E-2</v>
      </c>
      <c r="T755" s="8">
        <v>3.1500000000000007E-2</v>
      </c>
      <c r="U755" s="8">
        <v>1.3100000000000001E-2</v>
      </c>
      <c r="V755" s="8">
        <v>0</v>
      </c>
      <c r="X755" s="8">
        <v>3.4622299738297901E-3</v>
      </c>
      <c r="Y755" s="8">
        <v>2.7675770355000004E-2</v>
      </c>
      <c r="AH755" s="8">
        <v>-1.6004152218338286</v>
      </c>
      <c r="AK755" s="8">
        <v>-0.28908035760105633</v>
      </c>
      <c r="AL755" s="8">
        <v>4.6770601336302953E-2</v>
      </c>
      <c r="AQ755" s="8">
        <v>-2.9710768721997738E-3</v>
      </c>
      <c r="AR755" s="8">
        <v>0.40989109873771667</v>
      </c>
      <c r="AS755" s="8">
        <v>3.9840633297731683E-3</v>
      </c>
      <c r="AT755" s="8">
        <v>0.81126345817612955</v>
      </c>
      <c r="AU755" s="8">
        <v>0.23128787680037777</v>
      </c>
      <c r="AW755" s="8">
        <v>6.8298482151120499E-2</v>
      </c>
      <c r="BC755" s="8">
        <v>0.55706119537353516</v>
      </c>
    </row>
    <row r="756" spans="1:55" x14ac:dyDescent="0.2">
      <c r="A756" s="5">
        <v>193311</v>
      </c>
      <c r="B756" s="6">
        <v>9.8800000000000008</v>
      </c>
      <c r="C756" s="7">
        <v>0.44500000000000001</v>
      </c>
      <c r="D756" s="7">
        <v>0.4375</v>
      </c>
      <c r="E756" s="8">
        <v>0.108553</v>
      </c>
      <c r="F756" s="8">
        <v>0.10206899999999999</v>
      </c>
      <c r="G756" s="7">
        <v>4.5400000000000003E-2</v>
      </c>
      <c r="H756" s="7">
        <v>7.980000000000001E-2</v>
      </c>
      <c r="I756" s="7">
        <v>3.27E-2</v>
      </c>
      <c r="J756" s="7">
        <v>-1.49E-2</v>
      </c>
      <c r="K756" s="7">
        <v>-2.4799999999999999E-2</v>
      </c>
      <c r="L756" s="7">
        <v>2.2000000000000001E-3</v>
      </c>
      <c r="M756" s="8">
        <v>2.0000000000000001E-4</v>
      </c>
      <c r="N756" s="8">
        <v>4.5040485829959509E-2</v>
      </c>
      <c r="O756" s="8">
        <v>4.9665178571428568E-2</v>
      </c>
      <c r="P756" s="8">
        <v>4.4281376518218618E-2</v>
      </c>
      <c r="Q756" s="8">
        <v>1.0171428571428571</v>
      </c>
      <c r="R756" s="8">
        <v>0.83350315875280212</v>
      </c>
      <c r="S756" s="8">
        <v>3.0499999999999999E-2</v>
      </c>
      <c r="T756" s="8">
        <v>3.4400000000000007E-2</v>
      </c>
      <c r="U756" s="8">
        <v>-9.8999999999999991E-3</v>
      </c>
      <c r="V756" s="8">
        <v>0</v>
      </c>
      <c r="X756" s="8">
        <v>5.9228057351398472E-3</v>
      </c>
      <c r="Y756" s="8">
        <v>9.5815761109999988E-3</v>
      </c>
      <c r="AH756" s="8">
        <v>-1.4715127465288278</v>
      </c>
      <c r="AK756" s="8">
        <v>-0.3530273204553589</v>
      </c>
      <c r="AL756" s="8">
        <v>8.5106382978723527E-3</v>
      </c>
      <c r="AQ756" s="8">
        <v>9.3538157641887665E-2</v>
      </c>
      <c r="AR756" s="8">
        <v>0.43792358040809631</v>
      </c>
      <c r="AS756" s="8">
        <v>-4.0649052637375886E-2</v>
      </c>
      <c r="AT756" s="8">
        <v>0.9031011318671206</v>
      </c>
      <c r="AU756" s="8">
        <v>0.2574704200225621</v>
      </c>
      <c r="AW756" s="8">
        <v>6.8578147933866102E-2</v>
      </c>
      <c r="BC756" s="8">
        <v>0.55394965410232544</v>
      </c>
    </row>
    <row r="757" spans="1:55" x14ac:dyDescent="0.2">
      <c r="A757" s="5">
        <v>193312</v>
      </c>
      <c r="B757" s="6">
        <v>10.1</v>
      </c>
      <c r="C757" s="7">
        <v>0.44</v>
      </c>
      <c r="D757" s="7">
        <v>0.44</v>
      </c>
      <c r="E757" s="8">
        <v>2.6693999999999999E-2</v>
      </c>
      <c r="F757" s="8">
        <v>2.443E-2</v>
      </c>
      <c r="G757" s="7">
        <v>4.4999999999999998E-2</v>
      </c>
      <c r="H757" s="7">
        <v>7.7499999999999999E-2</v>
      </c>
      <c r="I757" s="7">
        <v>3.3599999999999998E-2</v>
      </c>
      <c r="J757" s="7">
        <v>-1.1299999999999999E-2</v>
      </c>
      <c r="K757" s="7">
        <v>2.5700000000000001E-2</v>
      </c>
      <c r="L757" s="7">
        <v>2.8999999999999998E-3</v>
      </c>
      <c r="M757" s="8">
        <v>2.0000000000000001E-4</v>
      </c>
      <c r="N757" s="8">
        <v>4.3564356435643568E-2</v>
      </c>
      <c r="O757" s="8">
        <v>4.4534412955465584E-2</v>
      </c>
      <c r="P757" s="8">
        <v>4.3564356435643568E-2</v>
      </c>
      <c r="Q757" s="8">
        <v>1</v>
      </c>
      <c r="R757" s="8">
        <v>0.82902604641735067</v>
      </c>
      <c r="S757" s="8">
        <v>3.0699999999999998E-2</v>
      </c>
      <c r="T757" s="8">
        <v>3.2500000000000001E-2</v>
      </c>
      <c r="U757" s="8">
        <v>3.6999999999999998E-2</v>
      </c>
      <c r="V757" s="8">
        <v>0</v>
      </c>
      <c r="X757" s="8">
        <v>6.1951617082047156E-3</v>
      </c>
      <c r="Y757" s="8">
        <v>5.5905698609999997E-3</v>
      </c>
      <c r="AH757" s="8">
        <v>-1.5026009020713327</v>
      </c>
      <c r="AK757" s="8">
        <v>-0.35210696943586584</v>
      </c>
      <c r="AL757" s="8">
        <v>0</v>
      </c>
      <c r="AQ757" s="8">
        <v>0.10371728241443634</v>
      </c>
      <c r="AR757" s="8">
        <v>0.44203135371208191</v>
      </c>
      <c r="AS757" s="8">
        <v>0.12415283028378336</v>
      </c>
      <c r="AT757" s="8">
        <v>0.90797828287475846</v>
      </c>
      <c r="AU757" s="8">
        <v>0.25886087572474226</v>
      </c>
      <c r="AW757" s="8">
        <v>9.098188065229755E-2</v>
      </c>
      <c r="BC757" s="8">
        <v>0.53625965118408203</v>
      </c>
    </row>
    <row r="758" spans="1:55" x14ac:dyDescent="0.2">
      <c r="A758" s="5">
        <v>193401</v>
      </c>
      <c r="B758" s="6">
        <v>11.17</v>
      </c>
      <c r="C758" s="7">
        <v>0.44080000000000003</v>
      </c>
      <c r="D758" s="7">
        <v>0.44419999999999998</v>
      </c>
      <c r="E758" s="8">
        <v>0.115033</v>
      </c>
      <c r="F758" s="8">
        <v>0.113644</v>
      </c>
      <c r="G758" s="7">
        <v>4.3499999999999997E-2</v>
      </c>
      <c r="H758" s="7">
        <v>7.0099999999999996E-2</v>
      </c>
      <c r="I758" s="7">
        <v>3.2099999999999997E-2</v>
      </c>
      <c r="J758" s="7">
        <v>2.5700000000000001E-2</v>
      </c>
      <c r="K758" s="7">
        <v>2.5700000000000001E-2</v>
      </c>
      <c r="L758" s="7">
        <v>7.1999999999999998E-3</v>
      </c>
      <c r="M758" s="8">
        <v>5.0000000000000001E-4</v>
      </c>
      <c r="N758" s="8">
        <v>3.9462846911369739E-2</v>
      </c>
      <c r="O758" s="8">
        <v>4.3643564356435648E-2</v>
      </c>
      <c r="P758" s="8">
        <v>3.976723366159355E-2</v>
      </c>
      <c r="Q758" s="8">
        <v>0.99234579018460167</v>
      </c>
      <c r="R758" s="8">
        <v>0.7629173661630293</v>
      </c>
      <c r="S758" s="8">
        <v>2.4899999999999999E-2</v>
      </c>
      <c r="T758" s="8">
        <v>2.6599999999999999E-2</v>
      </c>
      <c r="U758" s="8">
        <v>0</v>
      </c>
      <c r="V758" s="8">
        <v>0</v>
      </c>
      <c r="X758" s="8">
        <v>3.557712141661549E-3</v>
      </c>
      <c r="Y758" s="8">
        <v>6.6389099220000008E-3</v>
      </c>
      <c r="AH758" s="8">
        <v>-1.5701870926487009</v>
      </c>
      <c r="AK758" s="8">
        <v>-0.324112167595765</v>
      </c>
      <c r="AL758" s="8">
        <v>0</v>
      </c>
      <c r="AQ758" s="8">
        <v>0.16863104701042175</v>
      </c>
      <c r="AR758" s="8">
        <v>0.40023282170295715</v>
      </c>
      <c r="AS758" s="8">
        <v>-0.11346806893563284</v>
      </c>
      <c r="AT758" s="8">
        <v>0.98375997797963122</v>
      </c>
      <c r="AU758" s="8">
        <v>0.28129181205236509</v>
      </c>
      <c r="AW758" s="8">
        <v>0.17515142862562103</v>
      </c>
      <c r="BC758" s="8">
        <v>0.42876070737838745</v>
      </c>
    </row>
    <row r="759" spans="1:55" x14ac:dyDescent="0.2">
      <c r="A759" s="5">
        <v>193402</v>
      </c>
      <c r="B759" s="6">
        <v>10.76</v>
      </c>
      <c r="C759" s="7">
        <v>0.44169999999999998</v>
      </c>
      <c r="D759" s="7">
        <v>0.44829999999999998</v>
      </c>
      <c r="E759" s="8">
        <v>-3.2840000000000001E-2</v>
      </c>
      <c r="F759" s="8">
        <v>-3.7272E-2</v>
      </c>
      <c r="G759" s="7">
        <v>4.2000000000000003E-2</v>
      </c>
      <c r="H759" s="7">
        <v>6.2699999999999992E-2</v>
      </c>
      <c r="I759" s="7">
        <v>3.1699999999999999E-2</v>
      </c>
      <c r="J759" s="7">
        <v>8.0999999999999996E-3</v>
      </c>
      <c r="K759" s="7">
        <v>1.46E-2</v>
      </c>
      <c r="L759" s="7">
        <v>6.1999999999999998E-3</v>
      </c>
      <c r="M759" s="8">
        <v>2.0000000000000001E-4</v>
      </c>
      <c r="N759" s="8">
        <v>4.1050185873605947E-2</v>
      </c>
      <c r="O759" s="8">
        <v>3.9543419874664275E-2</v>
      </c>
      <c r="P759" s="8">
        <v>4.1663568773234197E-2</v>
      </c>
      <c r="Q759" s="8">
        <v>0.98527771581530221</v>
      </c>
      <c r="R759" s="8">
        <v>0.79064372704426833</v>
      </c>
      <c r="S759" s="8">
        <v>2.5499999999999998E-2</v>
      </c>
      <c r="T759" s="8">
        <v>2.0699999999999989E-2</v>
      </c>
      <c r="U759" s="8">
        <v>6.5000000000000006E-3</v>
      </c>
      <c r="V759" s="8">
        <v>7.5757575757577911E-3</v>
      </c>
      <c r="X759" s="8">
        <v>5.5949502073322976E-3</v>
      </c>
      <c r="Y759" s="8">
        <v>5.5672846670000008E-3</v>
      </c>
      <c r="AH759" s="8">
        <v>-1.7747719632882746</v>
      </c>
      <c r="AK759" s="8">
        <v>-0.28172731664110429</v>
      </c>
      <c r="AL759" s="8">
        <v>0</v>
      </c>
      <c r="AQ759" s="8">
        <v>3.0011815950274467E-2</v>
      </c>
      <c r="AR759" s="8">
        <v>0.39954504370689392</v>
      </c>
      <c r="AS759" s="8">
        <v>-5.2973455727186619E-2</v>
      </c>
      <c r="AT759" s="8">
        <v>0.93426042983565105</v>
      </c>
      <c r="AU759" s="8">
        <v>0.27142744707086075</v>
      </c>
      <c r="AW759" s="8">
        <v>7.8199395070161312E-2</v>
      </c>
      <c r="BC759" s="8">
        <v>0.41892236471176147</v>
      </c>
    </row>
    <row r="760" spans="1:55" x14ac:dyDescent="0.2">
      <c r="A760" s="5">
        <v>193403</v>
      </c>
      <c r="B760" s="6">
        <v>10.75</v>
      </c>
      <c r="C760" s="7">
        <v>0.4425</v>
      </c>
      <c r="D760" s="7">
        <v>0.45250000000000001</v>
      </c>
      <c r="E760" s="8">
        <v>5.3550000000000004E-3</v>
      </c>
      <c r="F760" s="8">
        <v>2.464E-3</v>
      </c>
      <c r="G760" s="7">
        <v>4.1299999999999996E-2</v>
      </c>
      <c r="H760" s="7">
        <v>6.2600000000000003E-2</v>
      </c>
      <c r="I760" s="7">
        <v>3.0700000000000002E-2</v>
      </c>
      <c r="J760" s="7">
        <v>1.9699999999999999E-2</v>
      </c>
      <c r="K760" s="7">
        <v>1.8700000000000001E-2</v>
      </c>
      <c r="L760" s="7">
        <v>2.3999999999999998E-3</v>
      </c>
      <c r="M760" s="8">
        <v>2.0000000000000001E-4</v>
      </c>
      <c r="N760" s="8">
        <v>4.1162790697674416E-2</v>
      </c>
      <c r="O760" s="8">
        <v>4.1124535315985131E-2</v>
      </c>
      <c r="P760" s="8">
        <v>4.2093023255813954E-2</v>
      </c>
      <c r="Q760" s="8">
        <v>0.97790055248618779</v>
      </c>
      <c r="R760" s="8">
        <v>0.80251221214235868</v>
      </c>
      <c r="S760" s="8">
        <v>2.8300000000000002E-2</v>
      </c>
      <c r="T760" s="8">
        <v>2.1300000000000006E-2</v>
      </c>
      <c r="U760" s="8">
        <v>-9.9999999999999742E-4</v>
      </c>
      <c r="V760" s="8">
        <v>0</v>
      </c>
      <c r="X760" s="8">
        <v>9.6063372397720715E-3</v>
      </c>
      <c r="Y760" s="8">
        <v>6.3725246209999989E-3</v>
      </c>
      <c r="AH760" s="8">
        <v>-1.5706788527646169</v>
      </c>
      <c r="AK760" s="8">
        <v>-0.24143074087719296</v>
      </c>
      <c r="AL760" s="8">
        <v>0</v>
      </c>
      <c r="AQ760" s="8">
        <v>6.6863089799880981E-2</v>
      </c>
      <c r="AR760" s="8">
        <v>0.44945511221885681</v>
      </c>
      <c r="AS760" s="8">
        <v>-9.6480864297280949E-2</v>
      </c>
      <c r="AT760" s="8">
        <v>0.90581542351453859</v>
      </c>
      <c r="AU760" s="8">
        <v>0.26316341789752601</v>
      </c>
      <c r="AW760" s="8">
        <v>4.0751729138854199E-2</v>
      </c>
      <c r="BC760" s="8">
        <v>0.44515383243560791</v>
      </c>
    </row>
    <row r="761" spans="1:55" x14ac:dyDescent="0.2">
      <c r="A761" s="5">
        <v>193404</v>
      </c>
      <c r="B761" s="6">
        <v>10.46</v>
      </c>
      <c r="C761" s="7">
        <v>0.44330000000000003</v>
      </c>
      <c r="D761" s="7">
        <v>0.45669999999999999</v>
      </c>
      <c r="E761" s="8">
        <v>-2.5489999999999999E-2</v>
      </c>
      <c r="F761" s="8">
        <v>-2.6943999999999999E-2</v>
      </c>
      <c r="G761" s="7">
        <v>4.07E-2</v>
      </c>
      <c r="H761" s="7">
        <v>6.0100000000000001E-2</v>
      </c>
      <c r="I761" s="7">
        <v>0.03</v>
      </c>
      <c r="J761" s="7">
        <v>1.26E-2</v>
      </c>
      <c r="K761" s="7">
        <v>1.04E-2</v>
      </c>
      <c r="L761" s="7">
        <v>1.5E-3</v>
      </c>
      <c r="M761" s="8">
        <v>1E-4</v>
      </c>
      <c r="N761" s="8">
        <v>4.2380497131931164E-2</v>
      </c>
      <c r="O761" s="8">
        <v>4.1237209302325585E-2</v>
      </c>
      <c r="P761" s="8">
        <v>4.3661567877629058E-2</v>
      </c>
      <c r="Q761" s="8">
        <v>0.97065907597985557</v>
      </c>
      <c r="R761" s="8">
        <v>0.80107473380435867</v>
      </c>
      <c r="S761" s="8">
        <v>2.8499999999999998E-2</v>
      </c>
      <c r="T761" s="8">
        <v>1.9400000000000001E-2</v>
      </c>
      <c r="U761" s="8">
        <v>-2.2000000000000006E-3</v>
      </c>
      <c r="V761" s="8">
        <v>0</v>
      </c>
      <c r="X761" s="8">
        <v>7.8288110426884081E-3</v>
      </c>
      <c r="Y761" s="8">
        <v>1.899187354E-3</v>
      </c>
      <c r="AH761" s="8">
        <v>-1.5333222932015256</v>
      </c>
      <c r="AK761" s="8">
        <v>-0.24603914797463422</v>
      </c>
      <c r="AL761" s="8">
        <v>0</v>
      </c>
      <c r="AQ761" s="8">
        <v>-3.6867517977952957E-2</v>
      </c>
      <c r="AR761" s="8">
        <v>0.44046083092689514</v>
      </c>
      <c r="AS761" s="8">
        <v>-7.5134075640870338E-2</v>
      </c>
      <c r="AT761" s="8">
        <v>0.90744085244717354</v>
      </c>
      <c r="AU761" s="8">
        <v>0.26363564813600227</v>
      </c>
      <c r="AW761" s="8">
        <v>5.5080128578561947E-2</v>
      </c>
      <c r="BC761" s="8">
        <v>0.42180868983268738</v>
      </c>
    </row>
    <row r="762" spans="1:55" x14ac:dyDescent="0.2">
      <c r="A762" s="5">
        <v>193405</v>
      </c>
      <c r="B762" s="6">
        <v>9.61</v>
      </c>
      <c r="C762" s="7">
        <v>0.44419999999999998</v>
      </c>
      <c r="D762" s="7">
        <v>0.46079999999999999</v>
      </c>
      <c r="E762" s="8">
        <v>-7.8496999999999997E-2</v>
      </c>
      <c r="F762" s="8">
        <v>-8.2254999999999995E-2</v>
      </c>
      <c r="G762" s="7">
        <v>4.0099999999999997E-2</v>
      </c>
      <c r="H762" s="7">
        <v>6.0499999999999998E-2</v>
      </c>
      <c r="I762" s="7">
        <v>2.92E-2</v>
      </c>
      <c r="J762" s="7">
        <v>1.3100000000000001E-2</v>
      </c>
      <c r="K762" s="7">
        <v>8.9999999999999993E-3</v>
      </c>
      <c r="L762" s="7">
        <v>1.6000000000000001E-3</v>
      </c>
      <c r="M762" s="8">
        <v>1E-4</v>
      </c>
      <c r="N762" s="8">
        <v>4.6222684703433922E-2</v>
      </c>
      <c r="O762" s="8">
        <v>4.2466539196940718E-2</v>
      </c>
      <c r="P762" s="8">
        <v>4.7950052029136318E-2</v>
      </c>
      <c r="Q762" s="8">
        <v>0.96397569444444442</v>
      </c>
      <c r="R762" s="8">
        <v>0.8563829787234043</v>
      </c>
      <c r="S762" s="8">
        <v>2.76E-2</v>
      </c>
      <c r="T762" s="8">
        <v>2.0400000000000001E-2</v>
      </c>
      <c r="U762" s="8">
        <v>-4.1000000000000012E-3</v>
      </c>
      <c r="V762" s="8">
        <v>0</v>
      </c>
      <c r="X762" s="8">
        <v>7.6523155830628652E-3</v>
      </c>
      <c r="Y762" s="8">
        <v>7.3632004120000004E-3</v>
      </c>
      <c r="AH762" s="8">
        <v>-1.5857733502789628</v>
      </c>
      <c r="AK762" s="8">
        <v>-0.23132368209286081</v>
      </c>
      <c r="AL762" s="8">
        <v>4.2194092827004148E-2</v>
      </c>
      <c r="AQ762" s="8">
        <v>4.496823251247406E-2</v>
      </c>
      <c r="AR762" s="8">
        <v>0.43139424920082092</v>
      </c>
      <c r="AS762" s="8">
        <v>-2.2308579229942282E-2</v>
      </c>
      <c r="AT762" s="8">
        <v>0.84883510926494499</v>
      </c>
      <c r="AU762" s="8">
        <v>0.24660912453760789</v>
      </c>
      <c r="AW762" s="8">
        <v>5.1572315581524281E-2</v>
      </c>
      <c r="BC762" s="8">
        <v>0.43240123987197876</v>
      </c>
    </row>
    <row r="763" spans="1:55" x14ac:dyDescent="0.2">
      <c r="A763" s="5">
        <v>193406</v>
      </c>
      <c r="B763" s="6">
        <v>9.81</v>
      </c>
      <c r="C763" s="7">
        <v>0.44500000000000001</v>
      </c>
      <c r="D763" s="7">
        <v>0.46500000000000002</v>
      </c>
      <c r="E763" s="8">
        <v>2.4080000000000001E-2</v>
      </c>
      <c r="F763" s="8">
        <v>2.1101999999999999E-2</v>
      </c>
      <c r="G763" s="7">
        <v>3.9300000000000002E-2</v>
      </c>
      <c r="H763" s="7">
        <v>6.0599999999999994E-2</v>
      </c>
      <c r="I763" s="7">
        <v>2.8899999999999999E-2</v>
      </c>
      <c r="J763" s="7">
        <v>6.7000000000000002E-3</v>
      </c>
      <c r="K763" s="7">
        <v>1.5800000000000002E-2</v>
      </c>
      <c r="L763" s="7">
        <v>1.5E-3</v>
      </c>
      <c r="M763" s="8">
        <v>1E-4</v>
      </c>
      <c r="N763" s="8">
        <v>4.5361875637104997E-2</v>
      </c>
      <c r="O763" s="8">
        <v>4.6305931321540067E-2</v>
      </c>
      <c r="P763" s="8">
        <v>4.7400611620795105E-2</v>
      </c>
      <c r="Q763" s="8">
        <v>0.95698924731182788</v>
      </c>
      <c r="R763" s="8">
        <v>0.84073107049608353</v>
      </c>
      <c r="S763" s="8">
        <v>2.7399999999999997E-2</v>
      </c>
      <c r="T763" s="8">
        <v>2.1299999999999993E-2</v>
      </c>
      <c r="U763" s="8">
        <v>9.1000000000000004E-3</v>
      </c>
      <c r="V763" s="8">
        <v>7.5187969924812581E-3</v>
      </c>
      <c r="X763" s="8">
        <v>5.9827801594267618E-3</v>
      </c>
      <c r="Y763" s="8">
        <v>6.8946449659999971E-3</v>
      </c>
      <c r="AH763" s="8">
        <v>-1.4220253679662638</v>
      </c>
      <c r="AK763" s="8">
        <v>-0.25524439811404065</v>
      </c>
      <c r="AL763" s="8">
        <v>0</v>
      </c>
      <c r="AQ763" s="8">
        <v>5.1089797168970108E-2</v>
      </c>
      <c r="AR763" s="8">
        <v>0.44409623742103577</v>
      </c>
      <c r="AS763" s="8">
        <v>0.52791278742543435</v>
      </c>
      <c r="AT763" s="8">
        <v>0.86463789055445195</v>
      </c>
      <c r="AU763" s="8">
        <v>0.25120025185612715</v>
      </c>
      <c r="AW763" s="8">
        <v>5.6586852461952726E-2</v>
      </c>
      <c r="BC763" s="8">
        <v>0.43806183338165283</v>
      </c>
    </row>
    <row r="764" spans="1:55" x14ac:dyDescent="0.2">
      <c r="A764" s="5">
        <v>193407</v>
      </c>
      <c r="B764" s="6">
        <v>8.68</v>
      </c>
      <c r="C764" s="7">
        <v>0.44579999999999997</v>
      </c>
      <c r="D764" s="7">
        <v>0.46920000000000001</v>
      </c>
      <c r="E764" s="8">
        <v>-0.11984599999999999</v>
      </c>
      <c r="F764" s="8">
        <v>-0.121723</v>
      </c>
      <c r="G764" s="7">
        <v>3.8900000000000004E-2</v>
      </c>
      <c r="H764" s="7">
        <v>6.13E-2</v>
      </c>
      <c r="I764" s="7">
        <v>2.8799999999999999E-2</v>
      </c>
      <c r="J764" s="7">
        <v>4.0000000000000001E-3</v>
      </c>
      <c r="K764" s="7">
        <v>4.7000000000000002E-3</v>
      </c>
      <c r="L764" s="7">
        <v>1.5E-3</v>
      </c>
      <c r="M764" s="8">
        <v>1E-4</v>
      </c>
      <c r="N764" s="8">
        <v>5.1359447004608295E-2</v>
      </c>
      <c r="O764" s="8">
        <v>4.5443425076452597E-2</v>
      </c>
      <c r="P764" s="8">
        <v>5.4055299539170508E-2</v>
      </c>
      <c r="Q764" s="8">
        <v>0.95012787723785164</v>
      </c>
      <c r="R764" s="8">
        <v>0.91425326519023287</v>
      </c>
      <c r="S764" s="8">
        <v>2.7299999999999998E-2</v>
      </c>
      <c r="T764" s="8">
        <v>2.2399999999999996E-2</v>
      </c>
      <c r="U764" s="8">
        <v>7.000000000000001E-4</v>
      </c>
      <c r="V764" s="8">
        <v>0</v>
      </c>
      <c r="X764" s="8">
        <v>2.907865274261168E-3</v>
      </c>
      <c r="Y764" s="8">
        <v>1.1531330891000001E-2</v>
      </c>
      <c r="AH764" s="8">
        <v>-1.413900013902315</v>
      </c>
      <c r="AK764" s="8">
        <v>-0.33059071364445791</v>
      </c>
      <c r="AL764" s="8">
        <v>0</v>
      </c>
      <c r="AQ764" s="8">
        <v>-0.16300302743911743</v>
      </c>
      <c r="AR764" s="8">
        <v>0.46570205688476562</v>
      </c>
      <c r="AS764" s="8">
        <v>0.56812553387106024</v>
      </c>
      <c r="AT764" s="8">
        <v>0.79510565288062129</v>
      </c>
      <c r="AU764" s="8">
        <v>0.23099929165464228</v>
      </c>
      <c r="AW764" s="8">
        <v>7.8066264680707098E-2</v>
      </c>
      <c r="BC764" s="8">
        <v>0.48221412301063538</v>
      </c>
    </row>
    <row r="765" spans="1:55" x14ac:dyDescent="0.2">
      <c r="A765" s="5">
        <v>193408</v>
      </c>
      <c r="B765" s="6">
        <v>9.15</v>
      </c>
      <c r="C765" s="7">
        <v>0.44669999999999999</v>
      </c>
      <c r="D765" s="7">
        <v>0.4733</v>
      </c>
      <c r="E765" s="8">
        <v>5.8650000000000001E-2</v>
      </c>
      <c r="F765" s="8">
        <v>5.1629000000000001E-2</v>
      </c>
      <c r="G765" s="7">
        <v>3.9300000000000002E-2</v>
      </c>
      <c r="H765" s="7">
        <v>6.4899999999999999E-2</v>
      </c>
      <c r="I765" s="7">
        <v>2.9899999999999999E-2</v>
      </c>
      <c r="J765" s="7">
        <v>-1.18E-2</v>
      </c>
      <c r="K765" s="7">
        <v>4.7000000000000002E-3</v>
      </c>
      <c r="L765" s="7">
        <v>1.9E-3</v>
      </c>
      <c r="M765" s="8">
        <v>1E-4</v>
      </c>
      <c r="N765" s="8">
        <v>4.8819672131147539E-2</v>
      </c>
      <c r="O765" s="8">
        <v>5.1463133640552994E-2</v>
      </c>
      <c r="P765" s="8">
        <v>5.1726775956284152E-2</v>
      </c>
      <c r="Q765" s="8">
        <v>0.94379885907458272</v>
      </c>
      <c r="R765" s="8">
        <v>0.8668964031875942</v>
      </c>
      <c r="S765" s="8">
        <v>2.8000000000000001E-2</v>
      </c>
      <c r="T765" s="8">
        <v>2.5599999999999998E-2</v>
      </c>
      <c r="U765" s="8">
        <v>1.6500000000000001E-2</v>
      </c>
      <c r="V765" s="8">
        <v>0</v>
      </c>
      <c r="X765" s="8">
        <v>1.9956912596769349E-2</v>
      </c>
      <c r="Y765" s="8">
        <v>6.5014471640000007E-3</v>
      </c>
      <c r="AH765" s="8">
        <v>-1.3968741863039449</v>
      </c>
      <c r="AK765" s="8">
        <v>-0.34569805772739204</v>
      </c>
      <c r="AL765" s="8">
        <v>0</v>
      </c>
      <c r="AQ765" s="8">
        <v>6.1813145875930786E-2</v>
      </c>
      <c r="AR765" s="8">
        <v>0.45207357406616211</v>
      </c>
      <c r="AS765" s="8">
        <v>0.6164270965101819</v>
      </c>
      <c r="AT765" s="8">
        <v>0.83854072602492324</v>
      </c>
      <c r="AU765" s="8">
        <v>0.24361833302725816</v>
      </c>
      <c r="AW765" s="8">
        <v>6.8455453589940388E-2</v>
      </c>
      <c r="BC765" s="8">
        <v>0.49325758218765259</v>
      </c>
    </row>
    <row r="766" spans="1:55" x14ac:dyDescent="0.2">
      <c r="A766" s="5">
        <v>193409</v>
      </c>
      <c r="B766" s="6">
        <v>9.1</v>
      </c>
      <c r="C766" s="7">
        <v>0.44750000000000001</v>
      </c>
      <c r="D766" s="7">
        <v>0.47749999999999998</v>
      </c>
      <c r="E766" s="8">
        <v>-2.1599999999999999E-4</v>
      </c>
      <c r="F766" s="8">
        <v>-3.127E-3</v>
      </c>
      <c r="G766" s="7">
        <v>3.9599999999999996E-2</v>
      </c>
      <c r="H766" s="7">
        <v>6.5700000000000008E-2</v>
      </c>
      <c r="I766" s="7">
        <v>3.1E-2</v>
      </c>
      <c r="J766" s="7">
        <v>-1.46E-2</v>
      </c>
      <c r="K766" s="7">
        <v>-6.1000000000000004E-3</v>
      </c>
      <c r="L766" s="7">
        <v>2.0999999999999999E-3</v>
      </c>
      <c r="M766" s="8">
        <v>1E-4</v>
      </c>
      <c r="N766" s="8">
        <v>4.9175824175824182E-2</v>
      </c>
      <c r="O766" s="8">
        <v>4.8907103825136612E-2</v>
      </c>
      <c r="P766" s="8">
        <v>5.2472527472527473E-2</v>
      </c>
      <c r="Q766" s="8">
        <v>0.93717277486910999</v>
      </c>
      <c r="R766" s="8">
        <v>0.87036436371499626</v>
      </c>
      <c r="S766" s="8">
        <v>2.8899999999999999E-2</v>
      </c>
      <c r="T766" s="8">
        <v>2.6100000000000012E-2</v>
      </c>
      <c r="U766" s="8">
        <v>8.5000000000000006E-3</v>
      </c>
      <c r="V766" s="8">
        <v>1.4925373134328401E-2</v>
      </c>
      <c r="X766" s="8">
        <v>1.9439020215347311E-2</v>
      </c>
      <c r="Y766" s="8">
        <v>4.8308185990000004E-3</v>
      </c>
      <c r="AH766" s="8">
        <v>-1.3005335511331959</v>
      </c>
      <c r="AK766" s="8">
        <v>-0.41025264659462835</v>
      </c>
      <c r="AL766" s="8">
        <v>0</v>
      </c>
      <c r="AQ766" s="8">
        <v>-3.3326728735119104E-3</v>
      </c>
      <c r="AR766" s="8">
        <v>0.47523829340934753</v>
      </c>
      <c r="AS766" s="8">
        <v>0.62535562703274761</v>
      </c>
      <c r="AT766" s="8">
        <v>0.83519956655228467</v>
      </c>
      <c r="AU766" s="8">
        <v>0.24264763753705693</v>
      </c>
      <c r="AW766" s="8">
        <v>3.7103118058501347E-2</v>
      </c>
      <c r="BC766" s="8">
        <v>0.47743484377861023</v>
      </c>
    </row>
    <row r="767" spans="1:55" x14ac:dyDescent="0.2">
      <c r="A767" s="5">
        <v>193410</v>
      </c>
      <c r="B767" s="6">
        <v>8.81</v>
      </c>
      <c r="C767" s="7">
        <v>0.44829999999999998</v>
      </c>
      <c r="D767" s="7">
        <v>0.48170000000000002</v>
      </c>
      <c r="E767" s="8">
        <v>-3.2662999999999998E-2</v>
      </c>
      <c r="F767" s="8">
        <v>-3.3731999999999998E-2</v>
      </c>
      <c r="G767" s="7">
        <v>3.9E-2</v>
      </c>
      <c r="H767" s="7">
        <v>6.4000000000000001E-2</v>
      </c>
      <c r="I767" s="7">
        <v>0.03</v>
      </c>
      <c r="J767" s="7">
        <v>1.8200000000000001E-2</v>
      </c>
      <c r="K767" s="7">
        <v>1.0200000000000001E-2</v>
      </c>
      <c r="L767" s="7">
        <v>2.7000000000000001E-3</v>
      </c>
      <c r="M767" s="8">
        <v>1E-4</v>
      </c>
      <c r="N767" s="8">
        <v>5.0885357548240633E-2</v>
      </c>
      <c r="O767" s="8">
        <v>4.9263736263736264E-2</v>
      </c>
      <c r="P767" s="8">
        <v>5.4676503972758229E-2</v>
      </c>
      <c r="Q767" s="8">
        <v>0.93066223790741121</v>
      </c>
      <c r="R767" s="8">
        <v>0.86225364181662378</v>
      </c>
      <c r="S767" s="8">
        <v>2.7299999999999998E-2</v>
      </c>
      <c r="T767" s="8">
        <v>2.5000000000000001E-2</v>
      </c>
      <c r="U767" s="8">
        <v>-8.0000000000000002E-3</v>
      </c>
      <c r="V767" s="8">
        <v>-7.3529411764705621E-3</v>
      </c>
      <c r="X767" s="8">
        <v>2.3897251690942312E-2</v>
      </c>
      <c r="Y767" s="8">
        <v>4.3581610460000017E-3</v>
      </c>
      <c r="AH767" s="8">
        <v>-1.3085258267412185</v>
      </c>
      <c r="AK767" s="8">
        <v>-0.37088424069524795</v>
      </c>
      <c r="AL767" s="8">
        <v>0</v>
      </c>
      <c r="AQ767" s="8">
        <v>2.3143662139773369E-2</v>
      </c>
      <c r="AR767" s="8">
        <v>0.44381111860275269</v>
      </c>
      <c r="AS767" s="8">
        <v>0.65983707133575176</v>
      </c>
      <c r="AT767" s="8">
        <v>0.84305580639335387</v>
      </c>
      <c r="AU767" s="8">
        <v>0.24493008368969224</v>
      </c>
      <c r="AW767" s="8">
        <v>6.2792058178196483E-2</v>
      </c>
      <c r="BC767" s="8">
        <v>0.3933674693107605</v>
      </c>
    </row>
    <row r="768" spans="1:55" x14ac:dyDescent="0.2">
      <c r="A768" s="5">
        <v>193411</v>
      </c>
      <c r="B768" s="6">
        <v>9.5399999999999991</v>
      </c>
      <c r="C768" s="7">
        <v>0.44919999999999999</v>
      </c>
      <c r="D768" s="7">
        <v>0.48580000000000001</v>
      </c>
      <c r="E768" s="8">
        <v>8.6058999999999997E-2</v>
      </c>
      <c r="F768" s="8">
        <v>8.0682000000000004E-2</v>
      </c>
      <c r="G768" s="7">
        <v>3.8599999999999995E-2</v>
      </c>
      <c r="H768" s="7">
        <v>6.3700000000000007E-2</v>
      </c>
      <c r="I768" s="7">
        <v>2.9899999999999999E-2</v>
      </c>
      <c r="J768" s="7">
        <v>3.7000000000000002E-3</v>
      </c>
      <c r="K768" s="7">
        <v>1.29E-2</v>
      </c>
      <c r="L768" s="7">
        <v>2.5000000000000001E-3</v>
      </c>
      <c r="M768" s="8">
        <v>1E-4</v>
      </c>
      <c r="N768" s="8">
        <v>4.7085953878406708E-2</v>
      </c>
      <c r="O768" s="8">
        <v>5.0987514188422241E-2</v>
      </c>
      <c r="P768" s="8">
        <v>5.0922431865828101E-2</v>
      </c>
      <c r="Q768" s="8">
        <v>0.92466035405516667</v>
      </c>
      <c r="R768" s="8">
        <v>0.78200893724499709</v>
      </c>
      <c r="S768" s="8">
        <v>2.7400000000000001E-2</v>
      </c>
      <c r="T768" s="8">
        <v>2.5100000000000011E-2</v>
      </c>
      <c r="U768" s="8">
        <v>9.1999999999999998E-3</v>
      </c>
      <c r="V768" s="8">
        <v>0</v>
      </c>
      <c r="X768" s="8">
        <v>2.0711046413607288E-2</v>
      </c>
      <c r="Y768" s="8">
        <v>2.0253052059999999E-3</v>
      </c>
      <c r="AH768" s="8">
        <v>-1.3870923745485777</v>
      </c>
      <c r="AK768" s="8">
        <v>-0.3647627160283029</v>
      </c>
      <c r="AL768" s="8">
        <v>-7.570850202429158E-2</v>
      </c>
      <c r="AQ768" s="8">
        <v>3.072553314268589E-2</v>
      </c>
      <c r="AR768" s="8">
        <v>0.48546528816223145</v>
      </c>
      <c r="AS768" s="8">
        <v>0.60986195701174861</v>
      </c>
      <c r="AT768" s="8">
        <v>0.92956474625248331</v>
      </c>
      <c r="AU768" s="8">
        <v>0.27006322638192931</v>
      </c>
      <c r="AW768" s="8">
        <v>0.10119270852982899</v>
      </c>
      <c r="BC768" s="8">
        <v>0.32674738764762878</v>
      </c>
    </row>
    <row r="769" spans="1:55" x14ac:dyDescent="0.2">
      <c r="A769" s="5">
        <v>193412</v>
      </c>
      <c r="B769" s="6">
        <v>9.5</v>
      </c>
      <c r="C769" s="7">
        <v>0.45</v>
      </c>
      <c r="D769" s="7">
        <v>0.49</v>
      </c>
      <c r="E769" s="8">
        <v>-6.8099999999999996E-4</v>
      </c>
      <c r="F769" s="8">
        <v>-4.4149999999999997E-3</v>
      </c>
      <c r="G769" s="7">
        <v>3.8100000000000002E-2</v>
      </c>
      <c r="H769" s="7">
        <v>6.2300000000000001E-2</v>
      </c>
      <c r="I769" s="7">
        <v>2.93E-2</v>
      </c>
      <c r="J769" s="7">
        <v>1.12E-2</v>
      </c>
      <c r="K769" s="7">
        <v>1.01E-2</v>
      </c>
      <c r="L769" s="7">
        <v>2.3E-3</v>
      </c>
      <c r="M769" s="8">
        <v>1E-4</v>
      </c>
      <c r="N769" s="8">
        <v>4.736842105263158E-2</v>
      </c>
      <c r="O769" s="8">
        <v>4.716981132075472E-2</v>
      </c>
      <c r="P769" s="8">
        <v>5.1578947368421051E-2</v>
      </c>
      <c r="Q769" s="8">
        <v>0.91836734693877553</v>
      </c>
      <c r="R769" s="8">
        <v>0.77374086889657823</v>
      </c>
      <c r="S769" s="8">
        <v>2.7E-2</v>
      </c>
      <c r="T769" s="8">
        <v>2.4199999999999999E-2</v>
      </c>
      <c r="U769" s="8">
        <v>-1.1000000000000003E-3</v>
      </c>
      <c r="V769" s="8">
        <v>-7.4074074074074181E-3</v>
      </c>
      <c r="X769" s="8">
        <v>2.0812737540118705E-2</v>
      </c>
      <c r="Y769" s="8">
        <v>2.6089455829999999E-3</v>
      </c>
      <c r="AH769" s="8">
        <v>-1.4107475273795738</v>
      </c>
      <c r="AK769" s="8">
        <v>-0.30747794200850298</v>
      </c>
      <c r="AL769" s="8">
        <v>-0.10950503723171268</v>
      </c>
      <c r="AQ769" s="8">
        <v>0.10891453176736832</v>
      </c>
      <c r="AR769" s="8">
        <v>0.48248162865638733</v>
      </c>
      <c r="AS769" s="8">
        <v>0.6087037893285635</v>
      </c>
      <c r="AT769" s="8">
        <v>0.93949792306303059</v>
      </c>
      <c r="AU769" s="8">
        <v>0.27294907783928429</v>
      </c>
      <c r="AW769" s="8">
        <v>5.9966897342099687E-2</v>
      </c>
      <c r="BC769" s="8">
        <v>0.29376015067100525</v>
      </c>
    </row>
    <row r="770" spans="1:55" x14ac:dyDescent="0.2">
      <c r="A770" s="5">
        <v>193501</v>
      </c>
      <c r="B770" s="6">
        <v>9.1</v>
      </c>
      <c r="C770" s="7">
        <v>0.45</v>
      </c>
      <c r="D770" s="7">
        <v>0.56999999999999995</v>
      </c>
      <c r="E770" s="8">
        <v>-4.2368000000000003E-2</v>
      </c>
      <c r="F770" s="8">
        <v>-4.3755000000000002E-2</v>
      </c>
      <c r="G770" s="7">
        <v>3.7699999999999997E-2</v>
      </c>
      <c r="H770" s="7">
        <v>5.9800000000000006E-2</v>
      </c>
      <c r="I770" s="7">
        <v>2.81E-2</v>
      </c>
      <c r="J770" s="7">
        <v>1.8200000000000001E-2</v>
      </c>
      <c r="K770" s="7">
        <v>2.1100000000000001E-2</v>
      </c>
      <c r="L770" s="7">
        <v>2E-3</v>
      </c>
      <c r="M770" s="8">
        <v>1E-4</v>
      </c>
      <c r="N770" s="8">
        <v>4.9450549450549455E-2</v>
      </c>
      <c r="O770" s="8">
        <v>4.736842105263158E-2</v>
      </c>
      <c r="P770" s="8">
        <v>6.2637362637362637E-2</v>
      </c>
      <c r="Q770" s="8">
        <v>0.78947368421052644</v>
      </c>
      <c r="R770" s="8">
        <v>0.79162159504376051</v>
      </c>
      <c r="S770" s="8">
        <v>2.6099999999999998E-2</v>
      </c>
      <c r="T770" s="8">
        <v>2.2100000000000009E-2</v>
      </c>
      <c r="U770" s="8">
        <v>2.8999999999999998E-3</v>
      </c>
      <c r="V770" s="8">
        <v>1.4925373134328401E-2</v>
      </c>
      <c r="X770" s="8">
        <v>2.0997444345288951E-2</v>
      </c>
      <c r="Y770" s="8">
        <v>2.2136038419999994E-3</v>
      </c>
      <c r="AH770" s="8">
        <v>-1.3554383752564507</v>
      </c>
      <c r="AK770" s="8">
        <v>-0.23508854904502519</v>
      </c>
      <c r="AL770" s="8">
        <v>2.8037383177569986E-2</v>
      </c>
      <c r="AQ770" s="8">
        <v>-1.8327169120311737E-2</v>
      </c>
      <c r="AR770" s="8">
        <v>0.46733003854751587</v>
      </c>
      <c r="AS770" s="8">
        <v>0.66956950252642911</v>
      </c>
      <c r="AT770" s="8">
        <v>0.91827704533140697</v>
      </c>
      <c r="AU770" s="8">
        <v>0.26678384972584407</v>
      </c>
      <c r="AW770" s="8">
        <v>5.5648087047652686E-2</v>
      </c>
      <c r="BC770" s="8">
        <v>0.28405183553695679</v>
      </c>
    </row>
    <row r="771" spans="1:55" x14ac:dyDescent="0.2">
      <c r="A771" s="5">
        <v>193502</v>
      </c>
      <c r="B771" s="6">
        <v>8.74</v>
      </c>
      <c r="C771" s="7">
        <v>0.45</v>
      </c>
      <c r="D771" s="7">
        <v>0.65</v>
      </c>
      <c r="E771" s="8">
        <v>-3.6839999999999998E-2</v>
      </c>
      <c r="F771" s="8">
        <v>-4.2659999999999997E-2</v>
      </c>
      <c r="G771" s="7">
        <v>3.6900000000000002E-2</v>
      </c>
      <c r="H771" s="7">
        <v>5.9500000000000004E-2</v>
      </c>
      <c r="I771" s="7">
        <v>2.75E-2</v>
      </c>
      <c r="J771" s="7">
        <v>9.1999999999999998E-3</v>
      </c>
      <c r="K771" s="7">
        <v>1.41E-2</v>
      </c>
      <c r="L771" s="7">
        <v>1.9E-3</v>
      </c>
      <c r="M771" s="8">
        <v>2.0000000000000001E-4</v>
      </c>
      <c r="N771" s="8">
        <v>5.1487414187643021E-2</v>
      </c>
      <c r="O771" s="8">
        <v>4.9450549450549455E-2</v>
      </c>
      <c r="P771" s="8">
        <v>7.4370709382151026E-2</v>
      </c>
      <c r="Q771" s="8">
        <v>0.69230769230769229</v>
      </c>
      <c r="R771" s="8">
        <v>0.78628638405938667</v>
      </c>
      <c r="S771" s="8">
        <v>2.5600000000000001E-2</v>
      </c>
      <c r="T771" s="8">
        <v>2.2600000000000002E-2</v>
      </c>
      <c r="U771" s="8">
        <v>4.8999999999999998E-3</v>
      </c>
      <c r="V771" s="8">
        <v>7.3529411764705621E-3</v>
      </c>
      <c r="X771" s="8">
        <v>1.4708649662042047E-2</v>
      </c>
      <c r="Y771" s="8">
        <v>3.2799819490000001E-3</v>
      </c>
      <c r="AH771" s="8">
        <v>-1.3747104723384866</v>
      </c>
      <c r="AK771" s="8">
        <v>-0.22129611862409448</v>
      </c>
      <c r="AL771" s="8">
        <v>6.842105263157916E-2</v>
      </c>
      <c r="AQ771" s="8">
        <v>8.1964507699012756E-2</v>
      </c>
      <c r="AR771" s="8">
        <v>0.52085214853286743</v>
      </c>
      <c r="AS771" s="8">
        <v>0.75663584067106304</v>
      </c>
      <c r="AT771" s="8">
        <v>0.95530465615377436</v>
      </c>
      <c r="AU771" s="8">
        <v>0.2685940656400031</v>
      </c>
      <c r="AW771" s="8">
        <v>8.1719714964515161E-2</v>
      </c>
      <c r="BC771" s="8">
        <v>0.32116878032684326</v>
      </c>
    </row>
    <row r="772" spans="1:55" x14ac:dyDescent="0.2">
      <c r="A772" s="5">
        <v>193503</v>
      </c>
      <c r="B772" s="6">
        <v>8.4700000000000006</v>
      </c>
      <c r="C772" s="7">
        <v>0.45</v>
      </c>
      <c r="D772" s="7">
        <v>0.73</v>
      </c>
      <c r="E772" s="8">
        <v>-3.1454000000000003E-2</v>
      </c>
      <c r="F772" s="8">
        <v>-3.5324000000000001E-2</v>
      </c>
      <c r="G772" s="7">
        <v>3.6699999999999997E-2</v>
      </c>
      <c r="H772" s="7">
        <v>6.2E-2</v>
      </c>
      <c r="I772" s="7">
        <v>2.7400000000000001E-2</v>
      </c>
      <c r="J772" s="7">
        <v>4.1000000000000003E-3</v>
      </c>
      <c r="K772" s="7">
        <v>4.3E-3</v>
      </c>
      <c r="L772" s="7">
        <v>1.5E-3</v>
      </c>
      <c r="M772" s="8">
        <v>1E-4</v>
      </c>
      <c r="N772" s="8">
        <v>5.3128689492325853E-2</v>
      </c>
      <c r="O772" s="8">
        <v>5.1487414187643021E-2</v>
      </c>
      <c r="P772" s="8">
        <v>8.6186540731995262E-2</v>
      </c>
      <c r="Q772" s="8">
        <v>0.61643835616438358</v>
      </c>
      <c r="R772" s="8">
        <v>0.80075411788053186</v>
      </c>
      <c r="S772" s="8">
        <v>2.5899999999999999E-2</v>
      </c>
      <c r="T772" s="8">
        <v>2.5300000000000003E-2</v>
      </c>
      <c r="U772" s="8">
        <v>1.9999999999999966E-4</v>
      </c>
      <c r="V772" s="8">
        <v>0</v>
      </c>
      <c r="X772" s="8">
        <v>1.2045953502680369E-2</v>
      </c>
      <c r="Y772" s="8">
        <v>3.9728616799999993E-3</v>
      </c>
      <c r="AH772" s="8">
        <v>-1.3283663584776884</v>
      </c>
      <c r="AK772" s="8">
        <v>-0.23042118366313824</v>
      </c>
      <c r="AL772" s="8">
        <v>1.6569637259292502E-2</v>
      </c>
      <c r="AQ772" s="8">
        <v>7.3257274925708771E-3</v>
      </c>
      <c r="AR772" s="8">
        <v>0.50921189785003662</v>
      </c>
      <c r="AS772" s="8">
        <v>0.84232280813986182</v>
      </c>
      <c r="AT772" s="8">
        <v>0.94037510497340671</v>
      </c>
      <c r="AU772" s="8">
        <v>0.26439646352021406</v>
      </c>
      <c r="AW772" s="8">
        <v>6.9962246774004505E-2</v>
      </c>
      <c r="BC772" s="8">
        <v>0.31262022256851196</v>
      </c>
    </row>
    <row r="773" spans="1:55" x14ac:dyDescent="0.2">
      <c r="A773" s="5">
        <v>193504</v>
      </c>
      <c r="B773" s="6">
        <v>9.2799999999999994</v>
      </c>
      <c r="C773" s="7">
        <v>0.44666699999999998</v>
      </c>
      <c r="D773" s="7">
        <v>0.75666699999999998</v>
      </c>
      <c r="E773" s="8">
        <v>9.6492999999999995E-2</v>
      </c>
      <c r="F773" s="8">
        <v>9.5347000000000001E-2</v>
      </c>
      <c r="G773" s="7">
        <v>3.6600000000000001E-2</v>
      </c>
      <c r="H773" s="7">
        <v>6.13E-2</v>
      </c>
      <c r="I773" s="7">
        <v>2.69E-2</v>
      </c>
      <c r="J773" s="7">
        <v>7.9000000000000008E-3</v>
      </c>
      <c r="K773" s="7">
        <v>1.12E-2</v>
      </c>
      <c r="L773" s="7">
        <v>1.5E-3</v>
      </c>
      <c r="M773" s="8">
        <v>1E-4</v>
      </c>
      <c r="N773" s="8">
        <v>4.8132219827586205E-2</v>
      </c>
      <c r="O773" s="8">
        <v>5.2735182998819359E-2</v>
      </c>
      <c r="P773" s="8">
        <v>8.153739224137932E-2</v>
      </c>
      <c r="Q773" s="8">
        <v>0.59030855052486764</v>
      </c>
      <c r="R773" s="8">
        <v>0.73732297852900863</v>
      </c>
      <c r="S773" s="8">
        <v>2.5399999999999999E-2</v>
      </c>
      <c r="T773" s="8">
        <v>2.47E-2</v>
      </c>
      <c r="U773" s="8">
        <v>3.2999999999999991E-3</v>
      </c>
      <c r="V773" s="8">
        <v>7.2992700729928028E-3</v>
      </c>
      <c r="X773" s="8">
        <v>1.9093670254948913E-2</v>
      </c>
      <c r="Y773" s="8">
        <v>3.1621684950000001E-3</v>
      </c>
      <c r="AH773" s="8">
        <v>-1.3617290743864541</v>
      </c>
      <c r="AK773" s="8">
        <v>-0.25341300679225065</v>
      </c>
      <c r="AL773" s="8">
        <v>0</v>
      </c>
      <c r="AQ773" s="8">
        <v>5.2602857351303101E-2</v>
      </c>
      <c r="AR773" s="8">
        <v>0.49727794528007507</v>
      </c>
      <c r="AS773" s="8">
        <v>0.80647456797374062</v>
      </c>
      <c r="AT773" s="8">
        <v>0.99076672399746546</v>
      </c>
      <c r="AU773" s="8">
        <v>0.2871422200068211</v>
      </c>
      <c r="AW773" s="8">
        <v>8.8276732123578894E-2</v>
      </c>
      <c r="BC773" s="8">
        <v>0.31299561262130737</v>
      </c>
    </row>
    <row r="774" spans="1:55" x14ac:dyDescent="0.2">
      <c r="A774" s="5">
        <v>193505</v>
      </c>
      <c r="B774" s="6">
        <v>9.58</v>
      </c>
      <c r="C774" s="7">
        <v>0.44333299999999998</v>
      </c>
      <c r="D774" s="7">
        <v>0.78333299999999995</v>
      </c>
      <c r="E774" s="8">
        <v>3.8135000000000002E-2</v>
      </c>
      <c r="F774" s="8">
        <v>3.3058999999999998E-2</v>
      </c>
      <c r="G774" s="7">
        <v>3.6499999999999998E-2</v>
      </c>
      <c r="H774" s="7">
        <v>5.9400000000000001E-2</v>
      </c>
      <c r="I774" s="7">
        <v>2.76E-2</v>
      </c>
      <c r="J774" s="7">
        <v>-5.7000000000000002E-3</v>
      </c>
      <c r="K774" s="7">
        <v>4.1999999999999997E-3</v>
      </c>
      <c r="L774" s="7">
        <v>1.5E-3</v>
      </c>
      <c r="M774" s="8">
        <v>1E-4</v>
      </c>
      <c r="N774" s="8">
        <v>4.6276931106471811E-2</v>
      </c>
      <c r="O774" s="8">
        <v>4.7772952586206896E-2</v>
      </c>
      <c r="P774" s="8">
        <v>8.1767536534446753E-2</v>
      </c>
      <c r="Q774" s="8">
        <v>0.56595726210947328</v>
      </c>
      <c r="R774" s="8">
        <v>0.72939262472885036</v>
      </c>
      <c r="S774" s="8">
        <v>2.6099999999999998E-2</v>
      </c>
      <c r="T774" s="8">
        <v>2.2900000000000004E-2</v>
      </c>
      <c r="U774" s="8">
        <v>9.8999999999999991E-3</v>
      </c>
      <c r="V774" s="8">
        <v>0</v>
      </c>
      <c r="X774" s="8">
        <v>1.9298047227853377E-2</v>
      </c>
      <c r="Y774" s="8">
        <v>2.8776616859999995E-3</v>
      </c>
      <c r="AH774" s="8">
        <v>-1.3993957747314314</v>
      </c>
      <c r="AK774" s="8">
        <v>-0.2579713029826276</v>
      </c>
      <c r="AL774" s="8">
        <v>-2.2026431718061623E-2</v>
      </c>
      <c r="AQ774" s="8">
        <v>-2.3050721734762192E-2</v>
      </c>
      <c r="AR774" s="8">
        <v>0.48741257190704346</v>
      </c>
      <c r="AS774" s="8">
        <v>0.75718536798205738</v>
      </c>
      <c r="AT774" s="8">
        <v>0.94717917986473754</v>
      </c>
      <c r="AU774" s="8">
        <v>0.29026418658341424</v>
      </c>
      <c r="AW774" s="8">
        <v>8.0214715637884168E-2</v>
      </c>
      <c r="BC774" s="8">
        <v>0.29289555549621582</v>
      </c>
    </row>
    <row r="775" spans="1:55" x14ac:dyDescent="0.2">
      <c r="A775" s="5">
        <v>193506</v>
      </c>
      <c r="B775" s="6">
        <v>10.23</v>
      </c>
      <c r="C775" s="7">
        <v>0.44</v>
      </c>
      <c r="D775" s="7">
        <v>0.81</v>
      </c>
      <c r="E775" s="8">
        <v>7.0532999999999998E-2</v>
      </c>
      <c r="F775" s="8">
        <v>6.7124000000000003E-2</v>
      </c>
      <c r="G775" s="7">
        <v>3.61E-2</v>
      </c>
      <c r="H775" s="7">
        <v>5.7699999999999994E-2</v>
      </c>
      <c r="I775" s="7">
        <v>2.7E-2</v>
      </c>
      <c r="J775" s="7">
        <v>9.1999999999999998E-3</v>
      </c>
      <c r="K775" s="7">
        <v>1.12E-2</v>
      </c>
      <c r="L775" s="7">
        <v>1.5E-3</v>
      </c>
      <c r="M775" s="8">
        <v>1E-4</v>
      </c>
      <c r="N775" s="8">
        <v>4.301075268817204E-2</v>
      </c>
      <c r="O775" s="8">
        <v>4.5929018789144051E-2</v>
      </c>
      <c r="P775" s="8">
        <v>7.9178885630498533E-2</v>
      </c>
      <c r="Q775" s="8">
        <v>0.54320987654320985</v>
      </c>
      <c r="R775" s="8">
        <v>0.68181818181818188</v>
      </c>
      <c r="S775" s="8">
        <v>2.5499999999999998E-2</v>
      </c>
      <c r="T775" s="8">
        <v>2.1599999999999994E-2</v>
      </c>
      <c r="U775" s="8">
        <v>2E-3</v>
      </c>
      <c r="V775" s="8">
        <v>-7.2463768115943461E-3</v>
      </c>
      <c r="X775" s="8">
        <v>1.9343998961493327E-2</v>
      </c>
      <c r="Y775" s="8">
        <v>2.8104575410000002E-3</v>
      </c>
      <c r="AH775" s="8">
        <v>-1.3331621740485664</v>
      </c>
      <c r="AK775" s="8">
        <v>-0.24867601196659717</v>
      </c>
      <c r="AL775" s="8">
        <v>-2.2522522522522626E-2</v>
      </c>
      <c r="AQ775" s="8">
        <v>7.0510990917682648E-2</v>
      </c>
      <c r="AR775" s="8">
        <v>0.53650349378585815</v>
      </c>
      <c r="AS775" s="8">
        <v>0.40512124860944299</v>
      </c>
      <c r="AT775" s="8">
        <v>0.98600466511162943</v>
      </c>
      <c r="AU775" s="8">
        <v>0.3105176168113965</v>
      </c>
      <c r="AW775" s="8">
        <v>9.9287327004983134E-2</v>
      </c>
      <c r="BC775" s="8">
        <v>0.2898089587688446</v>
      </c>
    </row>
    <row r="776" spans="1:55" x14ac:dyDescent="0.2">
      <c r="A776" s="5">
        <v>193507</v>
      </c>
      <c r="B776" s="6">
        <v>11.08</v>
      </c>
      <c r="C776" s="7">
        <v>0.44</v>
      </c>
      <c r="D776" s="7">
        <v>0.79333299999999995</v>
      </c>
      <c r="E776" s="8">
        <v>8.3814E-2</v>
      </c>
      <c r="F776" s="8">
        <v>8.2471000000000003E-2</v>
      </c>
      <c r="G776" s="7">
        <v>3.56E-2</v>
      </c>
      <c r="H776" s="7">
        <v>5.67E-2</v>
      </c>
      <c r="I776" s="7">
        <v>2.6800000000000001E-2</v>
      </c>
      <c r="J776" s="7">
        <v>4.5999999999999999E-3</v>
      </c>
      <c r="K776" s="7">
        <v>1.11E-2</v>
      </c>
      <c r="L776" s="7">
        <v>1.5E-3</v>
      </c>
      <c r="M776" s="8">
        <v>1E-4</v>
      </c>
      <c r="N776" s="8">
        <v>3.9711191335740074E-2</v>
      </c>
      <c r="O776" s="8">
        <v>4.301075268817204E-2</v>
      </c>
      <c r="P776" s="8">
        <v>7.1600451263537895E-2</v>
      </c>
      <c r="Q776" s="8">
        <v>0.55462208177398398</v>
      </c>
      <c r="R776" s="8">
        <v>0.63930919749663317</v>
      </c>
      <c r="S776" s="8">
        <v>2.53E-2</v>
      </c>
      <c r="T776" s="8">
        <v>2.1100000000000001E-2</v>
      </c>
      <c r="U776" s="8">
        <v>6.5000000000000006E-3</v>
      </c>
      <c r="V776" s="8">
        <v>0</v>
      </c>
      <c r="X776" s="8">
        <v>1.7409764874419798E-2</v>
      </c>
      <c r="Y776" s="8">
        <v>1.680048419E-3</v>
      </c>
      <c r="AH776" s="8">
        <v>-1.333203476943384</v>
      </c>
      <c r="AK776" s="8">
        <v>-0.25322659878665688</v>
      </c>
      <c r="AL776" s="8">
        <v>-9.6774193548387122E-2</v>
      </c>
      <c r="AQ776" s="8">
        <v>2.1875167265534401E-2</v>
      </c>
      <c r="AR776" s="8">
        <v>0.47471258044242859</v>
      </c>
      <c r="AS776" s="8">
        <v>0.38504433420502882</v>
      </c>
      <c r="AT776" s="8">
        <v>0.99739254108723141</v>
      </c>
      <c r="AU776" s="8">
        <v>0.33116457223810897</v>
      </c>
      <c r="AW776" s="8">
        <v>8.0148922570071834E-2</v>
      </c>
      <c r="BC776" s="8">
        <v>0.26829570531845093</v>
      </c>
    </row>
    <row r="777" spans="1:55" x14ac:dyDescent="0.2">
      <c r="A777" s="5">
        <v>193508</v>
      </c>
      <c r="B777" s="6">
        <v>11.32</v>
      </c>
      <c r="C777" s="7">
        <v>0.44</v>
      </c>
      <c r="D777" s="7">
        <v>0.776667</v>
      </c>
      <c r="E777" s="8">
        <v>2.6568999999999999E-2</v>
      </c>
      <c r="F777" s="8">
        <v>2.2105E-2</v>
      </c>
      <c r="G777" s="7">
        <v>3.6000000000000004E-2</v>
      </c>
      <c r="H777" s="7">
        <v>5.5800000000000002E-2</v>
      </c>
      <c r="I777" s="7">
        <v>2.81E-2</v>
      </c>
      <c r="J777" s="7">
        <v>-1.3299999999999999E-2</v>
      </c>
      <c r="K777" s="7">
        <v>-4.1999999999999997E-3</v>
      </c>
      <c r="L777" s="7">
        <v>1.6000000000000001E-3</v>
      </c>
      <c r="M777" s="8">
        <v>1E-4</v>
      </c>
      <c r="N777" s="8">
        <v>3.8869257950530034E-2</v>
      </c>
      <c r="O777" s="8">
        <v>3.9711191335740074E-2</v>
      </c>
      <c r="P777" s="8">
        <v>6.8610159010600705E-2</v>
      </c>
      <c r="Q777" s="8">
        <v>0.56652336200714082</v>
      </c>
      <c r="R777" s="8">
        <v>0.63368669022379276</v>
      </c>
      <c r="S777" s="8">
        <v>2.6499999999999999E-2</v>
      </c>
      <c r="T777" s="8">
        <v>1.9799999999999998E-2</v>
      </c>
      <c r="U777" s="8">
        <v>9.1000000000000004E-3</v>
      </c>
      <c r="V777" s="8">
        <v>0</v>
      </c>
      <c r="X777" s="8">
        <v>4.9816119519879541E-3</v>
      </c>
      <c r="Y777" s="8">
        <v>3.7749858980000005E-3</v>
      </c>
      <c r="AH777" s="8">
        <v>-1.4797361863629204</v>
      </c>
      <c r="AK777" s="8">
        <v>-0.22174094528386656</v>
      </c>
      <c r="AL777" s="8">
        <v>-2.0408163265306145E-2</v>
      </c>
      <c r="AQ777" s="8">
        <v>1.0578983463346958E-2</v>
      </c>
      <c r="AR777" s="8">
        <v>0.45746681094169617</v>
      </c>
      <c r="AS777" s="8">
        <v>0.40239956457302933</v>
      </c>
      <c r="AT777" s="8">
        <v>0.98728583611132636</v>
      </c>
      <c r="AU777" s="8">
        <v>0.33410289372196128</v>
      </c>
      <c r="AW777" s="8">
        <v>0.11374928624567905</v>
      </c>
      <c r="BC777" s="8">
        <v>0.2568894624710083</v>
      </c>
    </row>
    <row r="778" spans="1:55" x14ac:dyDescent="0.2">
      <c r="A778" s="5">
        <v>193509</v>
      </c>
      <c r="B778" s="6">
        <v>11.59</v>
      </c>
      <c r="C778" s="7">
        <v>0.44</v>
      </c>
      <c r="D778" s="7">
        <v>0.76</v>
      </c>
      <c r="E778" s="8">
        <v>2.5526E-2</v>
      </c>
      <c r="F778" s="8">
        <v>2.2175E-2</v>
      </c>
      <c r="G778" s="7">
        <v>3.5900000000000001E-2</v>
      </c>
      <c r="H778" s="7">
        <v>5.5300000000000002E-2</v>
      </c>
      <c r="I778" s="7">
        <v>2.8199999999999999E-2</v>
      </c>
      <c r="J778" s="7">
        <v>8.9999999999999998E-4</v>
      </c>
      <c r="K778" s="7">
        <v>0</v>
      </c>
      <c r="L778" s="7">
        <v>2E-3</v>
      </c>
      <c r="M778" s="8">
        <v>1E-4</v>
      </c>
      <c r="N778" s="8">
        <v>3.7963761863675581E-2</v>
      </c>
      <c r="O778" s="8">
        <v>3.8869257950530034E-2</v>
      </c>
      <c r="P778" s="8">
        <v>6.5573770491803282E-2</v>
      </c>
      <c r="Q778" s="8">
        <v>0.57894736842105265</v>
      </c>
      <c r="R778" s="8">
        <v>0.61173438447543971</v>
      </c>
      <c r="S778" s="8">
        <v>2.6200000000000001E-2</v>
      </c>
      <c r="T778" s="8">
        <v>1.9400000000000001E-2</v>
      </c>
      <c r="U778" s="8">
        <v>-8.9999999999999998E-4</v>
      </c>
      <c r="V778" s="8">
        <v>0</v>
      </c>
      <c r="X778" s="8">
        <v>8.0266122185458765E-3</v>
      </c>
      <c r="Y778" s="8">
        <v>2.4288237580000001E-3</v>
      </c>
      <c r="AH778" s="8">
        <v>-1.4662800280001698</v>
      </c>
      <c r="AK778" s="8">
        <v>-0.20007875416044607</v>
      </c>
      <c r="AL778" s="8">
        <v>1.9791666666666652E-2</v>
      </c>
      <c r="AQ778" s="8">
        <v>-6.213742308318615E-3</v>
      </c>
      <c r="AR778" s="8">
        <v>0.48515045642852783</v>
      </c>
      <c r="AS778" s="8">
        <v>0.35543574274037487</v>
      </c>
      <c r="AT778" s="8">
        <v>0.98367012154201761</v>
      </c>
      <c r="AU778" s="8">
        <v>0.3460922947766088</v>
      </c>
      <c r="AW778" s="8">
        <v>8.361433829975945E-2</v>
      </c>
      <c r="BC778" s="8">
        <v>0.23391160368919373</v>
      </c>
    </row>
    <row r="779" spans="1:55" x14ac:dyDescent="0.2">
      <c r="A779" s="5">
        <v>193510</v>
      </c>
      <c r="B779" s="6">
        <v>12.46</v>
      </c>
      <c r="C779" s="7">
        <v>0.45</v>
      </c>
      <c r="D779" s="7">
        <v>0.76</v>
      </c>
      <c r="E779" s="8">
        <v>7.1803000000000006E-2</v>
      </c>
      <c r="F779" s="8">
        <v>7.0634000000000002E-2</v>
      </c>
      <c r="G779" s="7">
        <v>3.5200000000000002E-2</v>
      </c>
      <c r="H779" s="7">
        <v>5.5399999999999998E-2</v>
      </c>
      <c r="I779" s="7">
        <v>2.7900000000000001E-2</v>
      </c>
      <c r="J779" s="7">
        <v>6.1000000000000004E-3</v>
      </c>
      <c r="K779" s="7">
        <v>4.1999999999999997E-3</v>
      </c>
      <c r="L779" s="7">
        <v>2E-3</v>
      </c>
      <c r="M779" s="8">
        <v>1E-4</v>
      </c>
      <c r="N779" s="8">
        <v>3.6115569823434987E-2</v>
      </c>
      <c r="O779" s="8">
        <v>3.8826574633304571E-2</v>
      </c>
      <c r="P779" s="8">
        <v>6.0995184590690206E-2</v>
      </c>
      <c r="Q779" s="8">
        <v>0.59210526315789469</v>
      </c>
      <c r="R779" s="8">
        <v>0.57750107342206958</v>
      </c>
      <c r="S779" s="8">
        <v>2.5899999999999999E-2</v>
      </c>
      <c r="T779" s="8">
        <v>2.0199999999999996E-2</v>
      </c>
      <c r="U779" s="8">
        <v>-1.9000000000000006E-3</v>
      </c>
      <c r="V779" s="8">
        <v>0</v>
      </c>
      <c r="X779" s="8">
        <v>2.9507244045479989E-3</v>
      </c>
      <c r="Y779" s="8">
        <v>3.2591933199999997E-3</v>
      </c>
      <c r="AH779" s="8">
        <v>-1.5149389249778153</v>
      </c>
      <c r="AK779" s="8">
        <v>-0.17488602798340502</v>
      </c>
      <c r="AL779" s="8">
        <v>2.1450459652706755E-2</v>
      </c>
      <c r="AQ779" s="8">
        <v>-1.2244398705661297E-2</v>
      </c>
      <c r="AR779" s="8">
        <v>0.47624072432518005</v>
      </c>
      <c r="AS779" s="8">
        <v>0.41327604192037631</v>
      </c>
      <c r="AT779" s="8">
        <v>0.99261258701520105</v>
      </c>
      <c r="AU779" s="8">
        <v>0.36660807513707794</v>
      </c>
      <c r="AW779" s="8">
        <v>7.0629032163118749E-2</v>
      </c>
      <c r="BC779" s="8">
        <v>0.26704752445220947</v>
      </c>
    </row>
    <row r="780" spans="1:55" x14ac:dyDescent="0.2">
      <c r="A780" s="5">
        <v>193511</v>
      </c>
      <c r="B780" s="6">
        <v>12.95</v>
      </c>
      <c r="C780" s="7">
        <v>0.46</v>
      </c>
      <c r="D780" s="7">
        <v>0.76</v>
      </c>
      <c r="E780" s="8">
        <v>5.1943000000000003E-2</v>
      </c>
      <c r="F780" s="8">
        <v>4.5620000000000001E-2</v>
      </c>
      <c r="G780" s="7">
        <v>3.4700000000000002E-2</v>
      </c>
      <c r="H780" s="7">
        <v>5.4299999999999994E-2</v>
      </c>
      <c r="I780" s="7">
        <v>2.8000000000000001E-2</v>
      </c>
      <c r="J780" s="7">
        <v>1E-3</v>
      </c>
      <c r="K780" s="7">
        <v>6.8999999999999999E-3</v>
      </c>
      <c r="L780" s="7">
        <v>1.6000000000000001E-3</v>
      </c>
      <c r="M780" s="8">
        <v>2.0000000000000001E-4</v>
      </c>
      <c r="N780" s="8">
        <v>3.5521235521235525E-2</v>
      </c>
      <c r="O780" s="8">
        <v>3.6918138041733543E-2</v>
      </c>
      <c r="P780" s="8">
        <v>5.8687258687258693E-2</v>
      </c>
      <c r="Q780" s="8">
        <v>0.60526315789473684</v>
      </c>
      <c r="R780" s="8">
        <v>0.56695236757060563</v>
      </c>
      <c r="S780" s="8">
        <v>2.64E-2</v>
      </c>
      <c r="T780" s="8">
        <v>1.9599999999999992E-2</v>
      </c>
      <c r="U780" s="8">
        <v>5.8999999999999999E-3</v>
      </c>
      <c r="V780" s="8">
        <v>7.2992700729928028E-3</v>
      </c>
      <c r="X780" s="8">
        <v>2.219431911361465E-3</v>
      </c>
      <c r="Y780" s="8">
        <v>3.1496825709999999E-3</v>
      </c>
      <c r="AH780" s="8">
        <v>-1.6545482150623796</v>
      </c>
      <c r="AK780" s="8">
        <v>-0.15871709683541302</v>
      </c>
      <c r="AL780" s="8">
        <v>7.8999999999999959E-2</v>
      </c>
      <c r="AQ780" s="8">
        <v>5.9197016060352325E-2</v>
      </c>
      <c r="AR780" s="8">
        <v>0.48505929112434387</v>
      </c>
      <c r="AS780" s="8">
        <v>0.29832024531735862</v>
      </c>
      <c r="AT780" s="8">
        <v>0.95890595526812183</v>
      </c>
      <c r="AU780" s="8">
        <v>0.37342917858173519</v>
      </c>
      <c r="AW780" s="8">
        <v>0.14568054767032404</v>
      </c>
      <c r="BC780" s="8">
        <v>0.27686613798141479</v>
      </c>
    </row>
    <row r="781" spans="1:55" x14ac:dyDescent="0.2">
      <c r="A781" s="5">
        <v>193512</v>
      </c>
      <c r="B781" s="6">
        <v>13.43</v>
      </c>
      <c r="C781" s="7">
        <v>0.47</v>
      </c>
      <c r="D781" s="7">
        <v>0.76</v>
      </c>
      <c r="E781" s="8">
        <v>3.9886999999999999E-2</v>
      </c>
      <c r="F781" s="8">
        <v>3.6743999999999999E-2</v>
      </c>
      <c r="G781" s="7">
        <v>3.44E-2</v>
      </c>
      <c r="H781" s="7">
        <v>5.2999999999999999E-2</v>
      </c>
      <c r="I781" s="7">
        <v>2.76E-2</v>
      </c>
      <c r="J781" s="7">
        <v>7.0000000000000001E-3</v>
      </c>
      <c r="K781" s="7">
        <v>8.3000000000000001E-3</v>
      </c>
      <c r="L781" s="7">
        <v>1.5E-3</v>
      </c>
      <c r="M781" s="8">
        <v>1E-4</v>
      </c>
      <c r="N781" s="8">
        <v>3.4996276991809377E-2</v>
      </c>
      <c r="O781" s="8">
        <v>3.6293436293436294E-2</v>
      </c>
      <c r="P781" s="8">
        <v>5.6589724497393898E-2</v>
      </c>
      <c r="Q781" s="8">
        <v>0.61842105263157887</v>
      </c>
      <c r="R781" s="8">
        <v>0.55991119128564493</v>
      </c>
      <c r="S781" s="8">
        <v>2.6099999999999998E-2</v>
      </c>
      <c r="T781" s="8">
        <v>1.8599999999999998E-2</v>
      </c>
      <c r="U781" s="8">
        <v>1.2999999999999999E-3</v>
      </c>
      <c r="V781" s="8">
        <v>0</v>
      </c>
      <c r="X781" s="8">
        <v>8.6888192839024731E-3</v>
      </c>
      <c r="Y781" s="8">
        <v>2.8973664429999993E-3</v>
      </c>
      <c r="AH781" s="8">
        <v>-1.6333661109921738</v>
      </c>
      <c r="AK781" s="8">
        <v>-0.15103465675024785</v>
      </c>
      <c r="AL781" s="8">
        <v>5.1899907321594219E-2</v>
      </c>
      <c r="AQ781" s="8">
        <v>0.11406081914901733</v>
      </c>
      <c r="AR781" s="8">
        <v>0.46523812413215637</v>
      </c>
      <c r="AS781" s="8">
        <v>0.3960072127096263</v>
      </c>
      <c r="AT781" s="8">
        <v>0.97096469954190245</v>
      </c>
      <c r="AU781" s="8">
        <v>0.3781252459532492</v>
      </c>
      <c r="AW781" s="8">
        <v>7.9137003050024662E-2</v>
      </c>
      <c r="BC781" s="8">
        <v>0.27852317690849304</v>
      </c>
    </row>
    <row r="782" spans="1:55" x14ac:dyDescent="0.2">
      <c r="A782" s="5">
        <v>193601</v>
      </c>
      <c r="B782" s="6">
        <v>14.31</v>
      </c>
      <c r="C782" s="7">
        <v>0.48</v>
      </c>
      <c r="D782" s="7">
        <v>0.77</v>
      </c>
      <c r="E782" s="8">
        <v>7.1831999999999993E-2</v>
      </c>
      <c r="F782" s="8">
        <v>7.0186999999999999E-2</v>
      </c>
      <c r="G782" s="7">
        <v>3.3700000000000001E-2</v>
      </c>
      <c r="H782" s="7">
        <v>0.05</v>
      </c>
      <c r="I782" s="7">
        <v>2.8500000000000001E-2</v>
      </c>
      <c r="J782" s="7">
        <v>5.4999999999999997E-3</v>
      </c>
      <c r="K782" s="7">
        <v>8.2000000000000007E-3</v>
      </c>
      <c r="L782" s="7">
        <v>2E-3</v>
      </c>
      <c r="M782" s="8">
        <v>1E-4</v>
      </c>
      <c r="N782" s="8">
        <v>3.3542976939203349E-2</v>
      </c>
      <c r="O782" s="8">
        <v>3.5740878629932984E-2</v>
      </c>
      <c r="P782" s="8">
        <v>5.3808525506638713E-2</v>
      </c>
      <c r="Q782" s="8">
        <v>0.62337662337662336</v>
      </c>
      <c r="R782" s="8">
        <v>0.53983544049769216</v>
      </c>
      <c r="S782" s="8">
        <v>2.6500000000000003E-2</v>
      </c>
      <c r="T782" s="8">
        <v>1.6300000000000002E-2</v>
      </c>
      <c r="U782" s="8">
        <v>2.700000000000001E-3</v>
      </c>
      <c r="V782" s="8">
        <v>0</v>
      </c>
      <c r="X782" s="8">
        <v>8.9077325628985106E-3</v>
      </c>
      <c r="Y782" s="8">
        <v>1.867159052E-3</v>
      </c>
      <c r="AH782" s="8">
        <v>-1.6999312144131933</v>
      </c>
      <c r="AK782" s="8">
        <v>-0.17188559979938089</v>
      </c>
      <c r="AL782" s="8">
        <v>1.6740088105726691E-2</v>
      </c>
      <c r="AQ782" s="8">
        <v>0.11105962842702866</v>
      </c>
      <c r="AR782" s="8">
        <v>0.41004848480224609</v>
      </c>
      <c r="AS782" s="8">
        <v>0.27050569801407021</v>
      </c>
      <c r="AT782" s="8">
        <v>1</v>
      </c>
      <c r="AU782" s="8">
        <v>0.39218721305454263</v>
      </c>
      <c r="AW782" s="8">
        <v>0.13673930773308535</v>
      </c>
      <c r="BC782" s="8">
        <v>0.24663108587265015</v>
      </c>
    </row>
    <row r="783" spans="1:55" x14ac:dyDescent="0.2">
      <c r="A783" s="5">
        <v>193602</v>
      </c>
      <c r="B783" s="6">
        <v>14.55</v>
      </c>
      <c r="C783" s="7">
        <v>0.49</v>
      </c>
      <c r="D783" s="7">
        <v>0.78</v>
      </c>
      <c r="E783" s="8">
        <v>2.2460999999999998E-2</v>
      </c>
      <c r="F783" s="8">
        <v>1.8856999999999999E-2</v>
      </c>
      <c r="G783" s="7">
        <v>3.32E-2</v>
      </c>
      <c r="H783" s="7">
        <v>4.8000000000000001E-2</v>
      </c>
      <c r="I783" s="7">
        <v>2.81E-2</v>
      </c>
      <c r="J783" s="7">
        <v>8.0999999999999996E-3</v>
      </c>
      <c r="K783" s="7">
        <v>5.4000000000000003E-3</v>
      </c>
      <c r="L783" s="7">
        <v>2E-3</v>
      </c>
      <c r="M783" s="8">
        <v>1E-4</v>
      </c>
      <c r="N783" s="8">
        <v>3.367697594501718E-2</v>
      </c>
      <c r="O783" s="8">
        <v>3.4241788958770086E-2</v>
      </c>
      <c r="P783" s="8">
        <v>5.3608247422680409E-2</v>
      </c>
      <c r="Q783" s="8">
        <v>0.62820512820512819</v>
      </c>
      <c r="R783" s="8">
        <v>0.52907624729561398</v>
      </c>
      <c r="S783" s="8">
        <v>2.6099999999999998E-2</v>
      </c>
      <c r="T783" s="8">
        <v>1.4800000000000001E-2</v>
      </c>
      <c r="U783" s="8">
        <v>-2.6999999999999993E-3</v>
      </c>
      <c r="V783" s="8">
        <v>0</v>
      </c>
      <c r="X783" s="8">
        <v>1.376043919472626E-2</v>
      </c>
      <c r="Y783" s="8">
        <v>2.2225935410000001E-3</v>
      </c>
      <c r="AH783" s="8">
        <v>-1.6347071071349448</v>
      </c>
      <c r="AK783" s="8">
        <v>-0.20141302527506078</v>
      </c>
      <c r="AL783" s="8">
        <v>4.8526863084922045E-2</v>
      </c>
      <c r="AQ783" s="8">
        <v>3.782779723405838E-2</v>
      </c>
      <c r="AR783" s="8">
        <v>0.39502504467964172</v>
      </c>
      <c r="AS783" s="8">
        <v>0.34531210208132579</v>
      </c>
      <c r="AT783" s="8">
        <v>0.98769669105743696</v>
      </c>
      <c r="AU783" s="8">
        <v>0.40016265708214183</v>
      </c>
      <c r="AW783" s="8">
        <v>8.5360469546713572E-2</v>
      </c>
      <c r="BC783" s="8">
        <v>0.23291675746440887</v>
      </c>
    </row>
    <row r="784" spans="1:55" x14ac:dyDescent="0.2">
      <c r="A784" s="5">
        <v>193603</v>
      </c>
      <c r="B784" s="6">
        <v>14.92</v>
      </c>
      <c r="C784" s="7">
        <v>0.5</v>
      </c>
      <c r="D784" s="7">
        <v>0.79</v>
      </c>
      <c r="E784" s="8">
        <v>2.4028999999999998E-2</v>
      </c>
      <c r="F784" s="8">
        <v>2.1457E-2</v>
      </c>
      <c r="G784" s="7">
        <v>3.2899999999999999E-2</v>
      </c>
      <c r="H784" s="7">
        <v>4.8600000000000004E-2</v>
      </c>
      <c r="I784" s="7">
        <v>2.75E-2</v>
      </c>
      <c r="J784" s="7">
        <v>1.06E-2</v>
      </c>
      <c r="K784" s="7">
        <v>8.2000000000000007E-3</v>
      </c>
      <c r="L784" s="7">
        <v>2E-3</v>
      </c>
      <c r="M784" s="8">
        <v>2.0000000000000001E-4</v>
      </c>
      <c r="N784" s="8">
        <v>3.351206434316354E-2</v>
      </c>
      <c r="O784" s="8">
        <v>3.4364261168384876E-2</v>
      </c>
      <c r="P784" s="8">
        <v>5.2949061662198392E-2</v>
      </c>
      <c r="Q784" s="8">
        <v>0.63291139240506322</v>
      </c>
      <c r="R784" s="8">
        <v>0.52769604707688367</v>
      </c>
      <c r="S784" s="8">
        <v>2.5500000000000002E-2</v>
      </c>
      <c r="T784" s="8">
        <v>1.5700000000000006E-2</v>
      </c>
      <c r="U784" s="8">
        <v>-2.3999999999999994E-3</v>
      </c>
      <c r="V784" s="8">
        <v>-7.2463768115943461E-3</v>
      </c>
      <c r="X784" s="8">
        <v>1.3456033741225146E-2</v>
      </c>
      <c r="Y784" s="8">
        <v>5.0044798159999994E-3</v>
      </c>
      <c r="AH784" s="8">
        <v>-1.720555542414389</v>
      </c>
      <c r="AK784" s="8">
        <v>-0.19334496675195778</v>
      </c>
      <c r="AL784" s="8">
        <v>0</v>
      </c>
      <c r="AQ784" s="8">
        <v>-3.5542203113436699E-3</v>
      </c>
      <c r="AR784" s="8">
        <v>0.40742138028144836</v>
      </c>
      <c r="AS784" s="8">
        <v>0.25529049349393335</v>
      </c>
      <c r="AT784" s="8">
        <v>0.98481889763779529</v>
      </c>
      <c r="AU784" s="8">
        <v>0.41015819712988955</v>
      </c>
      <c r="AW784" s="8">
        <v>0.10894915691357096</v>
      </c>
      <c r="BC784" s="8">
        <v>0.27989178895950317</v>
      </c>
    </row>
    <row r="785" spans="1:55" x14ac:dyDescent="0.2">
      <c r="A785" s="5">
        <v>193604</v>
      </c>
      <c r="B785" s="6">
        <v>13.77</v>
      </c>
      <c r="C785" s="7">
        <v>0.51666699999999999</v>
      </c>
      <c r="D785" s="7">
        <v>0.82</v>
      </c>
      <c r="E785" s="8">
        <v>-7.7588000000000004E-2</v>
      </c>
      <c r="F785" s="8">
        <v>-7.8355999999999995E-2</v>
      </c>
      <c r="G785" s="7">
        <v>3.2899999999999999E-2</v>
      </c>
      <c r="H785" s="7">
        <v>4.9100000000000005E-2</v>
      </c>
      <c r="I785" s="7">
        <v>2.7400000000000001E-2</v>
      </c>
      <c r="J785" s="7">
        <v>3.5000000000000001E-3</v>
      </c>
      <c r="K785" s="7">
        <v>2.5999999999999999E-3</v>
      </c>
      <c r="L785" s="7">
        <v>2E-3</v>
      </c>
      <c r="M785" s="8">
        <v>2.0000000000000001E-4</v>
      </c>
      <c r="N785" s="8">
        <v>3.7521205519244732E-2</v>
      </c>
      <c r="O785" s="8">
        <v>3.4629155495978552E-2</v>
      </c>
      <c r="P785" s="8">
        <v>5.9549745824255623E-2</v>
      </c>
      <c r="Q785" s="8">
        <v>0.63008170731707325</v>
      </c>
      <c r="R785" s="8">
        <v>0.56634859614196476</v>
      </c>
      <c r="S785" s="8">
        <v>2.5399999999999999E-2</v>
      </c>
      <c r="T785" s="8">
        <v>1.6200000000000006E-2</v>
      </c>
      <c r="U785" s="8">
        <v>-9.0000000000000019E-4</v>
      </c>
      <c r="V785" s="8">
        <v>0</v>
      </c>
      <c r="X785" s="8">
        <v>1.9252880916479909E-2</v>
      </c>
      <c r="Y785" s="8">
        <v>5.7607721030000008E-3</v>
      </c>
      <c r="AH785" s="8">
        <v>-1.704985440709232</v>
      </c>
      <c r="AK785" s="8">
        <v>-0.13723806318040621</v>
      </c>
      <c r="AL785" s="8">
        <v>0</v>
      </c>
      <c r="AQ785" s="8">
        <v>-9.140082448720932E-2</v>
      </c>
      <c r="AR785" s="8">
        <v>0.45246037840843201</v>
      </c>
      <c r="AS785" s="8">
        <v>0.28117663878509169</v>
      </c>
      <c r="AT785" s="8">
        <v>0.89925304031113018</v>
      </c>
      <c r="AU785" s="8">
        <v>0.38216543799354613</v>
      </c>
      <c r="AW785" s="8">
        <v>7.7420152600000028E-2</v>
      </c>
      <c r="BC785" s="8">
        <v>0.35954827070236206</v>
      </c>
    </row>
    <row r="786" spans="1:55" x14ac:dyDescent="0.2">
      <c r="A786" s="5">
        <v>193605</v>
      </c>
      <c r="B786" s="6">
        <v>14.4</v>
      </c>
      <c r="C786" s="7">
        <v>0.53333299999999995</v>
      </c>
      <c r="D786" s="7">
        <v>0.85</v>
      </c>
      <c r="E786" s="8">
        <v>5.3106E-2</v>
      </c>
      <c r="F786" s="8">
        <v>4.6970999999999999E-2</v>
      </c>
      <c r="G786" s="7">
        <v>3.27E-2</v>
      </c>
      <c r="H786" s="7">
        <v>4.9400000000000006E-2</v>
      </c>
      <c r="I786" s="7">
        <v>2.7300000000000001E-2</v>
      </c>
      <c r="J786" s="7">
        <v>4.0000000000000001E-3</v>
      </c>
      <c r="K786" s="7">
        <v>4.0000000000000001E-3</v>
      </c>
      <c r="L786" s="7">
        <v>2E-3</v>
      </c>
      <c r="M786" s="8">
        <v>2.0000000000000001E-4</v>
      </c>
      <c r="N786" s="8">
        <v>3.7037013888888887E-2</v>
      </c>
      <c r="O786" s="8">
        <v>3.8731517792302106E-2</v>
      </c>
      <c r="P786" s="8">
        <v>5.9027777777777776E-2</v>
      </c>
      <c r="Q786" s="8">
        <v>0.62745058823529409</v>
      </c>
      <c r="R786" s="8">
        <v>0.5404874213836478</v>
      </c>
      <c r="S786" s="8">
        <v>2.5300000000000003E-2</v>
      </c>
      <c r="T786" s="8">
        <v>1.6700000000000007E-2</v>
      </c>
      <c r="U786" s="8">
        <v>0</v>
      </c>
      <c r="V786" s="8">
        <v>0</v>
      </c>
      <c r="X786" s="8">
        <v>1.8627589187688049E-2</v>
      </c>
      <c r="Y786" s="8">
        <v>2.9079379030000001E-3</v>
      </c>
      <c r="AH786" s="8">
        <v>-1.5660025636111905</v>
      </c>
      <c r="AK786" s="8">
        <v>-0.12233257839744582</v>
      </c>
      <c r="AL786" s="8">
        <v>0</v>
      </c>
      <c r="AQ786" s="8">
        <v>5.0307167693972588E-3</v>
      </c>
      <c r="AR786" s="8">
        <v>0.46528661251068115</v>
      </c>
      <c r="AS786" s="8">
        <v>0.30996189044685768</v>
      </c>
      <c r="AT786" s="8">
        <v>0.94228038767825162</v>
      </c>
      <c r="AU786" s="8">
        <v>0.40045124222787726</v>
      </c>
      <c r="AW786" s="8">
        <v>6.2962300058842791E-2</v>
      </c>
      <c r="BC786" s="8">
        <v>0.38834279775619507</v>
      </c>
    </row>
    <row r="787" spans="1:55" x14ac:dyDescent="0.2">
      <c r="A787" s="5">
        <v>193606</v>
      </c>
      <c r="B787" s="6">
        <v>14.84</v>
      </c>
      <c r="C787" s="7">
        <v>0.55000000000000004</v>
      </c>
      <c r="D787" s="7">
        <v>0.88</v>
      </c>
      <c r="E787" s="8">
        <v>3.2542000000000001E-2</v>
      </c>
      <c r="F787" s="8">
        <v>2.9509000000000001E-2</v>
      </c>
      <c r="G787" s="7">
        <v>3.2400000000000005E-2</v>
      </c>
      <c r="H787" s="7">
        <v>4.9000000000000002E-2</v>
      </c>
      <c r="I787" s="7">
        <v>2.7300000000000001E-2</v>
      </c>
      <c r="J787" s="7">
        <v>2.0999999999999999E-3</v>
      </c>
      <c r="K787" s="7">
        <v>8.2000000000000007E-3</v>
      </c>
      <c r="L787" s="7">
        <v>2E-3</v>
      </c>
      <c r="M787" s="8">
        <v>2.9999999999999997E-4</v>
      </c>
      <c r="N787" s="8">
        <v>3.7061994609164421E-2</v>
      </c>
      <c r="O787" s="8">
        <v>3.8194444444444448E-2</v>
      </c>
      <c r="P787" s="8">
        <v>5.9299191374663072E-2</v>
      </c>
      <c r="Q787" s="8">
        <v>0.625</v>
      </c>
      <c r="R787" s="8">
        <v>0.52317838797640936</v>
      </c>
      <c r="S787" s="8">
        <v>2.5300000000000003E-2</v>
      </c>
      <c r="T787" s="8">
        <v>1.6599999999999997E-2</v>
      </c>
      <c r="U787" s="8">
        <v>6.1000000000000013E-3</v>
      </c>
      <c r="V787" s="8">
        <v>7.2992700729928028E-3</v>
      </c>
      <c r="X787" s="8">
        <v>2.0813431788236351E-2</v>
      </c>
      <c r="Y787" s="8">
        <v>1.5684950820000002E-3</v>
      </c>
      <c r="AH787" s="8">
        <v>-1.4907113721115388</v>
      </c>
      <c r="AK787" s="8">
        <v>-0.10779310864223213</v>
      </c>
      <c r="AL787" s="8">
        <v>0</v>
      </c>
      <c r="AQ787" s="8">
        <v>2.8208242729306221E-2</v>
      </c>
      <c r="AR787" s="8">
        <v>0.44410344958305359</v>
      </c>
      <c r="AS787" s="8">
        <v>0.66934540301407341</v>
      </c>
      <c r="AT787" s="8">
        <v>0.9734551515525649</v>
      </c>
      <c r="AU787" s="8">
        <v>0.41369992391846155</v>
      </c>
      <c r="AW787" s="8">
        <v>5.7526095451792929E-2</v>
      </c>
      <c r="BC787" s="8">
        <v>0.36151733994483948</v>
      </c>
    </row>
    <row r="788" spans="1:55" x14ac:dyDescent="0.2">
      <c r="A788" s="5">
        <v>193607</v>
      </c>
      <c r="B788" s="6">
        <v>15.85</v>
      </c>
      <c r="C788" s="7">
        <v>0.56999999999999995</v>
      </c>
      <c r="D788" s="7">
        <v>0.9</v>
      </c>
      <c r="E788" s="8">
        <v>7.3441999999999993E-2</v>
      </c>
      <c r="F788" s="8">
        <v>7.2356000000000004E-2</v>
      </c>
      <c r="G788" s="7">
        <v>3.2300000000000002E-2</v>
      </c>
      <c r="H788" s="7">
        <v>4.8399999999999999E-2</v>
      </c>
      <c r="I788" s="7">
        <v>2.7099999999999999E-2</v>
      </c>
      <c r="J788" s="7">
        <v>6.0000000000000001E-3</v>
      </c>
      <c r="K788" s="7">
        <v>1.1000000000000001E-3</v>
      </c>
      <c r="L788" s="7">
        <v>1.5E-3</v>
      </c>
      <c r="M788" s="8">
        <v>1E-4</v>
      </c>
      <c r="N788" s="8">
        <v>3.5962145110410092E-2</v>
      </c>
      <c r="O788" s="8">
        <v>3.8409703504043123E-2</v>
      </c>
      <c r="P788" s="8">
        <v>5.6782334384858045E-2</v>
      </c>
      <c r="Q788" s="8">
        <v>0.6333333333333333</v>
      </c>
      <c r="R788" s="8">
        <v>0.50042460269319422</v>
      </c>
      <c r="S788" s="8">
        <v>2.5599999999999998E-2</v>
      </c>
      <c r="T788" s="8">
        <v>1.6099999999999996E-2</v>
      </c>
      <c r="U788" s="8">
        <v>-4.8999999999999998E-3</v>
      </c>
      <c r="V788" s="8">
        <v>7.2463768115942351E-3</v>
      </c>
      <c r="X788" s="8">
        <v>2.1747002217967857E-2</v>
      </c>
      <c r="Y788" s="8">
        <v>1.5685530470000006E-3</v>
      </c>
      <c r="AH788" s="8">
        <v>-1.5463007365021744</v>
      </c>
      <c r="AK788" s="8">
        <v>-9.360582616319002E-2</v>
      </c>
      <c r="AL788" s="8">
        <v>1.2396694214876103E-2</v>
      </c>
      <c r="AQ788" s="8">
        <v>4.1979312896728516E-2</v>
      </c>
      <c r="AR788" s="8">
        <v>0.43725746870040894</v>
      </c>
      <c r="AS788" s="8">
        <v>0.60962781867488447</v>
      </c>
      <c r="AT788" s="8">
        <v>0.98712651937009777</v>
      </c>
      <c r="AU788" s="8">
        <v>0.43251042841776638</v>
      </c>
      <c r="AW788" s="8">
        <v>6.6653615301734054E-2</v>
      </c>
      <c r="BC788" s="8">
        <v>0.25674033164978027</v>
      </c>
    </row>
    <row r="789" spans="1:55" x14ac:dyDescent="0.2">
      <c r="A789" s="5">
        <v>193608</v>
      </c>
      <c r="B789" s="6">
        <v>15.99</v>
      </c>
      <c r="C789" s="7">
        <v>0.59</v>
      </c>
      <c r="D789" s="7">
        <v>0.92</v>
      </c>
      <c r="E789" s="8">
        <v>1.4123999999999999E-2</v>
      </c>
      <c r="F789" s="8">
        <v>8.9300000000000004E-3</v>
      </c>
      <c r="G789" s="7">
        <v>3.2099999999999997E-2</v>
      </c>
      <c r="H789" s="7">
        <v>4.7400000000000005E-2</v>
      </c>
      <c r="I789" s="7">
        <v>2.64E-2</v>
      </c>
      <c r="J789" s="7">
        <v>1.11E-2</v>
      </c>
      <c r="K789" s="7">
        <v>6.7000000000000002E-3</v>
      </c>
      <c r="L789" s="7">
        <v>2E-3</v>
      </c>
      <c r="M789" s="8">
        <v>2.0000000000000001E-4</v>
      </c>
      <c r="N789" s="8">
        <v>3.6898061288305188E-2</v>
      </c>
      <c r="O789" s="8">
        <v>3.7223974763406942E-2</v>
      </c>
      <c r="P789" s="8">
        <v>5.7535959974984369E-2</v>
      </c>
      <c r="Q789" s="8">
        <v>0.64130434782608692</v>
      </c>
      <c r="R789" s="8">
        <v>0.49612123398881475</v>
      </c>
      <c r="S789" s="8">
        <v>2.4399999999999998E-2</v>
      </c>
      <c r="T789" s="8">
        <v>1.5300000000000008E-2</v>
      </c>
      <c r="U789" s="8">
        <v>-4.4000000000000003E-3</v>
      </c>
      <c r="V789" s="8">
        <v>7.194244604316502E-3</v>
      </c>
      <c r="X789" s="8">
        <v>1.9666037703286975E-2</v>
      </c>
      <c r="Y789" s="8">
        <v>2.6195074359999996E-3</v>
      </c>
      <c r="AH789" s="8">
        <v>-1.5527587315326004</v>
      </c>
      <c r="AK789" s="8">
        <v>-8.340327240432388E-2</v>
      </c>
      <c r="AL789" s="8">
        <v>0</v>
      </c>
      <c r="AQ789" s="8">
        <v>-8.053826168179512E-3</v>
      </c>
      <c r="AR789" s="8">
        <v>0.4603990912437439</v>
      </c>
      <c r="AS789" s="8">
        <v>0.63739053187268435</v>
      </c>
      <c r="AT789" s="8">
        <v>0.98367346938775502</v>
      </c>
      <c r="AU789" s="8">
        <v>0.43626203531232777</v>
      </c>
      <c r="AW789" s="8">
        <v>4.6138846534280506E-2</v>
      </c>
      <c r="BC789" s="8">
        <v>0.23521400988101959</v>
      </c>
    </row>
    <row r="790" spans="1:55" x14ac:dyDescent="0.2">
      <c r="A790" s="5">
        <v>193609</v>
      </c>
      <c r="B790" s="6">
        <v>16.010000000000002</v>
      </c>
      <c r="C790" s="7">
        <v>0.61</v>
      </c>
      <c r="D790" s="7">
        <v>0.94</v>
      </c>
      <c r="E790" s="8">
        <v>4.8170000000000001E-3</v>
      </c>
      <c r="F790" s="8">
        <v>1.6169999999999999E-3</v>
      </c>
      <c r="G790" s="7">
        <v>3.1800000000000002E-2</v>
      </c>
      <c r="H790" s="7">
        <v>4.6199999999999998E-2</v>
      </c>
      <c r="I790" s="7">
        <v>2.6800000000000001E-2</v>
      </c>
      <c r="J790" s="7">
        <v>-3.0999999999999999E-3</v>
      </c>
      <c r="K790" s="7">
        <v>6.7000000000000002E-3</v>
      </c>
      <c r="L790" s="7">
        <v>1.6000000000000001E-3</v>
      </c>
      <c r="M790" s="8">
        <v>1E-4</v>
      </c>
      <c r="N790" s="8">
        <v>3.8101186758276076E-2</v>
      </c>
      <c r="O790" s="8">
        <v>3.8148843026891803E-2</v>
      </c>
      <c r="P790" s="8">
        <v>5.8713304184884435E-2</v>
      </c>
      <c r="Q790" s="8">
        <v>0.64893617021276595</v>
      </c>
      <c r="R790" s="8">
        <v>0.49159814086521275</v>
      </c>
      <c r="S790" s="8">
        <v>2.52E-2</v>
      </c>
      <c r="T790" s="8">
        <v>1.4399999999999996E-2</v>
      </c>
      <c r="U790" s="8">
        <v>9.7999999999999997E-3</v>
      </c>
      <c r="V790" s="8">
        <v>0</v>
      </c>
      <c r="X790" s="8">
        <v>2.1398484002879206E-2</v>
      </c>
      <c r="Y790" s="8">
        <v>1.1837587010000001E-3</v>
      </c>
      <c r="AH790" s="8">
        <v>-1.5236507949971443</v>
      </c>
      <c r="AK790" s="8">
        <v>-6.9816656172491776E-2</v>
      </c>
      <c r="AL790" s="8">
        <v>0</v>
      </c>
      <c r="AQ790" s="8">
        <v>9.242672473192215E-3</v>
      </c>
      <c r="AR790" s="8">
        <v>0.40667724609375</v>
      </c>
      <c r="AS790" s="8">
        <v>0.5969909680938027</v>
      </c>
      <c r="AT790" s="8">
        <v>0.98979652020053066</v>
      </c>
      <c r="AU790" s="8">
        <v>0.44027599233937609</v>
      </c>
      <c r="AW790" s="8">
        <v>4.5913930640713044E-2</v>
      </c>
      <c r="BC790" s="8">
        <v>0.24209247529506683</v>
      </c>
    </row>
    <row r="791" spans="1:55" x14ac:dyDescent="0.2">
      <c r="A791" s="5">
        <v>193610</v>
      </c>
      <c r="B791" s="6">
        <v>17.21</v>
      </c>
      <c r="C791" s="7">
        <v>0.64666699999999999</v>
      </c>
      <c r="D791" s="7">
        <v>0.96666700000000005</v>
      </c>
      <c r="E791" s="8">
        <v>7.6281000000000002E-2</v>
      </c>
      <c r="F791" s="8">
        <v>7.5272000000000006E-2</v>
      </c>
      <c r="G791" s="7">
        <v>3.1800000000000002E-2</v>
      </c>
      <c r="H791" s="7">
        <v>4.5400000000000003E-2</v>
      </c>
      <c r="I791" s="7">
        <v>2.69E-2</v>
      </c>
      <c r="J791" s="7">
        <v>5.9999999999999995E-4</v>
      </c>
      <c r="K791" s="7">
        <v>2.5000000000000001E-3</v>
      </c>
      <c r="L791" s="7">
        <v>1.2999999999999999E-3</v>
      </c>
      <c r="M791" s="8">
        <v>2.0000000000000001E-4</v>
      </c>
      <c r="N791" s="8">
        <v>3.7575072632190586E-2</v>
      </c>
      <c r="O791" s="8">
        <v>4.0391442848219855E-2</v>
      </c>
      <c r="P791" s="8">
        <v>5.6168913422428822E-2</v>
      </c>
      <c r="Q791" s="8">
        <v>0.6689656313911615</v>
      </c>
      <c r="R791" s="8">
        <v>0.46570702794242164</v>
      </c>
      <c r="S791" s="8">
        <v>2.5600000000000001E-2</v>
      </c>
      <c r="T791" s="8">
        <v>1.3600000000000001E-2</v>
      </c>
      <c r="U791" s="8">
        <v>1.9000000000000002E-3</v>
      </c>
      <c r="V791" s="8">
        <v>0</v>
      </c>
      <c r="X791" s="8">
        <v>2.1804231980163426E-2</v>
      </c>
      <c r="Y791" s="8">
        <v>2.2244051480000003E-3</v>
      </c>
      <c r="AH791" s="8">
        <v>-1.6182072887445167</v>
      </c>
      <c r="AK791" s="8">
        <v>-6.0064129859555226E-2</v>
      </c>
      <c r="AL791" s="8">
        <v>0</v>
      </c>
      <c r="AQ791" s="8">
        <v>2.3378405719995499E-2</v>
      </c>
      <c r="AR791" s="8">
        <v>0.43997123837471008</v>
      </c>
      <c r="AS791" s="8">
        <v>0.60823195584412704</v>
      </c>
      <c r="AT791" s="8">
        <v>0.99847818735204608</v>
      </c>
      <c r="AU791" s="8">
        <v>0.46475325970039616</v>
      </c>
      <c r="AW791" s="8">
        <v>6.3414480688800665E-2</v>
      </c>
      <c r="BC791" s="8">
        <v>0.27870935201644897</v>
      </c>
    </row>
    <row r="792" spans="1:55" x14ac:dyDescent="0.2">
      <c r="A792" s="5">
        <v>193611</v>
      </c>
      <c r="B792" s="6">
        <v>17.28</v>
      </c>
      <c r="C792" s="7">
        <v>0.68333299999999997</v>
      </c>
      <c r="D792" s="7">
        <v>0.99333300000000002</v>
      </c>
      <c r="E792" s="8">
        <v>1.0666E-2</v>
      </c>
      <c r="F792" s="8">
        <v>-3.21E-4</v>
      </c>
      <c r="G792" s="7">
        <v>3.15E-2</v>
      </c>
      <c r="H792" s="7">
        <v>4.5199999999999997E-2</v>
      </c>
      <c r="I792" s="7">
        <v>2.5700000000000001E-2</v>
      </c>
      <c r="J792" s="7">
        <v>2.0500000000000001E-2</v>
      </c>
      <c r="K792" s="7">
        <v>1.09E-2</v>
      </c>
      <c r="L792" s="7">
        <v>1.1000000000000001E-3</v>
      </c>
      <c r="M792" s="8">
        <v>1E-4</v>
      </c>
      <c r="N792" s="8">
        <v>3.9544733796296291E-2</v>
      </c>
      <c r="O792" s="8">
        <v>3.9705578152237068E-2</v>
      </c>
      <c r="P792" s="8">
        <v>5.748454861111111E-2</v>
      </c>
      <c r="Q792" s="8">
        <v>0.68791935836220075</v>
      </c>
      <c r="R792" s="8">
        <v>0.45027835389149656</v>
      </c>
      <c r="S792" s="8">
        <v>2.46E-2</v>
      </c>
      <c r="T792" s="8">
        <v>1.3699999999999997E-2</v>
      </c>
      <c r="U792" s="8">
        <v>-9.6000000000000009E-3</v>
      </c>
      <c r="V792" s="8">
        <v>0</v>
      </c>
      <c r="X792" s="8">
        <v>2.284075877588275E-2</v>
      </c>
      <c r="Y792" s="8">
        <v>2.8304003639999993E-3</v>
      </c>
      <c r="AH792" s="8">
        <v>-1.8231002150462097</v>
      </c>
      <c r="AK792" s="8">
        <v>-3.6682725354768575E-2</v>
      </c>
      <c r="AL792" s="8">
        <v>0</v>
      </c>
      <c r="AQ792" s="8">
        <v>3.3976826816797256E-2</v>
      </c>
      <c r="AR792" s="8">
        <v>0.41836652159690857</v>
      </c>
      <c r="AS792" s="8">
        <v>0.48642758840082956</v>
      </c>
      <c r="AT792" s="8">
        <v>0.99091400757166037</v>
      </c>
      <c r="AU792" s="8">
        <v>0.48067791274234589</v>
      </c>
      <c r="AW792" s="8">
        <v>0.10508183052854173</v>
      </c>
      <c r="BC792" s="8">
        <v>0.28678867220878601</v>
      </c>
    </row>
    <row r="793" spans="1:55" x14ac:dyDescent="0.2">
      <c r="A793" s="5">
        <v>193612</v>
      </c>
      <c r="B793" s="6">
        <v>17.18</v>
      </c>
      <c r="C793" s="7">
        <v>0.72</v>
      </c>
      <c r="D793" s="7">
        <v>1.02</v>
      </c>
      <c r="E793" s="8">
        <v>-3.8300000000000001E-3</v>
      </c>
      <c r="F793" s="8">
        <v>-7.2890000000000003E-3</v>
      </c>
      <c r="G793" s="7">
        <v>3.1E-2</v>
      </c>
      <c r="H793" s="7">
        <v>4.53E-2</v>
      </c>
      <c r="I793" s="7">
        <v>2.5499999999999998E-2</v>
      </c>
      <c r="J793" s="7">
        <v>3.8E-3</v>
      </c>
      <c r="K793" s="7">
        <v>1E-3</v>
      </c>
      <c r="L793" s="7">
        <v>1.1999999999999999E-3</v>
      </c>
      <c r="M793" s="8">
        <v>0</v>
      </c>
      <c r="N793" s="8">
        <v>4.190919674039581E-2</v>
      </c>
      <c r="O793" s="8">
        <v>4.1666666666666664E-2</v>
      </c>
      <c r="P793" s="8">
        <v>5.9371362048894066E-2</v>
      </c>
      <c r="Q793" s="8">
        <v>0.70588235294117641</v>
      </c>
      <c r="R793" s="8">
        <v>0.45858810450250137</v>
      </c>
      <c r="S793" s="8">
        <v>2.4299999999999999E-2</v>
      </c>
      <c r="T793" s="8">
        <v>1.43E-2</v>
      </c>
      <c r="U793" s="8">
        <v>-2.8E-3</v>
      </c>
      <c r="V793" s="8">
        <v>0</v>
      </c>
      <c r="X793" s="8">
        <v>2.5224731938199022E-2</v>
      </c>
      <c r="Y793" s="8">
        <v>1.498374538E-3</v>
      </c>
      <c r="AH793" s="8">
        <v>-1.7281284656036617</v>
      </c>
      <c r="AK793" s="8">
        <v>-1.0711898878531301E-2</v>
      </c>
      <c r="AL793" s="8">
        <v>9.7959183673470562E-3</v>
      </c>
      <c r="AQ793" s="8">
        <v>7.8530609607696533E-2</v>
      </c>
      <c r="AR793" s="8">
        <v>0.40358078479766846</v>
      </c>
      <c r="AS793" s="8">
        <v>0.56648486152630062</v>
      </c>
      <c r="AT793" s="8">
        <v>0.97295835586803681</v>
      </c>
      <c r="AU793" s="8">
        <v>0.47196788834378361</v>
      </c>
      <c r="AW793" s="8">
        <v>6.0695958107452229E-2</v>
      </c>
      <c r="BC793" s="8">
        <v>0.28906348347663879</v>
      </c>
    </row>
    <row r="794" spans="1:55" x14ac:dyDescent="0.2">
      <c r="A794" s="5">
        <v>193701</v>
      </c>
      <c r="B794" s="6">
        <v>17.829999999999998</v>
      </c>
      <c r="C794" s="7">
        <v>0.73</v>
      </c>
      <c r="D794" s="7">
        <v>1.05</v>
      </c>
      <c r="E794" s="8">
        <v>3.6648E-2</v>
      </c>
      <c r="F794" s="8">
        <v>3.5915999999999997E-2</v>
      </c>
      <c r="G794" s="7">
        <v>3.1E-2</v>
      </c>
      <c r="H794" s="7">
        <v>4.4900000000000002E-2</v>
      </c>
      <c r="I794" s="7">
        <v>2.58E-2</v>
      </c>
      <c r="J794" s="7">
        <v>-1.2999999999999999E-3</v>
      </c>
      <c r="K794" s="7">
        <v>2.3999999999999998E-3</v>
      </c>
      <c r="L794" s="7">
        <v>1.7000000000000001E-3</v>
      </c>
      <c r="M794" s="8">
        <v>1E-4</v>
      </c>
      <c r="N794" s="8">
        <v>4.0942232192933262E-2</v>
      </c>
      <c r="O794" s="8">
        <v>4.2491268917345754E-2</v>
      </c>
      <c r="P794" s="8">
        <v>5.8889512058328666E-2</v>
      </c>
      <c r="Q794" s="8">
        <v>0.69523809523809521</v>
      </c>
      <c r="R794" s="8">
        <v>0.44657356284507954</v>
      </c>
      <c r="S794" s="8">
        <v>2.41E-2</v>
      </c>
      <c r="T794" s="8">
        <v>1.3900000000000003E-2</v>
      </c>
      <c r="U794" s="8">
        <v>3.6999999999999997E-3</v>
      </c>
      <c r="V794" s="8">
        <v>7.1428571428571175E-3</v>
      </c>
      <c r="X794" s="8">
        <v>2.5003246101196298E-2</v>
      </c>
      <c r="Y794" s="8">
        <v>1.5725492190000001E-3</v>
      </c>
      <c r="AH794" s="8">
        <v>-1.7461681572757159</v>
      </c>
      <c r="AK794" s="8">
        <v>-1.8534408079603715E-2</v>
      </c>
      <c r="AL794" s="8">
        <v>3.8803556992724086E-2</v>
      </c>
      <c r="AQ794" s="8">
        <v>7.1874134242534637E-2</v>
      </c>
      <c r="AR794" s="8">
        <v>0.38643249869346619</v>
      </c>
      <c r="AS794" s="8">
        <v>0.51586978208073619</v>
      </c>
      <c r="AT794" s="8">
        <v>0.98844301765650078</v>
      </c>
      <c r="AU794" s="8">
        <v>0.48466563475614555</v>
      </c>
      <c r="AW794" s="8">
        <v>6.9598664823833409E-2</v>
      </c>
      <c r="BC794" s="8">
        <v>0.25981336832046509</v>
      </c>
    </row>
    <row r="795" spans="1:55" x14ac:dyDescent="0.2">
      <c r="A795" s="5">
        <v>193702</v>
      </c>
      <c r="B795" s="6">
        <v>18.09</v>
      </c>
      <c r="C795" s="7">
        <v>0.74</v>
      </c>
      <c r="D795" s="7">
        <v>1.08</v>
      </c>
      <c r="E795" s="8">
        <v>1.8482999999999999E-2</v>
      </c>
      <c r="F795" s="8">
        <v>1.5350000000000001E-2</v>
      </c>
      <c r="G795" s="7">
        <v>3.2199999999999999E-2</v>
      </c>
      <c r="H795" s="7">
        <v>4.53E-2</v>
      </c>
      <c r="I795" s="7">
        <v>2.53E-2</v>
      </c>
      <c r="J795" s="7">
        <v>8.6E-3</v>
      </c>
      <c r="K795" s="7">
        <v>-4.5999999999999999E-3</v>
      </c>
      <c r="L795" s="7">
        <v>1.5E-3</v>
      </c>
      <c r="M795" s="8">
        <v>2.0000000000000001E-4</v>
      </c>
      <c r="N795" s="8">
        <v>4.0906578220011057E-2</v>
      </c>
      <c r="O795" s="8">
        <v>4.150308468872687E-2</v>
      </c>
      <c r="P795" s="8">
        <v>5.9701492537313439E-2</v>
      </c>
      <c r="Q795" s="8">
        <v>0.68518518518518512</v>
      </c>
      <c r="R795" s="8">
        <v>0.4407757653470108</v>
      </c>
      <c r="S795" s="8">
        <v>2.3799999999999998E-2</v>
      </c>
      <c r="T795" s="8">
        <v>1.3100000000000001E-2</v>
      </c>
      <c r="U795" s="8">
        <v>-1.32E-2</v>
      </c>
      <c r="V795" s="8">
        <v>0</v>
      </c>
      <c r="X795" s="8">
        <v>2.5207676110734944E-2</v>
      </c>
      <c r="Y795" s="8">
        <v>1.3067888959999998E-3</v>
      </c>
      <c r="AH795" s="8">
        <v>-1.6929493893007685</v>
      </c>
      <c r="AK795" s="8">
        <v>-9.7129972687359789E-3</v>
      </c>
      <c r="AL795" s="8">
        <v>0</v>
      </c>
      <c r="AQ795" s="8">
        <v>4.1961502283811569E-2</v>
      </c>
      <c r="AR795" s="8">
        <v>0.38742583990097046</v>
      </c>
      <c r="AS795" s="8">
        <v>0.45514657713636825</v>
      </c>
      <c r="AT795" s="8">
        <v>0.98360397288349355</v>
      </c>
      <c r="AU795" s="8">
        <v>0.49104074297557515</v>
      </c>
      <c r="AW795" s="8">
        <v>0.10318448213347135</v>
      </c>
      <c r="BC795" s="8">
        <v>0.21099101006984711</v>
      </c>
    </row>
    <row r="796" spans="1:55" x14ac:dyDescent="0.2">
      <c r="A796" s="5">
        <v>193703</v>
      </c>
      <c r="B796" s="6">
        <v>17.920000000000002</v>
      </c>
      <c r="C796" s="7">
        <v>0.75</v>
      </c>
      <c r="D796" s="7">
        <v>1.1100000000000001</v>
      </c>
      <c r="E796" s="8">
        <v>-3.5109999999999998E-3</v>
      </c>
      <c r="F796" s="8">
        <v>-6.2420000000000002E-3</v>
      </c>
      <c r="G796" s="7">
        <v>3.32E-2</v>
      </c>
      <c r="H796" s="7">
        <v>4.6799999999999994E-2</v>
      </c>
      <c r="I796" s="7">
        <v>2.8500000000000001E-2</v>
      </c>
      <c r="J796" s="7">
        <v>-4.1099999999999998E-2</v>
      </c>
      <c r="K796" s="7">
        <v>-1.14E-2</v>
      </c>
      <c r="L796" s="7">
        <v>3.8E-3</v>
      </c>
      <c r="M796" s="8">
        <v>1E-4</v>
      </c>
      <c r="N796" s="8">
        <v>4.1852678571428568E-2</v>
      </c>
      <c r="O796" s="8">
        <v>4.1459369817578771E-2</v>
      </c>
      <c r="P796" s="8">
        <v>6.1941964285714288E-2</v>
      </c>
      <c r="Q796" s="8">
        <v>0.67567567567567566</v>
      </c>
      <c r="R796" s="8">
        <v>0.4586663805589829</v>
      </c>
      <c r="S796" s="8">
        <v>2.47E-2</v>
      </c>
      <c r="T796" s="8">
        <v>1.3599999999999994E-2</v>
      </c>
      <c r="U796" s="8">
        <v>2.9699999999999997E-2</v>
      </c>
      <c r="V796" s="8">
        <v>7.0921985815601829E-3</v>
      </c>
      <c r="X796" s="8">
        <v>3.3506831401627531E-2</v>
      </c>
      <c r="Y796" s="8">
        <v>3.1144795049999996E-3</v>
      </c>
      <c r="AH796" s="8">
        <v>-1.7023795659179264</v>
      </c>
      <c r="AK796" s="8">
        <v>8.6450805066520253E-3</v>
      </c>
      <c r="AL796" s="8">
        <v>3.8910505836575959E-2</v>
      </c>
      <c r="AQ796" s="8">
        <v>3.9451714605093002E-2</v>
      </c>
      <c r="AR796" s="8">
        <v>0.38246259093284607</v>
      </c>
      <c r="AS796" s="8">
        <v>0.44007662475971054</v>
      </c>
      <c r="AT796" s="8">
        <v>0.95889917695473248</v>
      </c>
      <c r="AU796" s="8">
        <v>0.48904688196867535</v>
      </c>
      <c r="AW796" s="8">
        <v>7.4528504881427773E-2</v>
      </c>
      <c r="BC796" s="8">
        <v>0.22163842618465424</v>
      </c>
    </row>
    <row r="797" spans="1:55" x14ac:dyDescent="0.2">
      <c r="A797" s="5">
        <v>193704</v>
      </c>
      <c r="B797" s="6">
        <v>16.43</v>
      </c>
      <c r="C797" s="7">
        <v>0.78</v>
      </c>
      <c r="D797" s="7">
        <v>1.1299999999999999</v>
      </c>
      <c r="E797" s="8">
        <v>-8.0645999999999995E-2</v>
      </c>
      <c r="F797" s="8">
        <v>-8.1490000000000007E-2</v>
      </c>
      <c r="G797" s="7">
        <v>3.4200000000000001E-2</v>
      </c>
      <c r="H797" s="7">
        <v>4.8399999999999999E-2</v>
      </c>
      <c r="I797" s="7">
        <v>2.8400000000000002E-2</v>
      </c>
      <c r="J797" s="7">
        <v>3.8999999999999998E-3</v>
      </c>
      <c r="K797" s="7">
        <v>6.7999999999999996E-3</v>
      </c>
      <c r="L797" s="7">
        <v>5.6000000000000008E-3</v>
      </c>
      <c r="M797" s="8">
        <v>2.9999999999999997E-4</v>
      </c>
      <c r="N797" s="8">
        <v>4.7474132684114427E-2</v>
      </c>
      <c r="O797" s="8">
        <v>4.3526785714285712E-2</v>
      </c>
      <c r="P797" s="8">
        <v>6.877662811929397E-2</v>
      </c>
      <c r="Q797" s="8">
        <v>0.69026548672566379</v>
      </c>
      <c r="R797" s="8">
        <v>0.49061800654157339</v>
      </c>
      <c r="S797" s="8">
        <v>2.2800000000000001E-2</v>
      </c>
      <c r="T797" s="8">
        <v>1.4199999999999997E-2</v>
      </c>
      <c r="U797" s="8">
        <v>2.8999999999999998E-3</v>
      </c>
      <c r="V797" s="8">
        <v>7.0422535211267512E-3</v>
      </c>
      <c r="X797" s="8">
        <v>2.810726486573064E-2</v>
      </c>
      <c r="Y797" s="8">
        <v>5.4667794090000003E-3</v>
      </c>
      <c r="AH797" s="8">
        <v>-1.7622852606646711</v>
      </c>
      <c r="AK797" s="8">
        <v>4.1754420749273713E-3</v>
      </c>
      <c r="AL797" s="8">
        <v>0</v>
      </c>
      <c r="AQ797" s="8">
        <v>1.5049484558403492E-2</v>
      </c>
      <c r="AR797" s="8">
        <v>0.37637385725975037</v>
      </c>
      <c r="AS797" s="8">
        <v>0.45423957975941331</v>
      </c>
      <c r="AT797" s="8">
        <v>0.89645061728395059</v>
      </c>
      <c r="AU797" s="8">
        <v>0.45719757588477583</v>
      </c>
      <c r="AW797" s="8">
        <v>4.9869350314999783E-2</v>
      </c>
      <c r="BC797" s="8">
        <v>0.33725965023040771</v>
      </c>
    </row>
    <row r="798" spans="1:55" x14ac:dyDescent="0.2">
      <c r="A798" s="5">
        <v>193705</v>
      </c>
      <c r="B798" s="6">
        <v>16.260000000000002</v>
      </c>
      <c r="C798" s="7">
        <v>0.81</v>
      </c>
      <c r="D798" s="7">
        <v>1.1499999999999999</v>
      </c>
      <c r="E798" s="8">
        <v>-5.6990000000000001E-3</v>
      </c>
      <c r="F798" s="8">
        <v>-1.1686E-2</v>
      </c>
      <c r="G798" s="7">
        <v>3.3300000000000003E-2</v>
      </c>
      <c r="H798" s="7">
        <v>4.8399999999999999E-2</v>
      </c>
      <c r="I798" s="7">
        <v>2.8199999999999999E-2</v>
      </c>
      <c r="J798" s="7">
        <v>5.3E-3</v>
      </c>
      <c r="K798" s="7">
        <v>4.0000000000000001E-3</v>
      </c>
      <c r="L798" s="7">
        <v>4.0999999999999995E-3</v>
      </c>
      <c r="M798" s="8">
        <v>5.9999999999999995E-4</v>
      </c>
      <c r="N798" s="8">
        <v>4.9815498154981548E-2</v>
      </c>
      <c r="O798" s="8">
        <v>4.9300060864272674E-2</v>
      </c>
      <c r="P798" s="8">
        <v>7.0725707257072556E-2</v>
      </c>
      <c r="Q798" s="8">
        <v>0.70434782608695667</v>
      </c>
      <c r="R798" s="8">
        <v>0.48938240512849862</v>
      </c>
      <c r="S798" s="8">
        <v>2.41E-2</v>
      </c>
      <c r="T798" s="8">
        <v>1.5099999999999995E-2</v>
      </c>
      <c r="U798" s="8">
        <v>-1.2999999999999999E-3</v>
      </c>
      <c r="V798" s="8">
        <v>6.9930069930068672E-3</v>
      </c>
      <c r="X798" s="8">
        <v>2.8278065886337182E-2</v>
      </c>
      <c r="Y798" s="8">
        <v>3.5930723120000006E-3</v>
      </c>
      <c r="AB798" s="9">
        <v>3.3983845000000001E-3</v>
      </c>
      <c r="AH798" s="8">
        <v>-1.6342358751082893</v>
      </c>
      <c r="AK798" s="8">
        <v>2.9325882308723905E-3</v>
      </c>
      <c r="AL798" s="8">
        <v>0</v>
      </c>
      <c r="AQ798" s="8">
        <v>5.3789881058037281E-3</v>
      </c>
      <c r="AR798" s="8">
        <v>0.45697161555290222</v>
      </c>
      <c r="AS798" s="8">
        <v>0.47933303579756331</v>
      </c>
      <c r="AT798" s="8">
        <v>0.89871399176954736</v>
      </c>
      <c r="AU798" s="8">
        <v>0.45835191646771783</v>
      </c>
      <c r="AW798" s="8">
        <v>4.2191538151900361E-2</v>
      </c>
      <c r="BC798" s="8">
        <v>0.37409278750419617</v>
      </c>
    </row>
    <row r="799" spans="1:55" x14ac:dyDescent="0.2">
      <c r="A799" s="5">
        <v>193706</v>
      </c>
      <c r="B799" s="6">
        <v>15.4</v>
      </c>
      <c r="C799" s="7">
        <v>0.84</v>
      </c>
      <c r="D799" s="7">
        <v>1.17</v>
      </c>
      <c r="E799" s="8">
        <v>-5.3802999999999997E-2</v>
      </c>
      <c r="F799" s="8">
        <v>-5.7853000000000002E-2</v>
      </c>
      <c r="G799" s="7">
        <v>3.2799999999999996E-2</v>
      </c>
      <c r="H799" s="7">
        <v>4.9299999999999997E-2</v>
      </c>
      <c r="I799" s="7">
        <v>2.8500000000000001E-2</v>
      </c>
      <c r="J799" s="7">
        <v>-1.8E-3</v>
      </c>
      <c r="K799" s="7">
        <v>5.3E-3</v>
      </c>
      <c r="L799" s="7">
        <v>3.5999999999999999E-3</v>
      </c>
      <c r="M799" s="8">
        <v>2.9999999999999997E-4</v>
      </c>
      <c r="N799" s="8">
        <v>5.4545454545454543E-2</v>
      </c>
      <c r="O799" s="8">
        <v>5.1660516605166046E-2</v>
      </c>
      <c r="P799" s="8">
        <v>7.5974025974025972E-2</v>
      </c>
      <c r="Q799" s="8">
        <v>0.71794871794871795</v>
      </c>
      <c r="R799" s="8">
        <v>0.50496102055279946</v>
      </c>
      <c r="S799" s="8">
        <v>2.4900000000000002E-2</v>
      </c>
      <c r="T799" s="8">
        <v>1.6500000000000001E-2</v>
      </c>
      <c r="U799" s="8">
        <v>7.1000000000000004E-3</v>
      </c>
      <c r="V799" s="8">
        <v>0</v>
      </c>
      <c r="X799" s="8">
        <v>3.1266178204828514E-2</v>
      </c>
      <c r="Y799" s="8">
        <v>2.9841705610000003E-3</v>
      </c>
      <c r="AB799" s="9">
        <v>4.2059432000000002E-3</v>
      </c>
      <c r="AH799" s="8">
        <v>-1.5574823079469573</v>
      </c>
      <c r="AK799" s="8">
        <v>-1.4471739001461259E-2</v>
      </c>
      <c r="AL799" s="8">
        <v>4.4943820224719211E-2</v>
      </c>
      <c r="AQ799" s="8">
        <v>6.5933123230934143E-2</v>
      </c>
      <c r="AR799" s="8">
        <v>0.44331589341163635</v>
      </c>
      <c r="AS799" s="8">
        <v>0.47492947368251082</v>
      </c>
      <c r="AT799" s="8">
        <v>0.87098765432098757</v>
      </c>
      <c r="AU799" s="8">
        <v>0.44421124432667836</v>
      </c>
      <c r="AW799" s="8">
        <v>5.1033335830091883E-2</v>
      </c>
      <c r="BC799" s="8">
        <v>0.40205952525138855</v>
      </c>
    </row>
    <row r="800" spans="1:55" x14ac:dyDescent="0.2">
      <c r="A800" s="5">
        <v>193707</v>
      </c>
      <c r="B800" s="6">
        <v>16.98</v>
      </c>
      <c r="C800" s="7">
        <v>0.81666700000000003</v>
      </c>
      <c r="D800" s="7">
        <v>1.1866699999999999</v>
      </c>
      <c r="E800" s="8">
        <v>9.8990999999999996E-2</v>
      </c>
      <c r="F800" s="8">
        <v>9.8012000000000002E-2</v>
      </c>
      <c r="G800" s="7">
        <v>3.2500000000000001E-2</v>
      </c>
      <c r="H800" s="7">
        <v>4.9100000000000005E-2</v>
      </c>
      <c r="I800" s="7">
        <v>2.7699999999999999E-2</v>
      </c>
      <c r="J800" s="7">
        <v>1.38E-2</v>
      </c>
      <c r="K800" s="7">
        <v>3.8999999999999998E-3</v>
      </c>
      <c r="L800" s="7">
        <v>2.8000000000000004E-3</v>
      </c>
      <c r="M800" s="8">
        <v>2.9999999999999997E-4</v>
      </c>
      <c r="N800" s="8">
        <v>4.8095818610129563E-2</v>
      </c>
      <c r="O800" s="8">
        <v>5.3030324675324675E-2</v>
      </c>
      <c r="P800" s="8">
        <v>6.9886336866902224E-2</v>
      </c>
      <c r="Q800" s="8">
        <v>0.68820059494214914</v>
      </c>
      <c r="R800" s="8">
        <v>0.46464866039889141</v>
      </c>
      <c r="S800" s="8">
        <v>2.4899999999999999E-2</v>
      </c>
      <c r="T800" s="8">
        <v>1.6600000000000004E-2</v>
      </c>
      <c r="U800" s="8">
        <v>-9.8999999999999991E-3</v>
      </c>
      <c r="V800" s="8">
        <v>6.9444444444444198E-3</v>
      </c>
      <c r="X800" s="8">
        <v>2.7224915116480935E-2</v>
      </c>
      <c r="Y800" s="8">
        <v>2.9822171400000004E-3</v>
      </c>
      <c r="AB800" s="9">
        <v>3.6298633999999998E-3</v>
      </c>
      <c r="AH800" s="8">
        <v>-1.5709728897267428</v>
      </c>
      <c r="AK800" s="8">
        <v>-1.2431656611644026E-2</v>
      </c>
      <c r="AL800" s="8">
        <v>1.0752688172043001E-2</v>
      </c>
      <c r="AQ800" s="8">
        <v>0.11863762885332108</v>
      </c>
      <c r="AR800" s="8">
        <v>0.45476454496383667</v>
      </c>
      <c r="AS800" s="8">
        <v>0.45129216702844854</v>
      </c>
      <c r="AT800" s="8">
        <v>0.94655349794238675</v>
      </c>
      <c r="AU800" s="8">
        <v>0.48275047878899174</v>
      </c>
      <c r="AW800" s="8">
        <v>4.237536547853113E-2</v>
      </c>
      <c r="BC800" s="8">
        <v>0.34520485997200012</v>
      </c>
    </row>
    <row r="801" spans="1:55" x14ac:dyDescent="0.2">
      <c r="A801" s="5">
        <v>193708</v>
      </c>
      <c r="B801" s="6">
        <v>16.04</v>
      </c>
      <c r="C801" s="7">
        <v>0.79333299999999995</v>
      </c>
      <c r="D801" s="7">
        <v>1.20333</v>
      </c>
      <c r="E801" s="8">
        <v>-5.1182999999999999E-2</v>
      </c>
      <c r="F801" s="8">
        <v>-5.6291000000000001E-2</v>
      </c>
      <c r="G801" s="7">
        <v>3.2400000000000005E-2</v>
      </c>
      <c r="H801" s="7">
        <v>4.9200000000000001E-2</v>
      </c>
      <c r="I801" s="7">
        <v>2.86E-2</v>
      </c>
      <c r="J801" s="7">
        <v>-1.04E-2</v>
      </c>
      <c r="K801" s="7">
        <v>-1.6999999999999999E-3</v>
      </c>
      <c r="L801" s="7">
        <v>2.8999999999999998E-3</v>
      </c>
      <c r="M801" s="8">
        <v>2.0000000000000001E-4</v>
      </c>
      <c r="N801" s="8">
        <v>4.9459663341645886E-2</v>
      </c>
      <c r="O801" s="8">
        <v>4.6721613663133092E-2</v>
      </c>
      <c r="P801" s="8">
        <v>7.5020573566084797E-2</v>
      </c>
      <c r="Q801" s="8">
        <v>0.65928132764910696</v>
      </c>
      <c r="R801" s="8">
        <v>0.48193450200101462</v>
      </c>
      <c r="S801" s="8">
        <v>2.5700000000000001E-2</v>
      </c>
      <c r="T801" s="8">
        <v>1.6799999999999995E-2</v>
      </c>
      <c r="U801" s="8">
        <v>8.6999999999999994E-3</v>
      </c>
      <c r="V801" s="8">
        <v>0</v>
      </c>
      <c r="X801" s="8">
        <v>3.1064410882998821E-2</v>
      </c>
      <c r="Y801" s="8">
        <v>2.1407943970000003E-3</v>
      </c>
      <c r="AB801" s="9">
        <v>3.3254413999999999E-3</v>
      </c>
      <c r="AH801" s="8">
        <v>-1.5169342044166985</v>
      </c>
      <c r="AK801" s="8">
        <v>-2.3384033068798882E-2</v>
      </c>
      <c r="AL801" s="8">
        <v>0</v>
      </c>
      <c r="AQ801" s="8">
        <v>1.1127201840281487E-2</v>
      </c>
      <c r="AR801" s="8">
        <v>0.43597915768623352</v>
      </c>
      <c r="AS801" s="8">
        <v>0.48254150289887099</v>
      </c>
      <c r="AT801" s="8">
        <v>0.9126028806584362</v>
      </c>
      <c r="AU801" s="8">
        <v>0.46543537004486185</v>
      </c>
      <c r="AW801" s="8">
        <v>3.0408207208544126E-2</v>
      </c>
      <c r="BC801" s="8">
        <v>0.3192448616027832</v>
      </c>
    </row>
    <row r="802" spans="1:55" x14ac:dyDescent="0.2">
      <c r="A802" s="5">
        <v>193709</v>
      </c>
      <c r="B802" s="6">
        <v>13.76</v>
      </c>
      <c r="C802" s="7">
        <v>0.77</v>
      </c>
      <c r="D802" s="7">
        <v>1.22</v>
      </c>
      <c r="E802" s="8">
        <v>-0.13961000000000001</v>
      </c>
      <c r="F802" s="8">
        <v>-0.143682</v>
      </c>
      <c r="G802" s="7">
        <v>3.2799999999999996E-2</v>
      </c>
      <c r="H802" s="7">
        <v>5.16E-2</v>
      </c>
      <c r="I802" s="7">
        <v>2.8400000000000002E-2</v>
      </c>
      <c r="J802" s="7">
        <v>4.4999999999999997E-3</v>
      </c>
      <c r="K802" s="7">
        <v>2.5000000000000001E-3</v>
      </c>
      <c r="L802" s="7">
        <v>3.0999999999999999E-3</v>
      </c>
      <c r="M802" s="8">
        <v>4.0000000000000002E-4</v>
      </c>
      <c r="N802" s="8">
        <v>5.5959302325581398E-2</v>
      </c>
      <c r="O802" s="8">
        <v>4.8004987531172071E-2</v>
      </c>
      <c r="P802" s="8">
        <v>8.8662790697674423E-2</v>
      </c>
      <c r="Q802" s="8">
        <v>0.63114754098360659</v>
      </c>
      <c r="R802" s="8">
        <v>0.5531474412887365</v>
      </c>
      <c r="S802" s="8">
        <v>2.5300000000000003E-2</v>
      </c>
      <c r="T802" s="8">
        <v>1.8800000000000004E-2</v>
      </c>
      <c r="U802" s="8">
        <v>-1.9999999999999996E-3</v>
      </c>
      <c r="V802" s="8">
        <v>6.8965517241379448E-3</v>
      </c>
      <c r="X802" s="8">
        <v>3.584672046812136E-2</v>
      </c>
      <c r="Y802" s="8">
        <v>1.5821146421999999E-2</v>
      </c>
      <c r="AB802" s="9">
        <v>3.3385337000000001E-3</v>
      </c>
      <c r="AH802" s="8">
        <v>-1.8161687673123352</v>
      </c>
      <c r="AK802" s="8">
        <v>-6.0949027652678289E-2</v>
      </c>
      <c r="AL802" s="8">
        <v>-7.8014184397163011E-2</v>
      </c>
      <c r="AQ802" s="8">
        <v>6.3986546592786908E-4</v>
      </c>
      <c r="AR802" s="8">
        <v>0.40520447492599487</v>
      </c>
      <c r="AS802" s="8">
        <v>0.53903411872253648</v>
      </c>
      <c r="AT802" s="8">
        <v>0.79511316872427973</v>
      </c>
      <c r="AU802" s="8">
        <v>0.40551459978487286</v>
      </c>
      <c r="AW802" s="8">
        <v>5.1074954651808536E-2</v>
      </c>
      <c r="BC802" s="8">
        <v>0.46157729625701904</v>
      </c>
    </row>
    <row r="803" spans="1:55" x14ac:dyDescent="0.2">
      <c r="A803" s="5">
        <v>193710</v>
      </c>
      <c r="B803" s="6">
        <v>12.36</v>
      </c>
      <c r="C803" s="7">
        <v>0.78</v>
      </c>
      <c r="D803" s="7">
        <v>1.19</v>
      </c>
      <c r="E803" s="8">
        <v>-0.10272199999999999</v>
      </c>
      <c r="F803" s="8">
        <v>-0.103703</v>
      </c>
      <c r="G803" s="7">
        <v>3.27E-2</v>
      </c>
      <c r="H803" s="7">
        <v>5.5199999999999999E-2</v>
      </c>
      <c r="I803" s="7">
        <v>2.8299999999999999E-2</v>
      </c>
      <c r="J803" s="7">
        <v>4.1999999999999997E-3</v>
      </c>
      <c r="K803" s="7">
        <v>6.7000000000000002E-3</v>
      </c>
      <c r="L803" s="7">
        <v>2E-3</v>
      </c>
      <c r="M803" s="8">
        <v>2.0000000000000001E-4</v>
      </c>
      <c r="N803" s="8">
        <v>6.3106796116504854E-2</v>
      </c>
      <c r="O803" s="8">
        <v>5.6686046511627911E-2</v>
      </c>
      <c r="P803" s="8">
        <v>9.6278317152103554E-2</v>
      </c>
      <c r="Q803" s="8">
        <v>0.65546218487394958</v>
      </c>
      <c r="R803" s="8">
        <v>0.61741767764298094</v>
      </c>
      <c r="S803" s="8">
        <v>2.6299999999999997E-2</v>
      </c>
      <c r="T803" s="8">
        <v>2.2499999999999999E-2</v>
      </c>
      <c r="U803" s="8">
        <v>2.5000000000000005E-3</v>
      </c>
      <c r="V803" s="8">
        <v>0</v>
      </c>
      <c r="X803" s="8">
        <v>4.095857468266114E-2</v>
      </c>
      <c r="Y803" s="8">
        <v>3.1722240730000004E-2</v>
      </c>
      <c r="AB803" s="9">
        <v>3.6049556000000002E-3</v>
      </c>
      <c r="AH803" s="8">
        <v>-1.8448301159253175</v>
      </c>
      <c r="AK803" s="8">
        <v>-0.14235958527673009</v>
      </c>
      <c r="AL803" s="8">
        <v>-7.1923076923076978E-2</v>
      </c>
      <c r="AQ803" s="8">
        <v>9.555324912071228E-2</v>
      </c>
      <c r="AR803" s="8">
        <v>0.39027687907218933</v>
      </c>
      <c r="AS803" s="8">
        <v>0.59190364633422354</v>
      </c>
      <c r="AT803" s="8">
        <v>0.71234567901234558</v>
      </c>
      <c r="AU803" s="8">
        <v>0.36330246346774403</v>
      </c>
      <c r="AW803" s="8">
        <v>4.4599357107775725E-2</v>
      </c>
      <c r="BC803" s="8">
        <v>0.54479432106018066</v>
      </c>
    </row>
    <row r="804" spans="1:55" x14ac:dyDescent="0.2">
      <c r="A804" s="5">
        <v>193711</v>
      </c>
      <c r="B804" s="6">
        <v>11.11</v>
      </c>
      <c r="C804" s="7">
        <v>0.79</v>
      </c>
      <c r="D804" s="7">
        <v>1.1599999999999999</v>
      </c>
      <c r="E804" s="8">
        <v>-8.4289000000000003E-2</v>
      </c>
      <c r="F804" s="8">
        <v>-0.100254</v>
      </c>
      <c r="G804" s="7">
        <v>3.2400000000000005E-2</v>
      </c>
      <c r="H804" s="7">
        <v>5.8200000000000002E-2</v>
      </c>
      <c r="I804" s="7">
        <v>2.7799999999999998E-2</v>
      </c>
      <c r="J804" s="7">
        <v>9.5999999999999992E-3</v>
      </c>
      <c r="K804" s="7">
        <v>6.7000000000000002E-3</v>
      </c>
      <c r="L804" s="7">
        <v>8.9999999999999998E-4</v>
      </c>
      <c r="M804" s="8">
        <v>2.0000000000000001E-4</v>
      </c>
      <c r="N804" s="8">
        <v>7.110711071107112E-2</v>
      </c>
      <c r="O804" s="8">
        <v>6.3915857605177998E-2</v>
      </c>
      <c r="P804" s="8">
        <v>0.10441044104410441</v>
      </c>
      <c r="Q804" s="8">
        <v>0.68103448275862077</v>
      </c>
      <c r="R804" s="8">
        <v>0.69241982507288624</v>
      </c>
      <c r="S804" s="8">
        <v>2.6899999999999997E-2</v>
      </c>
      <c r="T804" s="8">
        <v>2.5799999999999997E-2</v>
      </c>
      <c r="U804" s="8">
        <v>-2.8999999999999989E-3</v>
      </c>
      <c r="V804" s="8">
        <v>-6.8493150684931781E-3</v>
      </c>
      <c r="X804" s="8">
        <v>4.2030795460537049E-2</v>
      </c>
      <c r="Y804" s="8">
        <v>2.1973391515999998E-2</v>
      </c>
      <c r="AB804" s="9">
        <v>2.7108585999999998E-3</v>
      </c>
      <c r="AH804" s="8">
        <v>-1.7583051982194116</v>
      </c>
      <c r="AK804" s="8">
        <v>-0.25014764707690773</v>
      </c>
      <c r="AL804" s="8">
        <v>-2.6108578532946458E-2</v>
      </c>
      <c r="AQ804" s="8">
        <v>6.1485063284635544E-2</v>
      </c>
      <c r="AR804" s="8">
        <v>0.37530255317687988</v>
      </c>
      <c r="AS804" s="8">
        <v>0.61614037729348781</v>
      </c>
      <c r="AT804" s="8">
        <v>0.63518518518518519</v>
      </c>
      <c r="AU804" s="8">
        <v>0.32394994359472151</v>
      </c>
      <c r="AW804" s="8">
        <v>4.7789968083208713E-2</v>
      </c>
      <c r="BC804" s="8">
        <v>0.55976444482803345</v>
      </c>
    </row>
    <row r="805" spans="1:55" x14ac:dyDescent="0.2">
      <c r="A805" s="5">
        <v>193712</v>
      </c>
      <c r="B805" s="6">
        <v>10.55</v>
      </c>
      <c r="C805" s="7">
        <v>0.8</v>
      </c>
      <c r="D805" s="7">
        <v>1.1299999999999999</v>
      </c>
      <c r="E805" s="8">
        <v>-4.5828000000000001E-2</v>
      </c>
      <c r="F805" s="8">
        <v>-5.3018999999999997E-2</v>
      </c>
      <c r="G805" s="7">
        <v>3.2099999999999997E-2</v>
      </c>
      <c r="H805" s="7">
        <v>5.7300000000000004E-2</v>
      </c>
      <c r="I805" s="7">
        <v>2.7300000000000001E-2</v>
      </c>
      <c r="J805" s="7">
        <v>8.2000000000000007E-3</v>
      </c>
      <c r="K805" s="7">
        <v>6.7000000000000002E-3</v>
      </c>
      <c r="L805" s="7">
        <v>1.1000000000000001E-3</v>
      </c>
      <c r="M805" s="8">
        <v>0</v>
      </c>
      <c r="N805" s="8">
        <v>7.582938388625593E-2</v>
      </c>
      <c r="O805" s="8">
        <v>7.2007200720072009E-2</v>
      </c>
      <c r="P805" s="8">
        <v>0.10710900473933647</v>
      </c>
      <c r="Q805" s="8">
        <v>0.70796460176991161</v>
      </c>
      <c r="R805" s="8">
        <v>0.70748862225899878</v>
      </c>
      <c r="S805" s="8">
        <v>2.6200000000000001E-2</v>
      </c>
      <c r="T805" s="8">
        <v>2.5200000000000007E-2</v>
      </c>
      <c r="U805" s="8">
        <v>-1.5000000000000005E-3</v>
      </c>
      <c r="V805" s="8">
        <v>-6.8965517241379448E-3</v>
      </c>
      <c r="X805" s="8">
        <v>3.1775380402557049E-2</v>
      </c>
      <c r="Y805" s="8">
        <v>6.9549625049999987E-3</v>
      </c>
      <c r="AB805" s="9">
        <v>2.8331216999999999E-3</v>
      </c>
      <c r="AH805" s="8">
        <v>-1.5413807137427011</v>
      </c>
      <c r="AK805" s="8">
        <v>-0.34748444288660996</v>
      </c>
      <c r="AL805" s="8">
        <v>-6.3829787234042534E-2</v>
      </c>
      <c r="AQ805" s="8">
        <v>1.7867874354124069E-2</v>
      </c>
      <c r="AR805" s="8">
        <v>0.44941183924674988</v>
      </c>
      <c r="AS805" s="8">
        <v>0.6627075606261873</v>
      </c>
      <c r="AT805" s="8">
        <v>0.62165637860082301</v>
      </c>
      <c r="AU805" s="8">
        <v>0.31705013511031821</v>
      </c>
      <c r="AW805" s="8">
        <v>6.8715615007714073E-2</v>
      </c>
      <c r="BC805" s="8">
        <v>0.54001861810684204</v>
      </c>
    </row>
    <row r="806" spans="1:55" x14ac:dyDescent="0.2">
      <c r="A806" s="5">
        <v>193801</v>
      </c>
      <c r="B806" s="6">
        <v>10.69</v>
      </c>
      <c r="C806" s="7">
        <v>0.79333299999999995</v>
      </c>
      <c r="D806" s="7">
        <v>1.07667</v>
      </c>
      <c r="E806" s="8">
        <v>1.2163E-2</v>
      </c>
      <c r="F806" s="8">
        <v>1.1096E-2</v>
      </c>
      <c r="G806" s="7">
        <v>3.1699999999999999E-2</v>
      </c>
      <c r="H806" s="7">
        <v>5.8899999999999994E-2</v>
      </c>
      <c r="I806" s="7">
        <v>2.7099999999999999E-2</v>
      </c>
      <c r="J806" s="7">
        <v>5.7000000000000002E-3</v>
      </c>
      <c r="K806" s="7">
        <v>3.8E-3</v>
      </c>
      <c r="L806" s="7">
        <v>1E-3</v>
      </c>
      <c r="M806" s="8">
        <v>0</v>
      </c>
      <c r="N806" s="8">
        <v>7.4212628624883065E-2</v>
      </c>
      <c r="O806" s="8">
        <v>7.5197440758293835E-2</v>
      </c>
      <c r="P806" s="8">
        <v>0.1007174929840973</v>
      </c>
      <c r="Q806" s="8">
        <v>0.73683951442874784</v>
      </c>
      <c r="R806" s="8">
        <v>0.70156724378436031</v>
      </c>
      <c r="S806" s="8">
        <v>2.6099999999999998E-2</v>
      </c>
      <c r="T806" s="8">
        <v>2.7199999999999995E-2</v>
      </c>
      <c r="U806" s="8">
        <v>-1.9000000000000002E-3</v>
      </c>
      <c r="V806" s="8">
        <v>-1.3888888888888951E-2</v>
      </c>
      <c r="X806" s="8">
        <v>3.8801720563851609E-2</v>
      </c>
      <c r="Y806" s="8">
        <v>9.7512413039999996E-3</v>
      </c>
      <c r="AB806" s="9">
        <v>2.7731382000000001E-3</v>
      </c>
      <c r="AH806" s="8">
        <v>-1.5738450353235107</v>
      </c>
      <c r="AK806" s="8">
        <v>-0.3742912400041305</v>
      </c>
      <c r="AL806" s="8">
        <v>0</v>
      </c>
      <c r="AQ806" s="8">
        <v>7.7568918466567993E-2</v>
      </c>
      <c r="AR806" s="8">
        <v>0.44447296857833862</v>
      </c>
      <c r="AS806" s="8">
        <v>0.66232727249492762</v>
      </c>
      <c r="AT806" s="8">
        <v>0.62690329218106999</v>
      </c>
      <c r="AU806" s="8">
        <v>0.31972610646168376</v>
      </c>
      <c r="AW806" s="8">
        <v>5.6553412631334649E-2</v>
      </c>
      <c r="BC806" s="8">
        <v>0.48359131813049316</v>
      </c>
    </row>
    <row r="807" spans="1:55" x14ac:dyDescent="0.2">
      <c r="A807" s="5">
        <v>193802</v>
      </c>
      <c r="B807" s="6">
        <v>11.34</v>
      </c>
      <c r="C807" s="7">
        <v>0.78666700000000001</v>
      </c>
      <c r="D807" s="7">
        <v>1.0233300000000001</v>
      </c>
      <c r="E807" s="8">
        <v>6.5756999999999996E-2</v>
      </c>
      <c r="F807" s="8">
        <v>6.1130999999999998E-2</v>
      </c>
      <c r="G807" s="7">
        <v>3.2000000000000001E-2</v>
      </c>
      <c r="H807" s="7">
        <v>5.9699999999999996E-2</v>
      </c>
      <c r="I807" s="7">
        <v>2.6800000000000001E-2</v>
      </c>
      <c r="J807" s="7">
        <v>5.1999999999999998E-3</v>
      </c>
      <c r="K807" s="7">
        <v>1E-3</v>
      </c>
      <c r="L807" s="7">
        <v>8.0000000000000004E-4</v>
      </c>
      <c r="M807" s="8">
        <v>0</v>
      </c>
      <c r="N807" s="8">
        <v>6.9370987654320995E-2</v>
      </c>
      <c r="O807" s="8">
        <v>7.3589055191768005E-2</v>
      </c>
      <c r="P807" s="8">
        <v>9.0240740740740746E-2</v>
      </c>
      <c r="Q807" s="8">
        <v>0.76873247144127499</v>
      </c>
      <c r="R807" s="8">
        <v>0.65951866707806239</v>
      </c>
      <c r="S807" s="8">
        <v>2.6000000000000002E-2</v>
      </c>
      <c r="T807" s="8">
        <v>2.7699999999999995E-2</v>
      </c>
      <c r="U807" s="8">
        <v>-4.1999999999999997E-3</v>
      </c>
      <c r="V807" s="8">
        <v>-7.0422535211267512E-3</v>
      </c>
      <c r="X807" s="8">
        <v>3.2247787700021902E-2</v>
      </c>
      <c r="Y807" s="8">
        <v>7.7724907420000022E-3</v>
      </c>
      <c r="AB807" s="9">
        <v>2.129031E-3</v>
      </c>
      <c r="AH807" s="8">
        <v>-1.4651256565853512</v>
      </c>
      <c r="AK807" s="8">
        <v>-0.38780292663740479</v>
      </c>
      <c r="AL807" s="8">
        <v>0</v>
      </c>
      <c r="AQ807" s="8">
        <v>-4.721427708864212E-2</v>
      </c>
      <c r="AR807" s="8">
        <v>0.45364341139793396</v>
      </c>
      <c r="AS807" s="8">
        <v>0.66991673610171609</v>
      </c>
      <c r="AT807" s="8">
        <v>0.66687242798353896</v>
      </c>
      <c r="AU807" s="8">
        <v>0.3401107117559094</v>
      </c>
      <c r="AW807" s="8">
        <v>4.3684593226850081E-2</v>
      </c>
      <c r="BC807" s="8">
        <v>0.43240281939506531</v>
      </c>
    </row>
    <row r="808" spans="1:55" x14ac:dyDescent="0.2">
      <c r="A808" s="5">
        <v>193803</v>
      </c>
      <c r="B808" s="6">
        <v>8.5</v>
      </c>
      <c r="C808" s="7">
        <v>0.78</v>
      </c>
      <c r="D808" s="7">
        <v>0.97</v>
      </c>
      <c r="E808" s="8">
        <v>-0.254106</v>
      </c>
      <c r="F808" s="8">
        <v>-0.25795099999999999</v>
      </c>
      <c r="G808" s="7">
        <v>3.2199999999999999E-2</v>
      </c>
      <c r="H808" s="7">
        <v>6.3E-2</v>
      </c>
      <c r="I808" s="7">
        <v>2.7300000000000001E-2</v>
      </c>
      <c r="J808" s="7">
        <v>-3.7000000000000002E-3</v>
      </c>
      <c r="K808" s="7">
        <v>-8.6999999999999994E-3</v>
      </c>
      <c r="L808" s="7">
        <v>8.0000000000000004E-4</v>
      </c>
      <c r="M808" s="8">
        <v>-1E-4</v>
      </c>
      <c r="N808" s="8">
        <v>9.1764705882352943E-2</v>
      </c>
      <c r="O808" s="8">
        <v>6.8783068783068793E-2</v>
      </c>
      <c r="P808" s="8">
        <v>0.11411764705882353</v>
      </c>
      <c r="Q808" s="8">
        <v>0.80412371134020622</v>
      </c>
      <c r="R808" s="8">
        <v>0.89236988377968662</v>
      </c>
      <c r="S808" s="8">
        <v>2.6500000000000003E-2</v>
      </c>
      <c r="T808" s="8">
        <v>3.0800000000000001E-2</v>
      </c>
      <c r="U808" s="8">
        <v>-4.9999999999999992E-3</v>
      </c>
      <c r="V808" s="8">
        <v>0</v>
      </c>
      <c r="X808" s="8">
        <v>3.3845251931690454E-2</v>
      </c>
      <c r="Y808" s="8">
        <v>1.5067942032999999E-2</v>
      </c>
      <c r="AB808" s="9">
        <v>2.9648264E-3</v>
      </c>
      <c r="AH808" s="8">
        <v>-1.4834153304166837</v>
      </c>
      <c r="AK808" s="8">
        <v>-0.39223016353238283</v>
      </c>
      <c r="AL808" s="8">
        <v>-5.4545454545454564E-2</v>
      </c>
      <c r="AQ808" s="8">
        <v>-6.8065643310546875E-2</v>
      </c>
      <c r="AR808" s="8">
        <v>0.4626186192035675</v>
      </c>
      <c r="AS808" s="8">
        <v>0.79012444564008888</v>
      </c>
      <c r="AT808" s="8">
        <v>0.52260483785782186</v>
      </c>
      <c r="AU808" s="8">
        <v>0.25959545609570533</v>
      </c>
      <c r="AW808" s="8">
        <v>6.9388567874636556E-2</v>
      </c>
      <c r="BC808" s="8">
        <v>0.48920458555221558</v>
      </c>
    </row>
    <row r="809" spans="1:55" x14ac:dyDescent="0.2">
      <c r="A809" s="5">
        <v>193804</v>
      </c>
      <c r="B809" s="6">
        <v>9.6999999999999993</v>
      </c>
      <c r="C809" s="7">
        <v>0.76666699999999999</v>
      </c>
      <c r="D809" s="7">
        <v>0.90333300000000005</v>
      </c>
      <c r="E809" s="8">
        <v>0.14266699999999999</v>
      </c>
      <c r="F809" s="8">
        <v>0.14096600000000001</v>
      </c>
      <c r="G809" s="7">
        <v>3.3000000000000002E-2</v>
      </c>
      <c r="H809" s="7">
        <v>6.4699999999999994E-2</v>
      </c>
      <c r="I809" s="7">
        <v>2.5899999999999999E-2</v>
      </c>
      <c r="J809" s="7">
        <v>2.1000000000000001E-2</v>
      </c>
      <c r="K809" s="7">
        <v>1.38E-2</v>
      </c>
      <c r="L809" s="7">
        <v>8.9999999999999998E-4</v>
      </c>
      <c r="M809" s="8">
        <v>1E-4</v>
      </c>
      <c r="N809" s="8">
        <v>7.9037835051546393E-2</v>
      </c>
      <c r="O809" s="8">
        <v>9.0196117647058816E-2</v>
      </c>
      <c r="P809" s="8">
        <v>9.3127113402061867E-2</v>
      </c>
      <c r="Q809" s="8">
        <v>0.8487091692653761</v>
      </c>
      <c r="R809" s="8">
        <v>0.79079348020777362</v>
      </c>
      <c r="S809" s="8">
        <v>2.4999999999999998E-2</v>
      </c>
      <c r="T809" s="8">
        <v>3.1699999999999992E-2</v>
      </c>
      <c r="U809" s="8">
        <v>-7.2000000000000015E-3</v>
      </c>
      <c r="V809" s="8">
        <v>7.0921985815601829E-3</v>
      </c>
      <c r="X809" s="8">
        <v>2.7160858479268898E-2</v>
      </c>
      <c r="Y809" s="8">
        <v>1.8892724741000001E-2</v>
      </c>
      <c r="AB809" s="9">
        <v>4.1609632000000002E-3</v>
      </c>
      <c r="AH809" s="8">
        <v>-1.566715829698651</v>
      </c>
      <c r="AK809" s="8">
        <v>-0.41508321799577819</v>
      </c>
      <c r="AL809" s="8">
        <v>-1.4423076923077094E-2</v>
      </c>
      <c r="AQ809" s="8">
        <v>7.897254079580307E-2</v>
      </c>
      <c r="AR809" s="8">
        <v>0.4198792576789856</v>
      </c>
      <c r="AS809" s="8">
        <v>0.8078180936741195</v>
      </c>
      <c r="AT809" s="8">
        <v>0.58973275588887708</v>
      </c>
      <c r="AU809" s="8">
        <v>0.29294015793477973</v>
      </c>
      <c r="AW809" s="8">
        <v>6.798225740436635E-2</v>
      </c>
      <c r="BC809" s="8">
        <v>0.53276288509368896</v>
      </c>
    </row>
    <row r="810" spans="1:55" x14ac:dyDescent="0.2">
      <c r="A810" s="5">
        <v>193805</v>
      </c>
      <c r="B810" s="6">
        <v>9.27</v>
      </c>
      <c r="C810" s="7">
        <v>0.75333300000000003</v>
      </c>
      <c r="D810" s="7">
        <v>0.83666700000000005</v>
      </c>
      <c r="E810" s="8">
        <v>-3.9973000000000002E-2</v>
      </c>
      <c r="F810" s="8">
        <v>-4.6036000000000001E-2</v>
      </c>
      <c r="G810" s="7">
        <v>3.2199999999999999E-2</v>
      </c>
      <c r="H810" s="7">
        <v>6.0599999999999994E-2</v>
      </c>
      <c r="I810" s="7">
        <v>2.5700000000000001E-2</v>
      </c>
      <c r="J810" s="7">
        <v>4.4000000000000003E-3</v>
      </c>
      <c r="K810" s="7">
        <v>1E-3</v>
      </c>
      <c r="L810" s="7">
        <v>5.0000000000000001E-4</v>
      </c>
      <c r="M810" s="8">
        <v>0</v>
      </c>
      <c r="N810" s="8">
        <v>8.126569579288026E-2</v>
      </c>
      <c r="O810" s="8">
        <v>7.7663195876288671E-2</v>
      </c>
      <c r="P810" s="8">
        <v>9.0255339805825258E-2</v>
      </c>
      <c r="Q810" s="8">
        <v>0.90039764924396448</v>
      </c>
      <c r="R810" s="8">
        <v>0.8195656209392983</v>
      </c>
      <c r="S810" s="8">
        <v>2.52E-2</v>
      </c>
      <c r="T810" s="8">
        <v>2.8399999999999995E-2</v>
      </c>
      <c r="U810" s="8">
        <v>-3.4000000000000002E-3</v>
      </c>
      <c r="V810" s="8">
        <v>-7.0422535211267512E-3</v>
      </c>
      <c r="X810" s="8">
        <v>2.9977314191590883E-2</v>
      </c>
      <c r="Y810" s="8">
        <v>7.6514339589999992E-3</v>
      </c>
      <c r="AB810" s="9">
        <v>5.2741343999999999E-3</v>
      </c>
      <c r="AH810" s="8">
        <v>-1.3195650204585303</v>
      </c>
      <c r="AK810" s="8">
        <v>-0.44303241898648582</v>
      </c>
      <c r="AL810" s="8">
        <v>0</v>
      </c>
      <c r="AQ810" s="8">
        <v>9.7808018326759338E-2</v>
      </c>
      <c r="AR810" s="8">
        <v>0.44703751802444458</v>
      </c>
      <c r="AS810" s="8">
        <v>0.79969918958589525</v>
      </c>
      <c r="AT810" s="8">
        <v>0.56902925953311501</v>
      </c>
      <c r="AU810" s="8">
        <v>0.28265603274129653</v>
      </c>
      <c r="AW810" s="8">
        <v>4.470439500054723E-2</v>
      </c>
      <c r="BC810" s="8">
        <v>0.50746691226959229</v>
      </c>
    </row>
    <row r="811" spans="1:55" x14ac:dyDescent="0.2">
      <c r="A811" s="5">
        <v>193806</v>
      </c>
      <c r="B811" s="6">
        <v>11.56</v>
      </c>
      <c r="C811" s="7">
        <v>0.74</v>
      </c>
      <c r="D811" s="7">
        <v>0.77</v>
      </c>
      <c r="E811" s="8">
        <v>0.25351899999999999</v>
      </c>
      <c r="F811" s="8">
        <v>0.249304</v>
      </c>
      <c r="G811" s="7">
        <v>3.2599999999999997E-2</v>
      </c>
      <c r="H811" s="7">
        <v>6.25E-2</v>
      </c>
      <c r="I811" s="7">
        <v>2.5899999999999999E-2</v>
      </c>
      <c r="J811" s="7">
        <v>4.0000000000000002E-4</v>
      </c>
      <c r="K811" s="7">
        <v>9.4999999999999998E-3</v>
      </c>
      <c r="L811" s="7">
        <v>5.0000000000000001E-4</v>
      </c>
      <c r="M811" s="8">
        <v>0</v>
      </c>
      <c r="N811" s="8">
        <v>6.4013840830449822E-2</v>
      </c>
      <c r="O811" s="8">
        <v>7.982740021574973E-2</v>
      </c>
      <c r="P811" s="8">
        <v>6.6608996539792381E-2</v>
      </c>
      <c r="Q811" s="8">
        <v>0.96103896103896103</v>
      </c>
      <c r="R811" s="8">
        <v>0.65954586196593967</v>
      </c>
      <c r="S811" s="8">
        <v>2.5399999999999999E-2</v>
      </c>
      <c r="T811" s="8">
        <v>2.9900000000000003E-2</v>
      </c>
      <c r="U811" s="8">
        <v>9.1000000000000004E-3</v>
      </c>
      <c r="V811" s="8">
        <v>0</v>
      </c>
      <c r="X811" s="8">
        <v>1.6744551813178601E-2</v>
      </c>
      <c r="Y811" s="8">
        <v>1.1809308759999996E-2</v>
      </c>
      <c r="AB811" s="9">
        <v>6.0859030999999997E-3</v>
      </c>
      <c r="AH811" s="8">
        <v>-1.3890126710936457</v>
      </c>
      <c r="AK811" s="8">
        <v>-0.43798021077450455</v>
      </c>
      <c r="AL811" s="8">
        <v>-9.1219512195121921E-2</v>
      </c>
      <c r="AQ811" s="8">
        <v>0.10441752523183823</v>
      </c>
      <c r="AR811" s="8">
        <v>0.45574235916137695</v>
      </c>
      <c r="AS811" s="8">
        <v>0.15605571956410211</v>
      </c>
      <c r="AT811" s="8">
        <v>0.70708777859934502</v>
      </c>
      <c r="AU811" s="8">
        <v>0.35123435737335046</v>
      </c>
      <c r="AW811" s="8">
        <v>8.6657274205731202E-2</v>
      </c>
      <c r="BC811" s="8">
        <v>0.49137133359909058</v>
      </c>
    </row>
    <row r="812" spans="1:55" x14ac:dyDescent="0.2">
      <c r="A812" s="5">
        <v>193807</v>
      </c>
      <c r="B812" s="6">
        <v>12.4</v>
      </c>
      <c r="C812" s="7">
        <v>0.71333299999999999</v>
      </c>
      <c r="D812" s="7">
        <v>0.72</v>
      </c>
      <c r="E812" s="8">
        <v>7.4737999999999999E-2</v>
      </c>
      <c r="F812" s="8">
        <v>7.3871999999999993E-2</v>
      </c>
      <c r="G812" s="7">
        <v>3.2199999999999999E-2</v>
      </c>
      <c r="H812" s="7">
        <v>5.6299999999999996E-2</v>
      </c>
      <c r="I812" s="7">
        <v>2.5700000000000001E-2</v>
      </c>
      <c r="J812" s="7">
        <v>4.3E-3</v>
      </c>
      <c r="K812" s="7">
        <v>6.6E-3</v>
      </c>
      <c r="L812" s="7">
        <v>7.000000000000001E-4</v>
      </c>
      <c r="M812" s="8">
        <v>-1E-4</v>
      </c>
      <c r="N812" s="8">
        <v>5.7526854838709673E-2</v>
      </c>
      <c r="O812" s="8">
        <v>6.1707006920415225E-2</v>
      </c>
      <c r="P812" s="8">
        <v>5.8064516129032254E-2</v>
      </c>
      <c r="Q812" s="8">
        <v>0.99074027777777784</v>
      </c>
      <c r="R812" s="8">
        <v>0.62535410764872523</v>
      </c>
      <c r="S812" s="8">
        <v>2.5000000000000001E-2</v>
      </c>
      <c r="T812" s="8">
        <v>2.4099999999999996E-2</v>
      </c>
      <c r="U812" s="8">
        <v>2.3E-3</v>
      </c>
      <c r="V812" s="8">
        <v>0</v>
      </c>
      <c r="X812" s="8">
        <v>1.7055517799452701E-2</v>
      </c>
      <c r="Y812" s="8">
        <v>6.8298755579999986E-3</v>
      </c>
      <c r="AB812" s="9">
        <v>5.6852726999999997E-3</v>
      </c>
      <c r="AH812" s="8">
        <v>-1.6276195925577219</v>
      </c>
      <c r="AK812" s="8">
        <v>-0.38732692473053532</v>
      </c>
      <c r="AL812" s="8">
        <v>-3.3816425120772875E-2</v>
      </c>
      <c r="AQ812" s="8">
        <v>7.4311229400336742E-3</v>
      </c>
      <c r="AR812" s="8">
        <v>0.46527743339538574</v>
      </c>
      <c r="AS812" s="8">
        <v>0.12003296860855765</v>
      </c>
      <c r="AT812" s="8">
        <v>0.74574838914122732</v>
      </c>
      <c r="AU812" s="8">
        <v>0.37043838707138543</v>
      </c>
      <c r="AW812" s="8">
        <v>7.3778850116270889E-2</v>
      </c>
      <c r="BC812" s="8">
        <v>0.44034770131111145</v>
      </c>
    </row>
    <row r="813" spans="1:55" x14ac:dyDescent="0.2">
      <c r="A813" s="5">
        <v>193808</v>
      </c>
      <c r="B813" s="6">
        <v>12.06</v>
      </c>
      <c r="C813" s="7">
        <v>0.68666700000000003</v>
      </c>
      <c r="D813" s="7">
        <v>0.67</v>
      </c>
      <c r="E813" s="8">
        <v>-2.5901E-2</v>
      </c>
      <c r="F813" s="8">
        <v>-2.9465000000000002E-2</v>
      </c>
      <c r="G813" s="7">
        <v>3.1800000000000002E-2</v>
      </c>
      <c r="H813" s="7">
        <v>5.4900000000000004E-2</v>
      </c>
      <c r="I813" s="7">
        <v>2.5899999999999999E-2</v>
      </c>
      <c r="J813" s="7">
        <v>0</v>
      </c>
      <c r="K813" s="7">
        <v>-1.9E-3</v>
      </c>
      <c r="L813" s="7">
        <v>5.9999999999999995E-4</v>
      </c>
      <c r="M813" s="8">
        <v>0</v>
      </c>
      <c r="N813" s="8">
        <v>5.6937562189054727E-2</v>
      </c>
      <c r="O813" s="8">
        <v>5.5376370967741936E-2</v>
      </c>
      <c r="P813" s="8">
        <v>5.5555555555555559E-2</v>
      </c>
      <c r="Q813" s="8">
        <v>1.024876119402985</v>
      </c>
      <c r="R813" s="8">
        <v>0.63402024843828531</v>
      </c>
      <c r="S813" s="8">
        <v>2.53E-2</v>
      </c>
      <c r="T813" s="8">
        <v>2.3100000000000002E-2</v>
      </c>
      <c r="U813" s="8">
        <v>-1.9E-3</v>
      </c>
      <c r="V813" s="8">
        <v>0</v>
      </c>
      <c r="X813" s="8">
        <v>1.430828427507439E-2</v>
      </c>
      <c r="Y813" s="8">
        <v>5.9815683840000007E-3</v>
      </c>
      <c r="AB813" s="9">
        <v>5.3420437000000001E-3</v>
      </c>
      <c r="AH813" s="8">
        <v>-1.4954987638392312</v>
      </c>
      <c r="AK813" s="8">
        <v>-0.3395443497684274</v>
      </c>
      <c r="AL813" s="8">
        <v>0</v>
      </c>
      <c r="AQ813" s="8">
        <v>-1.5270976349711418E-2</v>
      </c>
      <c r="AR813" s="8">
        <v>0.4986768364906311</v>
      </c>
      <c r="AS813" s="8">
        <v>0.13847178433777585</v>
      </c>
      <c r="AT813" s="8">
        <v>0.80465680610122492</v>
      </c>
      <c r="AU813" s="8">
        <v>0.36537502951438994</v>
      </c>
      <c r="AW813" s="8">
        <v>4.9282313271274671E-2</v>
      </c>
      <c r="BC813" s="8">
        <v>0.46174022555351257</v>
      </c>
    </row>
    <row r="814" spans="1:55" x14ac:dyDescent="0.2">
      <c r="A814" s="5">
        <v>193809</v>
      </c>
      <c r="B814" s="6">
        <v>12.24</v>
      </c>
      <c r="C814" s="7">
        <v>0.66</v>
      </c>
      <c r="D814" s="7">
        <v>0.62</v>
      </c>
      <c r="E814" s="8">
        <v>1.6931999999999999E-2</v>
      </c>
      <c r="F814" s="8">
        <v>1.3867000000000001E-2</v>
      </c>
      <c r="G814" s="7">
        <v>3.2099999999999997E-2</v>
      </c>
      <c r="H814" s="7">
        <v>5.6500000000000002E-2</v>
      </c>
      <c r="I814" s="7">
        <v>2.5899999999999999E-2</v>
      </c>
      <c r="J814" s="7">
        <v>2.2000000000000001E-3</v>
      </c>
      <c r="K814" s="7">
        <v>1.09E-2</v>
      </c>
      <c r="L814" s="7">
        <v>8.0000000000000004E-4</v>
      </c>
      <c r="M814" s="8">
        <v>2.0000000000000001E-4</v>
      </c>
      <c r="N814" s="8">
        <v>5.3921568627450983E-2</v>
      </c>
      <c r="O814" s="8">
        <v>5.4726368159203981E-2</v>
      </c>
      <c r="P814" s="8">
        <v>5.0653594771241831E-2</v>
      </c>
      <c r="Q814" s="8">
        <v>1.0645161290322582</v>
      </c>
      <c r="R814" s="8">
        <v>0.62424885118416407</v>
      </c>
      <c r="S814" s="8">
        <v>2.5100000000000001E-2</v>
      </c>
      <c r="T814" s="8">
        <v>2.4400000000000005E-2</v>
      </c>
      <c r="U814" s="8">
        <v>8.6999999999999994E-3</v>
      </c>
      <c r="V814" s="8">
        <v>0</v>
      </c>
      <c r="X814" s="8">
        <v>1.1896170400376894E-2</v>
      </c>
      <c r="Y814" s="8">
        <v>1.7046706359000002E-2</v>
      </c>
      <c r="AB814" s="9">
        <v>6.1280147E-3</v>
      </c>
      <c r="AH814" s="8">
        <v>-1.6769952256996017</v>
      </c>
      <c r="AK814" s="8">
        <v>-0.31472900472694532</v>
      </c>
      <c r="AL814" s="8">
        <v>-6.6666666666666763E-2</v>
      </c>
      <c r="AQ814" s="8">
        <v>7.1999691426753998E-2</v>
      </c>
      <c r="AR814" s="8">
        <v>0.4334903359413147</v>
      </c>
      <c r="AS814" s="8">
        <v>0.36142049715349733</v>
      </c>
      <c r="AT814" s="8">
        <v>0.91916303853401782</v>
      </c>
      <c r="AU814" s="8">
        <v>0.37109426240260246</v>
      </c>
      <c r="AW814" s="8">
        <v>4.9318232626846654E-2</v>
      </c>
      <c r="BC814" s="8">
        <v>0.51214981079101562</v>
      </c>
    </row>
    <row r="815" spans="1:55" x14ac:dyDescent="0.2">
      <c r="A815" s="5">
        <v>193810</v>
      </c>
      <c r="B815" s="6">
        <v>13.17</v>
      </c>
      <c r="C815" s="7">
        <v>0.61</v>
      </c>
      <c r="D815" s="7">
        <v>0.62666699999999997</v>
      </c>
      <c r="E815" s="8">
        <v>7.8960000000000002E-2</v>
      </c>
      <c r="F815" s="8">
        <v>7.8200000000000006E-2</v>
      </c>
      <c r="G815" s="7">
        <v>3.15E-2</v>
      </c>
      <c r="H815" s="7">
        <v>5.3600000000000002E-2</v>
      </c>
      <c r="I815" s="7">
        <v>2.5399999999999999E-2</v>
      </c>
      <c r="J815" s="7">
        <v>8.6999999999999994E-3</v>
      </c>
      <c r="K815" s="7">
        <v>8.0000000000000002E-3</v>
      </c>
      <c r="L815" s="7">
        <v>5.0000000000000001E-4</v>
      </c>
      <c r="M815" s="8">
        <v>1E-4</v>
      </c>
      <c r="N815" s="8">
        <v>4.6317388003037203E-2</v>
      </c>
      <c r="O815" s="8">
        <v>4.9836601307189539E-2</v>
      </c>
      <c r="P815" s="8">
        <v>4.7582915717539864E-2</v>
      </c>
      <c r="Q815" s="8">
        <v>0.97340373755120346</v>
      </c>
      <c r="R815" s="8">
        <v>0.58195478811045942</v>
      </c>
      <c r="S815" s="8">
        <v>2.4899999999999999E-2</v>
      </c>
      <c r="T815" s="8">
        <v>2.2100000000000002E-2</v>
      </c>
      <c r="U815" s="8">
        <v>-6.9999999999999923E-4</v>
      </c>
      <c r="V815" s="8">
        <v>-7.0921985815602939E-3</v>
      </c>
      <c r="X815" s="8">
        <v>7.9325779329102071E-3</v>
      </c>
      <c r="Y815" s="8">
        <v>4.4044303820000011E-3</v>
      </c>
      <c r="AB815" s="9">
        <v>5.6028459000000003E-3</v>
      </c>
      <c r="AH815" s="8">
        <v>-1.5800012219961612</v>
      </c>
      <c r="AK815" s="8">
        <v>-0.29473540787069341</v>
      </c>
      <c r="AL815" s="8">
        <v>0</v>
      </c>
      <c r="AQ815" s="8">
        <v>6.8922087550163269E-2</v>
      </c>
      <c r="AR815" s="8">
        <v>0.46902579069137573</v>
      </c>
      <c r="AS815" s="8">
        <v>0.31715858095016214</v>
      </c>
      <c r="AT815" s="8">
        <v>0.98417331517156392</v>
      </c>
      <c r="AU815" s="8">
        <v>0.39806385602224725</v>
      </c>
      <c r="AW815" s="8">
        <v>8.4969054248563936E-2</v>
      </c>
      <c r="BC815" s="8">
        <v>0.49535068869590759</v>
      </c>
    </row>
    <row r="816" spans="1:55" x14ac:dyDescent="0.2">
      <c r="A816" s="5">
        <v>193811</v>
      </c>
      <c r="B816" s="6">
        <v>12.73</v>
      </c>
      <c r="C816" s="7">
        <v>0.56000000000000005</v>
      </c>
      <c r="D816" s="7">
        <v>0.63333300000000003</v>
      </c>
      <c r="E816" s="8">
        <v>-2.6207000000000001E-2</v>
      </c>
      <c r="F816" s="8">
        <v>-3.2784000000000001E-2</v>
      </c>
      <c r="G816" s="7">
        <v>3.1E-2</v>
      </c>
      <c r="H816" s="7">
        <v>5.2300000000000006E-2</v>
      </c>
      <c r="I816" s="7">
        <v>2.5700000000000001E-2</v>
      </c>
      <c r="J816" s="7">
        <v>-2.2000000000000001E-3</v>
      </c>
      <c r="K816" s="7">
        <v>3.7000000000000002E-3</v>
      </c>
      <c r="L816" s="7">
        <v>4.0000000000000002E-4</v>
      </c>
      <c r="M816" s="8">
        <v>-5.9999999999999995E-4</v>
      </c>
      <c r="N816" s="8">
        <v>4.399057344854674E-2</v>
      </c>
      <c r="O816" s="8">
        <v>4.2520880789673504E-2</v>
      </c>
      <c r="P816" s="8">
        <v>4.9751217596229379E-2</v>
      </c>
      <c r="Q816" s="8">
        <v>0.88421099168999562</v>
      </c>
      <c r="R816" s="8">
        <v>0.58937391536510475</v>
      </c>
      <c r="S816" s="8">
        <v>2.53E-2</v>
      </c>
      <c r="T816" s="8">
        <v>2.1300000000000006E-2</v>
      </c>
      <c r="U816" s="8">
        <v>5.9000000000000007E-3</v>
      </c>
      <c r="V816" s="8">
        <v>0</v>
      </c>
      <c r="X816" s="8">
        <v>8.5352867179960962E-3</v>
      </c>
      <c r="Y816" s="8">
        <v>4.644167815E-3</v>
      </c>
      <c r="AB816" s="9">
        <v>5.1181860999999999E-3</v>
      </c>
      <c r="AH816" s="8">
        <v>-1.5612606286032611</v>
      </c>
      <c r="AK816" s="8">
        <v>-0.25975768037305191</v>
      </c>
      <c r="AL816" s="8">
        <v>0</v>
      </c>
      <c r="AQ816" s="8">
        <v>6.0109458863735199E-2</v>
      </c>
      <c r="AR816" s="8">
        <v>0.48672270774841309</v>
      </c>
      <c r="AS816" s="8">
        <v>0.2967558045913955</v>
      </c>
      <c r="AT816" s="8">
        <v>0.94774797570850189</v>
      </c>
      <c r="AU816" s="8">
        <v>0.39305296849174903</v>
      </c>
      <c r="AW816" s="8">
        <v>7.0259566677023572E-2</v>
      </c>
      <c r="BC816" s="8">
        <v>0.49269783496856689</v>
      </c>
    </row>
    <row r="817" spans="1:55" x14ac:dyDescent="0.2">
      <c r="A817" s="5">
        <v>193812</v>
      </c>
      <c r="B817" s="6">
        <v>13.21</v>
      </c>
      <c r="C817" s="7">
        <v>0.51</v>
      </c>
      <c r="D817" s="7">
        <v>0.64</v>
      </c>
      <c r="E817" s="8">
        <v>4.4810000000000003E-2</v>
      </c>
      <c r="F817" s="8">
        <v>4.1537999999999999E-2</v>
      </c>
      <c r="G817" s="7">
        <v>3.0800000000000001E-2</v>
      </c>
      <c r="H817" s="7">
        <v>5.2699999999999997E-2</v>
      </c>
      <c r="I817" s="7">
        <v>2.52E-2</v>
      </c>
      <c r="J817" s="7">
        <v>8.0000000000000002E-3</v>
      </c>
      <c r="K817" s="7">
        <v>1.2200000000000001E-2</v>
      </c>
      <c r="L817" s="7">
        <v>2.9999999999999997E-4</v>
      </c>
      <c r="M817" s="8">
        <v>0</v>
      </c>
      <c r="N817" s="8">
        <v>3.860711582134746E-2</v>
      </c>
      <c r="O817" s="8">
        <v>4.0062843676355063E-2</v>
      </c>
      <c r="P817" s="8">
        <v>4.8448145344436033E-2</v>
      </c>
      <c r="Q817" s="8">
        <v>0.796875</v>
      </c>
      <c r="R817" s="8">
        <v>0.5720393884426016</v>
      </c>
      <c r="S817" s="8">
        <v>2.4899999999999999E-2</v>
      </c>
      <c r="T817" s="8">
        <v>2.1899999999999996E-2</v>
      </c>
      <c r="U817" s="8">
        <v>4.2000000000000006E-3</v>
      </c>
      <c r="V817" s="8">
        <v>0</v>
      </c>
      <c r="X817" s="8">
        <v>5.7217095899393423E-3</v>
      </c>
      <c r="Y817" s="8">
        <v>2.2909395440000005E-3</v>
      </c>
      <c r="AB817" s="9">
        <v>4.1669638000000004E-3</v>
      </c>
      <c r="AH817" s="8">
        <v>-1.5186206843751007</v>
      </c>
      <c r="AK817" s="8">
        <v>-0.25262555970613421</v>
      </c>
      <c r="AL817" s="8">
        <v>0</v>
      </c>
      <c r="AQ817" s="8">
        <v>8.3093926310539246E-2</v>
      </c>
      <c r="AR817" s="8">
        <v>0.54749810695648193</v>
      </c>
      <c r="AS817" s="8">
        <v>0.36085175118025853</v>
      </c>
      <c r="AT817" s="8">
        <v>0.97646761133603244</v>
      </c>
      <c r="AU817" s="8">
        <v>0.40496366450665061</v>
      </c>
      <c r="AW817" s="8">
        <v>6.2127868517142908E-2</v>
      </c>
      <c r="BC817" s="8">
        <v>0.34044349193572998</v>
      </c>
    </row>
    <row r="818" spans="1:55" x14ac:dyDescent="0.2">
      <c r="A818" s="5">
        <v>193901</v>
      </c>
      <c r="B818" s="6">
        <v>12.3</v>
      </c>
      <c r="C818" s="7">
        <v>0.51333300000000004</v>
      </c>
      <c r="D818" s="7">
        <v>0.66333299999999995</v>
      </c>
      <c r="E818" s="8">
        <v>-7.0505999999999999E-2</v>
      </c>
      <c r="F818" s="8">
        <v>-7.1314000000000002E-2</v>
      </c>
      <c r="G818" s="7">
        <v>3.0099999999999998E-2</v>
      </c>
      <c r="H818" s="7">
        <v>5.1200000000000002E-2</v>
      </c>
      <c r="I818" s="7">
        <v>2.4899999999999999E-2</v>
      </c>
      <c r="J818" s="7">
        <v>5.8999999999999999E-3</v>
      </c>
      <c r="K818" s="7">
        <v>2.2000000000000001E-3</v>
      </c>
      <c r="L818" s="7">
        <v>2.9999999999999997E-4</v>
      </c>
      <c r="M818" s="8">
        <v>-1E-4</v>
      </c>
      <c r="N818" s="8">
        <v>4.1734390243902443E-2</v>
      </c>
      <c r="O818" s="8">
        <v>3.8859424678274038E-2</v>
      </c>
      <c r="P818" s="8">
        <v>5.3929512195121945E-2</v>
      </c>
      <c r="Q818" s="8">
        <v>0.77386923310011724</v>
      </c>
      <c r="R818" s="8">
        <v>0.61421814134668895</v>
      </c>
      <c r="S818" s="8">
        <v>2.4599999999999997E-2</v>
      </c>
      <c r="T818" s="8">
        <v>2.1100000000000004E-2</v>
      </c>
      <c r="U818" s="8">
        <v>-3.6999999999999997E-3</v>
      </c>
      <c r="V818" s="8">
        <v>0</v>
      </c>
      <c r="X818" s="8">
        <v>-3.6013815741362228E-3</v>
      </c>
      <c r="Y818" s="8">
        <v>7.2954961339999997E-3</v>
      </c>
      <c r="AB818" s="9">
        <v>4.3106526000000001E-3</v>
      </c>
      <c r="AH818" s="8">
        <v>-1.5570202883476072</v>
      </c>
      <c r="AK818" s="8">
        <v>-0.2570142497495238</v>
      </c>
      <c r="AL818" s="8">
        <v>2.8571428571428692E-2</v>
      </c>
      <c r="AQ818" s="8">
        <v>3.120303712785244E-2</v>
      </c>
      <c r="AR818" s="8">
        <v>0.49665063619613647</v>
      </c>
      <c r="AS818" s="8">
        <v>0.37386873455905745</v>
      </c>
      <c r="AT818" s="8">
        <v>0.90941295546558687</v>
      </c>
      <c r="AU818" s="8">
        <v>0.37715455046304797</v>
      </c>
      <c r="AW818" s="8">
        <v>4.0779498926059428E-2</v>
      </c>
      <c r="BC818" s="8">
        <v>0.4157242476940155</v>
      </c>
    </row>
    <row r="819" spans="1:55" x14ac:dyDescent="0.2">
      <c r="A819" s="5">
        <v>193902</v>
      </c>
      <c r="B819" s="6">
        <v>12.7</v>
      </c>
      <c r="C819" s="7">
        <v>0.51666699999999999</v>
      </c>
      <c r="D819" s="7">
        <v>0.68666700000000003</v>
      </c>
      <c r="E819" s="8">
        <v>3.9292000000000001E-2</v>
      </c>
      <c r="F819" s="8">
        <v>3.4356999999999999E-2</v>
      </c>
      <c r="G819" s="7">
        <v>0.03</v>
      </c>
      <c r="H819" s="7">
        <v>5.0499999999999996E-2</v>
      </c>
      <c r="I819" s="7">
        <v>2.4500000000000001E-2</v>
      </c>
      <c r="J819" s="7">
        <v>8.0000000000000002E-3</v>
      </c>
      <c r="K819" s="7">
        <v>6.4000000000000003E-3</v>
      </c>
      <c r="L819" s="7">
        <v>2.9999999999999997E-4</v>
      </c>
      <c r="M819" s="8">
        <v>1E-4</v>
      </c>
      <c r="N819" s="8">
        <v>4.0682440944881888E-2</v>
      </c>
      <c r="O819" s="8">
        <v>4.2005447154471541E-2</v>
      </c>
      <c r="P819" s="8">
        <v>5.4068267716535438E-2</v>
      </c>
      <c r="Q819" s="8">
        <v>0.75242730464693941</v>
      </c>
      <c r="R819" s="8">
        <v>0.59945689069925312</v>
      </c>
      <c r="S819" s="8">
        <v>2.4199999999999999E-2</v>
      </c>
      <c r="T819" s="8">
        <v>2.0499999999999997E-2</v>
      </c>
      <c r="U819" s="8">
        <v>-1.5999999999999999E-3</v>
      </c>
      <c r="V819" s="8">
        <v>-7.1428571428571175E-3</v>
      </c>
      <c r="X819" s="8">
        <v>6.1493977893162916E-4</v>
      </c>
      <c r="Y819" s="8">
        <v>3.2916439030000002E-3</v>
      </c>
      <c r="AB819" s="9">
        <v>2.6295286000000001E-3</v>
      </c>
      <c r="AH819" s="8">
        <v>-1.4210202923470425</v>
      </c>
      <c r="AK819" s="8">
        <v>-0.25380319872073143</v>
      </c>
      <c r="AL819" s="8">
        <v>8.7962962962963021E-2</v>
      </c>
      <c r="AQ819" s="8">
        <v>2.0949741825461388E-2</v>
      </c>
      <c r="AR819" s="8">
        <v>0.48295155167579651</v>
      </c>
      <c r="AS819" s="8">
        <v>0.39508632717910941</v>
      </c>
      <c r="AT819" s="8">
        <v>0.93180668016194335</v>
      </c>
      <c r="AU819" s="8">
        <v>0.38644174515308133</v>
      </c>
      <c r="AW819" s="8">
        <v>3.7920139420036185E-2</v>
      </c>
      <c r="BC819" s="8">
        <v>0.41181758046150208</v>
      </c>
    </row>
    <row r="820" spans="1:55" x14ac:dyDescent="0.2">
      <c r="A820" s="5">
        <v>193903</v>
      </c>
      <c r="B820" s="6">
        <v>10.98</v>
      </c>
      <c r="C820" s="7">
        <v>0.52</v>
      </c>
      <c r="D820" s="7">
        <v>0.71</v>
      </c>
      <c r="E820" s="8">
        <v>-0.134821</v>
      </c>
      <c r="F820" s="8">
        <v>-0.13817099999999999</v>
      </c>
      <c r="G820" s="7">
        <v>2.9900000000000003E-2</v>
      </c>
      <c r="H820" s="7">
        <v>4.8899999999999999E-2</v>
      </c>
      <c r="I820" s="7">
        <v>2.3699999999999999E-2</v>
      </c>
      <c r="J820" s="7">
        <v>1.2500000000000001E-2</v>
      </c>
      <c r="K820" s="7">
        <v>2.2000000000000001E-3</v>
      </c>
      <c r="L820" s="7">
        <v>2.9999999999999997E-4</v>
      </c>
      <c r="M820" s="8">
        <v>-1E-4</v>
      </c>
      <c r="N820" s="8">
        <v>4.7358834244080147E-2</v>
      </c>
      <c r="O820" s="8">
        <v>4.0944881889763786E-2</v>
      </c>
      <c r="P820" s="8">
        <v>6.466302367941712E-2</v>
      </c>
      <c r="Q820" s="8">
        <v>0.73239436619718312</v>
      </c>
      <c r="R820" s="8">
        <v>0.66064927184466016</v>
      </c>
      <c r="S820" s="8">
        <v>2.3399999999999997E-2</v>
      </c>
      <c r="T820" s="8">
        <v>1.8999999999999996E-2</v>
      </c>
      <c r="U820" s="8">
        <v>-1.03E-2</v>
      </c>
      <c r="V820" s="8">
        <v>0</v>
      </c>
      <c r="X820" s="8">
        <v>-1.2607035634692927E-3</v>
      </c>
      <c r="Y820" s="8">
        <v>8.5387031449999998E-3</v>
      </c>
      <c r="AB820" s="9">
        <v>2.7148950000000002E-3</v>
      </c>
      <c r="AH820" s="8">
        <v>-1.5072411343119099</v>
      </c>
      <c r="AK820" s="8">
        <v>-0.25440074461746098</v>
      </c>
      <c r="AL820" s="8">
        <v>6.3829787234042534E-2</v>
      </c>
      <c r="AQ820" s="8">
        <v>-0.15901912748813629</v>
      </c>
      <c r="AR820" s="8">
        <v>0.48098549246788025</v>
      </c>
      <c r="AS820" s="8">
        <v>0.43963169884969233</v>
      </c>
      <c r="AT820" s="8">
        <v>0.83400809716599189</v>
      </c>
      <c r="AU820" s="8">
        <v>0.34588241467061942</v>
      </c>
      <c r="AW820" s="8">
        <v>6.7065346841822027E-2</v>
      </c>
      <c r="BC820" s="8">
        <v>0.49223619699478149</v>
      </c>
    </row>
    <row r="821" spans="1:55" x14ac:dyDescent="0.2">
      <c r="A821" s="5">
        <v>193904</v>
      </c>
      <c r="B821" s="6">
        <v>10.92</v>
      </c>
      <c r="C821" s="7">
        <v>0.52333300000000005</v>
      </c>
      <c r="D821" s="7">
        <v>0.72666699999999995</v>
      </c>
      <c r="E821" s="8">
        <v>-6.6109999999999997E-3</v>
      </c>
      <c r="F821" s="8">
        <v>-7.842E-3</v>
      </c>
      <c r="G821" s="7">
        <v>3.0200000000000001E-2</v>
      </c>
      <c r="H821" s="7">
        <v>5.1500000000000004E-2</v>
      </c>
      <c r="I821" s="7">
        <v>2.29E-2</v>
      </c>
      <c r="J821" s="7">
        <v>1.18E-2</v>
      </c>
      <c r="K821" s="7">
        <v>6.4000000000000003E-3</v>
      </c>
      <c r="L821" s="7">
        <v>2.9999999999999997E-4</v>
      </c>
      <c r="M821" s="8">
        <v>0</v>
      </c>
      <c r="N821" s="8">
        <v>4.7924267399267403E-2</v>
      </c>
      <c r="O821" s="8">
        <v>4.7662386156648452E-2</v>
      </c>
      <c r="P821" s="8">
        <v>6.6544597069597061E-2</v>
      </c>
      <c r="Q821" s="8">
        <v>0.72018269716390049</v>
      </c>
      <c r="R821" s="8">
        <v>0.67845458794204705</v>
      </c>
      <c r="S821" s="8">
        <v>2.2599999999999999E-2</v>
      </c>
      <c r="T821" s="8">
        <v>2.1300000000000003E-2</v>
      </c>
      <c r="U821" s="8">
        <v>-5.3999999999999994E-3</v>
      </c>
      <c r="V821" s="8">
        <v>-7.194244604316502E-3</v>
      </c>
      <c r="X821" s="8">
        <v>-1.8832155395824713E-3</v>
      </c>
      <c r="Y821" s="8">
        <v>9.2032922910000002E-3</v>
      </c>
      <c r="AB821" s="9">
        <v>4.1232361000000002E-3</v>
      </c>
      <c r="AH821" s="8">
        <v>-1.4923631036421241</v>
      </c>
      <c r="AK821" s="8">
        <v>-0.26256130538171707</v>
      </c>
      <c r="AL821" s="8">
        <v>0</v>
      </c>
      <c r="AQ821" s="8">
        <v>-2.3055871948599815E-2</v>
      </c>
      <c r="AR821" s="8">
        <v>0.46655663847923279</v>
      </c>
      <c r="AS821" s="8">
        <v>0.43842214461773343</v>
      </c>
      <c r="AT821" s="8">
        <v>0.81212044534412942</v>
      </c>
      <c r="AU821" s="8">
        <v>0.33680510008657549</v>
      </c>
      <c r="AW821" s="8">
        <v>3.3175845354610864E-2</v>
      </c>
      <c r="BC821" s="8">
        <v>0.49055677652359009</v>
      </c>
    </row>
    <row r="822" spans="1:55" x14ac:dyDescent="0.2">
      <c r="A822" s="5">
        <v>193905</v>
      </c>
      <c r="B822" s="6">
        <v>11.6</v>
      </c>
      <c r="C822" s="7">
        <v>0.526667</v>
      </c>
      <c r="D822" s="7">
        <v>0.74333300000000002</v>
      </c>
      <c r="E822" s="8">
        <v>6.9556999999999994E-2</v>
      </c>
      <c r="F822" s="8">
        <v>6.3460000000000003E-2</v>
      </c>
      <c r="G822" s="7">
        <v>2.9700000000000001E-2</v>
      </c>
      <c r="H822" s="7">
        <v>5.0700000000000002E-2</v>
      </c>
      <c r="I822" s="7">
        <v>2.1700000000000001E-2</v>
      </c>
      <c r="J822" s="7">
        <v>1.7100000000000001E-2</v>
      </c>
      <c r="K822" s="7">
        <v>4.8999999999999998E-3</v>
      </c>
      <c r="L822" s="7">
        <v>2.9999999999999997E-4</v>
      </c>
      <c r="M822" s="8">
        <v>1E-4</v>
      </c>
      <c r="N822" s="8">
        <v>4.5402327586206895E-2</v>
      </c>
      <c r="O822" s="8">
        <v>4.8229578754578756E-2</v>
      </c>
      <c r="P822" s="8">
        <v>6.4080431034482757E-2</v>
      </c>
      <c r="Q822" s="8">
        <v>0.70852094552508771</v>
      </c>
      <c r="R822" s="8">
        <v>0.63033724127949042</v>
      </c>
      <c r="S822" s="8">
        <v>2.1399999999999999E-2</v>
      </c>
      <c r="T822" s="8">
        <v>2.1000000000000001E-2</v>
      </c>
      <c r="U822" s="8">
        <v>-1.2200000000000001E-2</v>
      </c>
      <c r="V822" s="8">
        <v>0</v>
      </c>
      <c r="X822" s="8">
        <v>-2.3543227998814227E-3</v>
      </c>
      <c r="Y822" s="8">
        <v>3.5590914929999992E-3</v>
      </c>
      <c r="AB822" s="9">
        <v>3.6146112999999999E-3</v>
      </c>
      <c r="AH822" s="8">
        <v>-1.3261347199789282</v>
      </c>
      <c r="AK822" s="8">
        <v>-0.27073238021998947</v>
      </c>
      <c r="AL822" s="8">
        <v>0</v>
      </c>
      <c r="AQ822" s="8">
        <v>1.8031792715191841E-2</v>
      </c>
      <c r="AR822" s="8">
        <v>0.51056450605392456</v>
      </c>
      <c r="AS822" s="8">
        <v>0.46591300802902386</v>
      </c>
      <c r="AT822" s="8">
        <v>0.87411437246963564</v>
      </c>
      <c r="AU822" s="8">
        <v>0.36251541307028362</v>
      </c>
      <c r="AW822" s="8">
        <v>3.9378003144203394E-2</v>
      </c>
      <c r="BC822" s="8">
        <v>0.48868200182914734</v>
      </c>
    </row>
    <row r="823" spans="1:55" x14ac:dyDescent="0.2">
      <c r="A823" s="5">
        <v>193906</v>
      </c>
      <c r="B823" s="6">
        <v>10.86</v>
      </c>
      <c r="C823" s="7">
        <v>0.53</v>
      </c>
      <c r="D823" s="7">
        <v>0.76</v>
      </c>
      <c r="E823" s="8">
        <v>-6.1809999999999997E-2</v>
      </c>
      <c r="F823" s="8">
        <v>-6.5748000000000001E-2</v>
      </c>
      <c r="G823" s="7">
        <v>2.92E-2</v>
      </c>
      <c r="H823" s="7">
        <v>4.9100000000000005E-2</v>
      </c>
      <c r="I823" s="7">
        <v>2.2100000000000002E-2</v>
      </c>
      <c r="J823" s="7">
        <v>-2.7000000000000001E-3</v>
      </c>
      <c r="K823" s="7">
        <v>3.5000000000000001E-3</v>
      </c>
      <c r="L823" s="7">
        <v>2.9999999999999997E-4</v>
      </c>
      <c r="M823" s="8">
        <v>1E-4</v>
      </c>
      <c r="N823" s="8">
        <v>4.8802946593001849E-2</v>
      </c>
      <c r="O823" s="8">
        <v>4.5689655172413794E-2</v>
      </c>
      <c r="P823" s="8">
        <v>6.9981583793738492E-2</v>
      </c>
      <c r="Q823" s="8">
        <v>0.69736842105263164</v>
      </c>
      <c r="R823" s="8">
        <v>0.66676873612493304</v>
      </c>
      <c r="S823" s="8">
        <v>2.18E-2</v>
      </c>
      <c r="T823" s="8">
        <v>1.9900000000000004E-2</v>
      </c>
      <c r="U823" s="8">
        <v>6.2000000000000006E-3</v>
      </c>
      <c r="V823" s="8">
        <v>0</v>
      </c>
      <c r="X823" s="8">
        <v>-8.6366192635386747E-5</v>
      </c>
      <c r="Y823" s="8">
        <v>3.2023427909999998E-3</v>
      </c>
      <c r="AB823" s="9">
        <v>4.162359E-3</v>
      </c>
      <c r="AH823" s="8">
        <v>-1.2881627728304577</v>
      </c>
      <c r="AK823" s="8">
        <v>-0.25254218830792663</v>
      </c>
      <c r="AL823" s="8">
        <v>0</v>
      </c>
      <c r="AQ823" s="8">
        <v>-0.1140119805932045</v>
      </c>
      <c r="AR823" s="8">
        <v>0.5254136323928833</v>
      </c>
      <c r="AS823" s="8">
        <v>0.38877971510417653</v>
      </c>
      <c r="AT823" s="8">
        <v>0.82635374493927116</v>
      </c>
      <c r="AU823" s="8">
        <v>0.3427079780675289</v>
      </c>
      <c r="AW823" s="8">
        <v>4.630669615002371E-2</v>
      </c>
      <c r="BC823" s="8">
        <v>0.43038487434387207</v>
      </c>
    </row>
    <row r="824" spans="1:55" x14ac:dyDescent="0.2">
      <c r="A824" s="5">
        <v>193907</v>
      </c>
      <c r="B824" s="6">
        <v>12.04</v>
      </c>
      <c r="C824" s="7">
        <v>0.54</v>
      </c>
      <c r="D824" s="7">
        <v>0.776667</v>
      </c>
      <c r="E824" s="8">
        <v>0.11131000000000001</v>
      </c>
      <c r="F824" s="8">
        <v>0.11035499999999999</v>
      </c>
      <c r="G824" s="7">
        <v>2.8900000000000002E-2</v>
      </c>
      <c r="H824" s="7">
        <v>4.8399999999999999E-2</v>
      </c>
      <c r="I824" s="7">
        <v>2.1299999999999999E-2</v>
      </c>
      <c r="J824" s="7">
        <v>1.1299999999999999E-2</v>
      </c>
      <c r="K824" s="7">
        <v>-6.9999999999999999E-4</v>
      </c>
      <c r="L824" s="7">
        <v>4.0000000000000002E-4</v>
      </c>
      <c r="M824" s="8">
        <v>0</v>
      </c>
      <c r="N824" s="8">
        <v>4.4850498338870441E-2</v>
      </c>
      <c r="O824" s="8">
        <v>4.9723756906077353E-2</v>
      </c>
      <c r="P824" s="8">
        <v>6.4507225913621263E-2</v>
      </c>
      <c r="Q824" s="8">
        <v>0.6952786715542183</v>
      </c>
      <c r="R824" s="8">
        <v>0.60798548094373861</v>
      </c>
      <c r="S824" s="8">
        <v>2.0899999999999998E-2</v>
      </c>
      <c r="T824" s="8">
        <v>1.9499999999999997E-2</v>
      </c>
      <c r="U824" s="8">
        <v>-1.1999999999999999E-2</v>
      </c>
      <c r="V824" s="8">
        <v>0</v>
      </c>
      <c r="X824" s="8">
        <v>-1.5621709785031655E-3</v>
      </c>
      <c r="Y824" s="8">
        <v>4.3046091790000006E-3</v>
      </c>
      <c r="AB824" s="9">
        <v>3.6497651000000002E-3</v>
      </c>
      <c r="AH824" s="8">
        <v>-1.3686171029691965</v>
      </c>
      <c r="AK824" s="8">
        <v>-0.22759428454115493</v>
      </c>
      <c r="AL824" s="8">
        <v>0</v>
      </c>
      <c r="AQ824" s="8">
        <v>8.1848002970218658E-2</v>
      </c>
      <c r="AR824" s="8">
        <v>0.53277534246444702</v>
      </c>
      <c r="AS824" s="8">
        <v>0.37978418184388291</v>
      </c>
      <c r="AT824" s="8">
        <v>0.90624999999999989</v>
      </c>
      <c r="AU824" s="8">
        <v>0.37584279980061386</v>
      </c>
      <c r="AW824" s="8">
        <v>6.1995763715214473E-2</v>
      </c>
      <c r="BC824" s="8">
        <v>0.37744784355163574</v>
      </c>
    </row>
    <row r="825" spans="1:55" x14ac:dyDescent="0.2">
      <c r="A825" s="5">
        <v>193908</v>
      </c>
      <c r="B825" s="6">
        <v>11.18</v>
      </c>
      <c r="C825" s="7">
        <v>0.55000000000000004</v>
      </c>
      <c r="D825" s="7">
        <v>0.79333299999999995</v>
      </c>
      <c r="E825" s="8">
        <v>-6.7551E-2</v>
      </c>
      <c r="F825" s="8">
        <v>-7.3025000000000007E-2</v>
      </c>
      <c r="G825" s="7">
        <v>2.9300000000000003E-2</v>
      </c>
      <c r="H825" s="7">
        <v>4.8499999999999995E-2</v>
      </c>
      <c r="I825" s="7">
        <v>2.3099999999999999E-2</v>
      </c>
      <c r="J825" s="7">
        <v>-2.01E-2</v>
      </c>
      <c r="K825" s="7">
        <v>-3.9199999999999999E-2</v>
      </c>
      <c r="L825" s="7">
        <v>5.0000000000000001E-4</v>
      </c>
      <c r="M825" s="8">
        <v>-1E-4</v>
      </c>
      <c r="N825" s="8">
        <v>4.9194991055456175E-2</v>
      </c>
      <c r="O825" s="8">
        <v>4.5681063122923596E-2</v>
      </c>
      <c r="P825" s="8">
        <v>7.0960017889087651E-2</v>
      </c>
      <c r="Q825" s="8">
        <v>0.69327760221748003</v>
      </c>
      <c r="R825" s="8">
        <v>0.64801726062048948</v>
      </c>
      <c r="S825" s="8">
        <v>2.2599999999999999E-2</v>
      </c>
      <c r="T825" s="8">
        <v>1.9199999999999991E-2</v>
      </c>
      <c r="U825" s="8">
        <v>-1.9099999999999999E-2</v>
      </c>
      <c r="V825" s="8">
        <v>0</v>
      </c>
      <c r="X825" s="8">
        <v>-3.0065372091632615E-3</v>
      </c>
      <c r="Y825" s="8">
        <v>7.1372431300000009E-3</v>
      </c>
      <c r="AB825" s="9">
        <v>7.6878347E-3</v>
      </c>
      <c r="AH825" s="8">
        <v>-1.4557817606538743</v>
      </c>
      <c r="AK825" s="8">
        <v>-0.21762193523731543</v>
      </c>
      <c r="AL825" s="8">
        <v>0</v>
      </c>
      <c r="AQ825" s="8">
        <v>1.3078014366328716E-2</v>
      </c>
      <c r="AR825" s="8">
        <v>0.50748473405838013</v>
      </c>
      <c r="AS825" s="8">
        <v>0.42328424339365411</v>
      </c>
      <c r="AT825" s="8">
        <v>0.8502656882591092</v>
      </c>
      <c r="AU825" s="8">
        <v>0.35262481307553056</v>
      </c>
      <c r="AW825" s="8">
        <v>4.0703384579866456E-2</v>
      </c>
      <c r="BC825" s="8">
        <v>0.43523693084716797</v>
      </c>
    </row>
    <row r="826" spans="1:55" x14ac:dyDescent="0.2">
      <c r="A826" s="5">
        <v>193909</v>
      </c>
      <c r="B826" s="6">
        <v>13.02</v>
      </c>
      <c r="C826" s="7">
        <v>0.56000000000000005</v>
      </c>
      <c r="D826" s="7">
        <v>0.81</v>
      </c>
      <c r="E826" s="8">
        <v>0.18116699999999999</v>
      </c>
      <c r="F826" s="8">
        <v>0.17757200000000001</v>
      </c>
      <c r="G826" s="7">
        <v>3.2500000000000001E-2</v>
      </c>
      <c r="H826" s="7">
        <v>0.05</v>
      </c>
      <c r="I826" s="7">
        <v>2.7799999999999998E-2</v>
      </c>
      <c r="J826" s="7">
        <v>-5.45E-2</v>
      </c>
      <c r="K826" s="7">
        <v>1.5100000000000001E-2</v>
      </c>
      <c r="L826" s="7">
        <v>1.4000000000000002E-3</v>
      </c>
      <c r="M826" s="8">
        <v>1E-4</v>
      </c>
      <c r="N826" s="8">
        <v>4.3010752688172046E-2</v>
      </c>
      <c r="O826" s="8">
        <v>5.0089445438282656E-2</v>
      </c>
      <c r="P826" s="8">
        <v>6.2211981566820285E-2</v>
      </c>
      <c r="Q826" s="8">
        <v>0.6913580246913581</v>
      </c>
      <c r="R826" s="8">
        <v>0.58004794885455513</v>
      </c>
      <c r="S826" s="8">
        <v>2.64E-2</v>
      </c>
      <c r="T826" s="8">
        <v>1.7500000000000002E-2</v>
      </c>
      <c r="U826" s="8">
        <v>6.9599999999999995E-2</v>
      </c>
      <c r="V826" s="8">
        <v>2.1739130434782483E-2</v>
      </c>
      <c r="X826" s="8">
        <v>-2.1095413150199714E-3</v>
      </c>
      <c r="Y826" s="8">
        <v>1.5683907085E-2</v>
      </c>
      <c r="AB826" s="9">
        <v>7.0891874000000004E-3</v>
      </c>
      <c r="AH826" s="8">
        <v>-1.7588627400727932</v>
      </c>
      <c r="AK826" s="8">
        <v>-0.16323763869644603</v>
      </c>
      <c r="AL826" s="8">
        <v>0</v>
      </c>
      <c r="AQ826" s="8">
        <v>0.21074073016643524</v>
      </c>
      <c r="AR826" s="8">
        <v>0.43286359310150146</v>
      </c>
      <c r="AS826" s="8">
        <v>0.31762061343209347</v>
      </c>
      <c r="AT826" s="8">
        <v>0.94989878542510109</v>
      </c>
      <c r="AU826" s="8">
        <v>0.39394495894220422</v>
      </c>
      <c r="AW826" s="8">
        <v>0.27526093701862187</v>
      </c>
      <c r="BC826" s="8">
        <v>0.41883674263954163</v>
      </c>
    </row>
    <row r="827" spans="1:55" x14ac:dyDescent="0.2">
      <c r="A827" s="5">
        <v>193910</v>
      </c>
      <c r="B827" s="6">
        <v>12.83</v>
      </c>
      <c r="C827" s="7">
        <v>0.57999999999999996</v>
      </c>
      <c r="D827" s="7">
        <v>0.84</v>
      </c>
      <c r="E827" s="8">
        <v>-1.6886999999999999E-2</v>
      </c>
      <c r="F827" s="8">
        <v>-1.7639999999999999E-2</v>
      </c>
      <c r="G827" s="7">
        <v>3.15E-2</v>
      </c>
      <c r="H827" s="7">
        <v>4.8799999999999996E-2</v>
      </c>
      <c r="I827" s="7">
        <v>2.47E-2</v>
      </c>
      <c r="J827" s="7">
        <v>4.1000000000000002E-2</v>
      </c>
      <c r="K827" s="7">
        <v>2.3699999999999999E-2</v>
      </c>
      <c r="L827" s="7">
        <v>5.0000000000000001E-4</v>
      </c>
      <c r="M827" s="8">
        <v>0</v>
      </c>
      <c r="N827" s="8">
        <v>4.520654715510522E-2</v>
      </c>
      <c r="O827" s="8">
        <v>4.4546850998463901E-2</v>
      </c>
      <c r="P827" s="8">
        <v>6.5471551052221355E-2</v>
      </c>
      <c r="Q827" s="8">
        <v>0.69047619047619047</v>
      </c>
      <c r="R827" s="8">
        <v>0.57347906241769819</v>
      </c>
      <c r="S827" s="8">
        <v>2.4199999999999999E-2</v>
      </c>
      <c r="T827" s="8">
        <v>1.7299999999999996E-2</v>
      </c>
      <c r="U827" s="8">
        <v>-1.7300000000000003E-2</v>
      </c>
      <c r="V827" s="8">
        <v>-7.0921985815602939E-3</v>
      </c>
      <c r="X827" s="8">
        <v>-1.8527861460703719E-3</v>
      </c>
      <c r="Y827" s="8">
        <v>1.8467448110000002E-3</v>
      </c>
      <c r="AB827" s="9">
        <v>6.5611953000000002E-3</v>
      </c>
      <c r="AH827" s="8">
        <v>-1.4654103919175012</v>
      </c>
      <c r="AK827" s="8">
        <v>-0.11848348800630504</v>
      </c>
      <c r="AL827" s="8">
        <v>0.10000000000000009</v>
      </c>
      <c r="AQ827" s="8">
        <v>9.385477751493454E-2</v>
      </c>
      <c r="AR827" s="8">
        <v>0.46975502371788025</v>
      </c>
      <c r="AS827" s="8">
        <v>0.36716012465611836</v>
      </c>
      <c r="AT827" s="8">
        <v>0.96077935222672051</v>
      </c>
      <c r="AU827" s="8">
        <v>0.39845738122097751</v>
      </c>
      <c r="AW827" s="8">
        <v>5.3808960063682534E-2</v>
      </c>
      <c r="BC827" s="8">
        <v>0.40056848526000977</v>
      </c>
    </row>
    <row r="828" spans="1:55" x14ac:dyDescent="0.2">
      <c r="A828" s="5">
        <v>193911</v>
      </c>
      <c r="B828" s="6">
        <v>12.2</v>
      </c>
      <c r="C828" s="7">
        <v>0.6</v>
      </c>
      <c r="D828" s="7">
        <v>0.87</v>
      </c>
      <c r="E828" s="8">
        <v>-4.0531999999999999E-2</v>
      </c>
      <c r="F828" s="8">
        <v>-5.1142E-2</v>
      </c>
      <c r="G828" s="7">
        <v>0.03</v>
      </c>
      <c r="H828" s="7">
        <v>4.8499999999999995E-2</v>
      </c>
      <c r="I828" s="7">
        <v>2.3599999999999999E-2</v>
      </c>
      <c r="J828" s="7">
        <v>1.6199999999999999E-2</v>
      </c>
      <c r="K828" s="7">
        <v>7.9000000000000008E-3</v>
      </c>
      <c r="L828" s="7">
        <v>5.0000000000000001E-4</v>
      </c>
      <c r="M828" s="8">
        <v>0</v>
      </c>
      <c r="N828" s="8">
        <v>4.9180327868852458E-2</v>
      </c>
      <c r="O828" s="8">
        <v>4.6765393608729541E-2</v>
      </c>
      <c r="P828" s="8">
        <v>7.1311475409836067E-2</v>
      </c>
      <c r="Q828" s="8">
        <v>0.68965517241379304</v>
      </c>
      <c r="R828" s="8">
        <v>0.59784473882902045</v>
      </c>
      <c r="S828" s="8">
        <v>2.3099999999999999E-2</v>
      </c>
      <c r="T828" s="8">
        <v>1.8499999999999996E-2</v>
      </c>
      <c r="U828" s="8">
        <v>-8.2999999999999984E-3</v>
      </c>
      <c r="V828" s="8">
        <v>0</v>
      </c>
      <c r="X828" s="8">
        <v>-1.699150361181597E-3</v>
      </c>
      <c r="Y828" s="8">
        <v>1.284237624E-3</v>
      </c>
      <c r="AB828" s="9">
        <v>6.6251160000000003E-3</v>
      </c>
      <c r="AH828" s="8">
        <v>-1.4371324471380378</v>
      </c>
      <c r="AK828" s="8">
        <v>-9.760110443314618E-2</v>
      </c>
      <c r="AL828" s="8">
        <v>9.0909090909090828E-2</v>
      </c>
      <c r="AQ828" s="8">
        <v>-2.949749119579792E-2</v>
      </c>
      <c r="AR828" s="8">
        <v>0.51711475849151611</v>
      </c>
      <c r="AS828" s="8">
        <v>0.3624759076943786</v>
      </c>
      <c r="AT828" s="8">
        <v>0.93438943047716783</v>
      </c>
      <c r="AU828" s="8">
        <v>0.38221790802004352</v>
      </c>
      <c r="AW828" s="8">
        <v>5.3798877029645635E-2</v>
      </c>
      <c r="BC828" s="8">
        <v>0.337249755859375</v>
      </c>
    </row>
    <row r="829" spans="1:55" x14ac:dyDescent="0.2">
      <c r="A829" s="5">
        <v>193912</v>
      </c>
      <c r="B829" s="6">
        <v>12.49</v>
      </c>
      <c r="C829" s="7">
        <v>0.62</v>
      </c>
      <c r="D829" s="7">
        <v>0.9</v>
      </c>
      <c r="E829" s="8">
        <v>2.8177000000000001E-2</v>
      </c>
      <c r="F829" s="8">
        <v>2.3143E-2</v>
      </c>
      <c r="G829" s="7">
        <v>2.9399999999999999E-2</v>
      </c>
      <c r="H829" s="7">
        <v>4.9200000000000001E-2</v>
      </c>
      <c r="I829" s="7">
        <v>2.2599999999999999E-2</v>
      </c>
      <c r="J829" s="7">
        <v>1.4500000000000001E-2</v>
      </c>
      <c r="K829" s="7">
        <v>7.7999999999999996E-3</v>
      </c>
      <c r="L829" s="7">
        <v>4.0000000000000002E-4</v>
      </c>
      <c r="M829" s="8">
        <v>0</v>
      </c>
      <c r="N829" s="8">
        <v>4.9639711769415534E-2</v>
      </c>
      <c r="O829" s="8">
        <v>5.0819672131147541E-2</v>
      </c>
      <c r="P829" s="8">
        <v>7.2057646116893512E-2</v>
      </c>
      <c r="Q829" s="8">
        <v>0.68888888888888888</v>
      </c>
      <c r="R829" s="8">
        <v>0.58070538035869046</v>
      </c>
      <c r="S829" s="8">
        <v>2.2199999999999998E-2</v>
      </c>
      <c r="T829" s="8">
        <v>1.9800000000000002E-2</v>
      </c>
      <c r="U829" s="8">
        <v>-6.7000000000000011E-3</v>
      </c>
      <c r="V829" s="8">
        <v>0</v>
      </c>
      <c r="X829" s="8">
        <v>2.5507915192535002E-3</v>
      </c>
      <c r="Y829" s="8">
        <v>1.0730021270000003E-3</v>
      </c>
      <c r="AB829" s="9">
        <v>6.0740339000000003E-3</v>
      </c>
      <c r="AH829" s="8">
        <v>-1.3667033643166555</v>
      </c>
      <c r="AK829" s="8">
        <v>-0.10194739293978916</v>
      </c>
      <c r="AL829" s="8">
        <v>4.1666666666666741E-2</v>
      </c>
      <c r="AQ829" s="8">
        <v>8.7127149105072021E-2</v>
      </c>
      <c r="AR829" s="8">
        <v>0.54251611232757568</v>
      </c>
      <c r="AS829" s="8">
        <v>0.27987180596116412</v>
      </c>
      <c r="AT829" s="8">
        <v>0.96196767573114428</v>
      </c>
      <c r="AU829" s="8">
        <v>0.39349896371697668</v>
      </c>
      <c r="AW829" s="8">
        <v>5.5309492643353435E-2</v>
      </c>
      <c r="BC829" s="8">
        <v>0.25035849213600159</v>
      </c>
    </row>
    <row r="830" spans="1:55" x14ac:dyDescent="0.2">
      <c r="A830" s="5">
        <v>194001</v>
      </c>
      <c r="B830" s="6">
        <v>12.05</v>
      </c>
      <c r="C830" s="7">
        <v>0.62333300000000003</v>
      </c>
      <c r="D830" s="7">
        <v>0.93</v>
      </c>
      <c r="E830" s="8">
        <v>-3.5927000000000001E-2</v>
      </c>
      <c r="F830" s="8">
        <v>-3.6799999999999999E-2</v>
      </c>
      <c r="G830" s="7">
        <v>2.8799999999999999E-2</v>
      </c>
      <c r="H830" s="7">
        <v>4.8600000000000004E-2</v>
      </c>
      <c r="I830" s="7">
        <v>2.29E-2</v>
      </c>
      <c r="J830" s="7">
        <v>-1.6999999999999999E-3</v>
      </c>
      <c r="K830" s="7">
        <v>4.8999999999999998E-3</v>
      </c>
      <c r="L830" s="7">
        <v>1E-4</v>
      </c>
      <c r="M830" s="8">
        <v>0</v>
      </c>
      <c r="N830" s="8">
        <v>5.1728879668049794E-2</v>
      </c>
      <c r="O830" s="8">
        <v>4.9906565252201759E-2</v>
      </c>
      <c r="P830" s="8">
        <v>7.7178423236514526E-2</v>
      </c>
      <c r="Q830" s="8">
        <v>0.67025053763440856</v>
      </c>
      <c r="R830" s="8">
        <v>0.59932567260716985</v>
      </c>
      <c r="S830" s="8">
        <v>2.2800000000000001E-2</v>
      </c>
      <c r="T830" s="8">
        <v>1.9800000000000005E-2</v>
      </c>
      <c r="U830" s="8">
        <v>6.6E-3</v>
      </c>
      <c r="V830" s="8">
        <v>-7.1428571428571175E-3</v>
      </c>
      <c r="X830" s="8">
        <v>7.7727262472438996E-3</v>
      </c>
      <c r="Y830" s="8">
        <v>1.478045612E-3</v>
      </c>
      <c r="AB830" s="9">
        <v>5.6097591000000002E-3</v>
      </c>
      <c r="AH830" s="8">
        <v>-1.3444698473120462</v>
      </c>
      <c r="AK830" s="8">
        <v>-0.11882650720405641</v>
      </c>
      <c r="AL830" s="8">
        <v>0.10000000000000009</v>
      </c>
      <c r="AQ830" s="8">
        <v>2.9348162934184074E-2</v>
      </c>
      <c r="AR830" s="8">
        <v>0.54915499687194824</v>
      </c>
      <c r="AS830" s="8">
        <v>0.29982231861508346</v>
      </c>
      <c r="AT830" s="8">
        <v>0.93208055413032342</v>
      </c>
      <c r="AU830" s="8">
        <v>0.381273447543091</v>
      </c>
      <c r="AW830" s="8">
        <v>4.0656652368103501E-2</v>
      </c>
      <c r="BC830" s="8">
        <v>0.24808159470558167</v>
      </c>
    </row>
    <row r="831" spans="1:55" x14ac:dyDescent="0.2">
      <c r="A831" s="5">
        <v>194002</v>
      </c>
      <c r="B831" s="6">
        <v>12.13</v>
      </c>
      <c r="C831" s="7">
        <v>0.62666699999999997</v>
      </c>
      <c r="D831" s="7">
        <v>0.96</v>
      </c>
      <c r="E831" s="8">
        <v>1.3139E-2</v>
      </c>
      <c r="F831" s="8">
        <v>6.9170000000000004E-3</v>
      </c>
      <c r="G831" s="7">
        <v>2.86E-2</v>
      </c>
      <c r="H831" s="7">
        <v>4.8300000000000003E-2</v>
      </c>
      <c r="I831" s="7">
        <v>2.2800000000000001E-2</v>
      </c>
      <c r="J831" s="7">
        <v>2.7000000000000001E-3</v>
      </c>
      <c r="K831" s="7">
        <v>2.0999999999999999E-3</v>
      </c>
      <c r="L831" s="7">
        <v>2.0000000000000001E-4</v>
      </c>
      <c r="M831" s="8">
        <v>0</v>
      </c>
      <c r="N831" s="8">
        <v>5.1662572135201972E-2</v>
      </c>
      <c r="O831" s="8">
        <v>5.2005560165975101E-2</v>
      </c>
      <c r="P831" s="8">
        <v>7.9142621599340476E-2</v>
      </c>
      <c r="Q831" s="8">
        <v>0.65277812499999999</v>
      </c>
      <c r="R831" s="8">
        <v>0.59437696192165956</v>
      </c>
      <c r="S831" s="8">
        <v>2.2600000000000002E-2</v>
      </c>
      <c r="T831" s="8">
        <v>1.9700000000000002E-2</v>
      </c>
      <c r="U831" s="8">
        <v>-6.0000000000000027E-4</v>
      </c>
      <c r="V831" s="8">
        <v>7.194244604316502E-3</v>
      </c>
      <c r="X831" s="8">
        <v>4.8402566887593857E-3</v>
      </c>
      <c r="Y831" s="8">
        <v>4.8950583600000002E-4</v>
      </c>
      <c r="AB831" s="9">
        <v>5.4170362000000001E-3</v>
      </c>
      <c r="AH831" s="8">
        <v>-1.3051654656560121</v>
      </c>
      <c r="AK831" s="8">
        <v>-0.15521819520263902</v>
      </c>
      <c r="AL831" s="8">
        <v>0</v>
      </c>
      <c r="AQ831" s="8">
        <v>2.560030110180378E-2</v>
      </c>
      <c r="AR831" s="8">
        <v>0.53714823722839355</v>
      </c>
      <c r="AS831" s="8">
        <v>0.25067124456036111</v>
      </c>
      <c r="AT831" s="8">
        <v>0.93984094407388408</v>
      </c>
      <c r="AU831" s="8">
        <v>0.38444788414618147</v>
      </c>
      <c r="AW831" s="8">
        <v>4.7605621055371181E-2</v>
      </c>
      <c r="BC831" s="8">
        <v>0.22707335650920868</v>
      </c>
    </row>
    <row r="832" spans="1:55" x14ac:dyDescent="0.2">
      <c r="A832" s="5">
        <v>194003</v>
      </c>
      <c r="B832" s="6">
        <v>12.25</v>
      </c>
      <c r="C832" s="7">
        <v>0.63</v>
      </c>
      <c r="D832" s="7">
        <v>0.99</v>
      </c>
      <c r="E832" s="8">
        <v>1.3561E-2</v>
      </c>
      <c r="F832" s="8">
        <v>1.0518E-2</v>
      </c>
      <c r="G832" s="7">
        <v>2.8399999999999998E-2</v>
      </c>
      <c r="H832" s="7">
        <v>4.8000000000000001E-2</v>
      </c>
      <c r="I832" s="7">
        <v>2.1499999999999998E-2</v>
      </c>
      <c r="J832" s="7">
        <v>1.77E-2</v>
      </c>
      <c r="K832" s="7">
        <v>4.8999999999999998E-3</v>
      </c>
      <c r="L832" s="7">
        <v>2.0000000000000001E-4</v>
      </c>
      <c r="M832" s="8">
        <v>0</v>
      </c>
      <c r="N832" s="8">
        <v>5.1428571428571428E-2</v>
      </c>
      <c r="O832" s="8">
        <v>5.1937345424567183E-2</v>
      </c>
      <c r="P832" s="8">
        <v>8.0816326530612242E-2</v>
      </c>
      <c r="Q832" s="8">
        <v>0.63636363636363635</v>
      </c>
      <c r="R832" s="8">
        <v>0.64795987528805743</v>
      </c>
      <c r="S832" s="8">
        <v>2.1299999999999999E-2</v>
      </c>
      <c r="T832" s="8">
        <v>1.9600000000000003E-2</v>
      </c>
      <c r="U832" s="8">
        <v>-1.2800000000000001E-2</v>
      </c>
      <c r="V832" s="8">
        <v>0</v>
      </c>
      <c r="X832" s="8">
        <v>5.6787129288943606E-3</v>
      </c>
      <c r="Y832" s="8">
        <v>7.0911176599999998E-4</v>
      </c>
      <c r="AB832" s="9">
        <v>5.0460313E-3</v>
      </c>
      <c r="AH832" s="8">
        <v>-1.3408455866726452</v>
      </c>
      <c r="AK832" s="8">
        <v>-0.18262247417669908</v>
      </c>
      <c r="AL832" s="8">
        <v>0</v>
      </c>
      <c r="AQ832" s="8">
        <v>6.601567380130291E-3</v>
      </c>
      <c r="AR832" s="8">
        <v>0.51990896463394165</v>
      </c>
      <c r="AS832" s="8">
        <v>0.22468502564021176</v>
      </c>
      <c r="AT832" s="8">
        <v>0.94625448948178559</v>
      </c>
      <c r="AU832" s="8">
        <v>0.38707138547104963</v>
      </c>
      <c r="AW832" s="8">
        <v>4.4934702516616659E-2</v>
      </c>
      <c r="BC832" s="8">
        <v>0.2198745459318161</v>
      </c>
    </row>
    <row r="833" spans="1:55" x14ac:dyDescent="0.2">
      <c r="A833" s="5">
        <v>194004</v>
      </c>
      <c r="B833" s="6">
        <v>12.19</v>
      </c>
      <c r="C833" s="7">
        <v>0.63666699999999998</v>
      </c>
      <c r="D833" s="7">
        <v>1.00667</v>
      </c>
      <c r="E833" s="8">
        <v>-4.4780000000000002E-3</v>
      </c>
      <c r="F833" s="8">
        <v>-6.2310000000000004E-3</v>
      </c>
      <c r="G833" s="7">
        <v>2.8199999999999999E-2</v>
      </c>
      <c r="H833" s="7">
        <v>4.7400000000000005E-2</v>
      </c>
      <c r="I833" s="7">
        <v>2.1999999999999999E-2</v>
      </c>
      <c r="J833" s="7">
        <v>-3.5000000000000001E-3</v>
      </c>
      <c r="K833" s="7">
        <v>-9.1999999999999998E-3</v>
      </c>
      <c r="L833" s="7">
        <v>2.0000000000000001E-4</v>
      </c>
      <c r="M833" s="8">
        <v>0</v>
      </c>
      <c r="N833" s="8">
        <v>5.222863002461034E-2</v>
      </c>
      <c r="O833" s="8">
        <v>5.1972816326530613E-2</v>
      </c>
      <c r="P833" s="8">
        <v>8.2581624282198521E-2</v>
      </c>
      <c r="Q833" s="8">
        <v>0.63244856805109917</v>
      </c>
      <c r="R833" s="8">
        <v>0.64407464798221381</v>
      </c>
      <c r="S833" s="8">
        <v>2.18E-2</v>
      </c>
      <c r="T833" s="8">
        <v>1.9200000000000005E-2</v>
      </c>
      <c r="U833" s="8">
        <v>-5.7000000000000002E-3</v>
      </c>
      <c r="V833" s="8">
        <v>0</v>
      </c>
      <c r="X833" s="8">
        <v>5.8486824966047591E-3</v>
      </c>
      <c r="Y833" s="8">
        <v>1.1922769959999998E-3</v>
      </c>
      <c r="AB833" s="9">
        <v>2.8240977E-3</v>
      </c>
      <c r="AH833" s="8">
        <v>-1.4208880840082516</v>
      </c>
      <c r="AK833" s="8">
        <v>-0.16714877147412865</v>
      </c>
      <c r="AL833" s="8">
        <v>0</v>
      </c>
      <c r="AQ833" s="8">
        <v>2.592749148607254E-2</v>
      </c>
      <c r="AR833" s="8">
        <v>0.49839285016059875</v>
      </c>
      <c r="AS833" s="8">
        <v>0.1948100006138325</v>
      </c>
      <c r="AT833" s="8">
        <v>0.95196254489481802</v>
      </c>
      <c r="AU833" s="8">
        <v>0.38940630165018236</v>
      </c>
      <c r="AW833" s="8">
        <v>6.8956277277101907E-2</v>
      </c>
      <c r="BC833" s="8">
        <v>0.17577548325061798</v>
      </c>
    </row>
    <row r="834" spans="1:55" x14ac:dyDescent="0.2">
      <c r="A834" s="5">
        <v>194005</v>
      </c>
      <c r="B834" s="6">
        <v>9.27</v>
      </c>
      <c r="C834" s="7">
        <v>0.64333300000000004</v>
      </c>
      <c r="D834" s="7">
        <v>1.0233300000000001</v>
      </c>
      <c r="E834" s="8">
        <v>-0.23147999999999999</v>
      </c>
      <c r="F834" s="8">
        <v>-0.23976500000000001</v>
      </c>
      <c r="G834" s="7">
        <v>2.9300000000000003E-2</v>
      </c>
      <c r="H834" s="7">
        <v>4.9400000000000006E-2</v>
      </c>
      <c r="I834" s="7">
        <v>2.46E-2</v>
      </c>
      <c r="J834" s="7">
        <v>-2.9899999999999999E-2</v>
      </c>
      <c r="K834" s="7">
        <v>-2.0999999999999999E-3</v>
      </c>
      <c r="L834" s="7">
        <v>5.9999999999999995E-4</v>
      </c>
      <c r="M834" s="8">
        <v>-2.0000000000000001E-4</v>
      </c>
      <c r="N834" s="8">
        <v>6.9399460625674231E-2</v>
      </c>
      <c r="O834" s="8">
        <v>5.277547169811321E-2</v>
      </c>
      <c r="P834" s="8">
        <v>0.11039158576051782</v>
      </c>
      <c r="Q834" s="8">
        <v>0.62866621715380178</v>
      </c>
      <c r="R834" s="8">
        <v>0.82257786955773526</v>
      </c>
      <c r="S834" s="8">
        <v>2.4E-2</v>
      </c>
      <c r="T834" s="8">
        <v>2.0100000000000003E-2</v>
      </c>
      <c r="U834" s="8">
        <v>2.7799999999999998E-2</v>
      </c>
      <c r="V834" s="8">
        <v>0</v>
      </c>
      <c r="X834" s="8">
        <v>6.6101920482883976E-3</v>
      </c>
      <c r="Y834" s="8">
        <v>1.8668567641999999E-2</v>
      </c>
      <c r="AB834" s="9">
        <v>3.1368278999999999E-3</v>
      </c>
      <c r="AH834" s="8">
        <v>-1.6478990761737444</v>
      </c>
      <c r="AK834" s="8">
        <v>-0.14249137585349692</v>
      </c>
      <c r="AL834" s="8">
        <v>-2.2545454545454535E-2</v>
      </c>
      <c r="AQ834" s="8">
        <v>-0.18303738534450531</v>
      </c>
      <c r="AR834" s="8">
        <v>0.43969789147377014</v>
      </c>
      <c r="AS834" s="8">
        <v>0.2786106968149028</v>
      </c>
      <c r="AT834" s="8">
        <v>0.74538224730631097</v>
      </c>
      <c r="AU834" s="8">
        <v>0.30490332397617859</v>
      </c>
      <c r="AW834" s="8">
        <v>5.8213121385975022E-2</v>
      </c>
      <c r="BC834" s="8">
        <v>0.52161085605621338</v>
      </c>
    </row>
    <row r="835" spans="1:55" x14ac:dyDescent="0.2">
      <c r="A835" s="5">
        <v>194006</v>
      </c>
      <c r="B835" s="6">
        <v>9.98</v>
      </c>
      <c r="C835" s="7">
        <v>0.65</v>
      </c>
      <c r="D835" s="7">
        <v>1.04</v>
      </c>
      <c r="E835" s="8">
        <v>8.3034999999999998E-2</v>
      </c>
      <c r="F835" s="8">
        <v>7.8208E-2</v>
      </c>
      <c r="G835" s="7">
        <v>2.9600000000000001E-2</v>
      </c>
      <c r="H835" s="7">
        <v>5.1100000000000007E-2</v>
      </c>
      <c r="I835" s="7">
        <v>2.2700000000000001E-2</v>
      </c>
      <c r="J835" s="7">
        <v>2.58E-2</v>
      </c>
      <c r="K835" s="7">
        <v>1.21E-2</v>
      </c>
      <c r="L835" s="7">
        <v>1E-3</v>
      </c>
      <c r="M835" s="8">
        <v>0</v>
      </c>
      <c r="N835" s="8">
        <v>6.513026052104208E-2</v>
      </c>
      <c r="O835" s="8">
        <v>7.0118662351672065E-2</v>
      </c>
      <c r="P835" s="8">
        <v>0.10420841683366733</v>
      </c>
      <c r="Q835" s="8">
        <v>0.625</v>
      </c>
      <c r="R835" s="8">
        <v>0.78322136654104535</v>
      </c>
      <c r="S835" s="8">
        <v>2.1700000000000001E-2</v>
      </c>
      <c r="T835" s="8">
        <v>2.1500000000000005E-2</v>
      </c>
      <c r="U835" s="8">
        <v>-1.37E-2</v>
      </c>
      <c r="V835" s="8">
        <v>7.1428571428571175E-3</v>
      </c>
      <c r="X835" s="8">
        <v>6.3698034431256744E-3</v>
      </c>
      <c r="Y835" s="8">
        <v>9.7970173560000019E-3</v>
      </c>
      <c r="AB835" s="9">
        <v>3.5129470999999998E-3</v>
      </c>
      <c r="AH835" s="8">
        <v>-1.4631857037747424</v>
      </c>
      <c r="AK835" s="8">
        <v>-0.11556271951462138</v>
      </c>
      <c r="AL835" s="8">
        <v>-0.11644345238095244</v>
      </c>
      <c r="AQ835" s="8">
        <v>0.11490754038095474</v>
      </c>
      <c r="AR835" s="8">
        <v>0.45182937383651733</v>
      </c>
      <c r="AS835" s="8">
        <v>0.4734710948277282</v>
      </c>
      <c r="AT835" s="8">
        <v>0.78283735248845565</v>
      </c>
      <c r="AU835" s="8">
        <v>0.32022457171340873</v>
      </c>
      <c r="AW835" s="8">
        <v>4.9672327665897277E-2</v>
      </c>
      <c r="BC835" s="8">
        <v>0.5263628363609314</v>
      </c>
    </row>
    <row r="836" spans="1:55" x14ac:dyDescent="0.2">
      <c r="A836" s="5">
        <v>194007</v>
      </c>
      <c r="B836" s="6">
        <v>10.29</v>
      </c>
      <c r="C836" s="7">
        <v>0.656667</v>
      </c>
      <c r="D836" s="7">
        <v>1.0533300000000001</v>
      </c>
      <c r="E836" s="8">
        <v>3.3090000000000001E-2</v>
      </c>
      <c r="F836" s="8">
        <v>3.1913999999999998E-2</v>
      </c>
      <c r="G836" s="7">
        <v>2.8799999999999999E-2</v>
      </c>
      <c r="H836" s="7">
        <v>4.8000000000000001E-2</v>
      </c>
      <c r="I836" s="7">
        <v>2.24E-2</v>
      </c>
      <c r="J836" s="7">
        <v>5.1999999999999998E-3</v>
      </c>
      <c r="K836" s="7">
        <v>2.0999999999999999E-3</v>
      </c>
      <c r="L836" s="7">
        <v>5.0000000000000001E-4</v>
      </c>
      <c r="M836" s="8">
        <v>1E-4</v>
      </c>
      <c r="N836" s="8">
        <v>6.3816034985422751E-2</v>
      </c>
      <c r="O836" s="8">
        <v>6.5798296593186367E-2</v>
      </c>
      <c r="P836" s="8">
        <v>0.10236443148688049</v>
      </c>
      <c r="Q836" s="8">
        <v>0.62342001082281895</v>
      </c>
      <c r="R836" s="8">
        <v>0.75788806088473115</v>
      </c>
      <c r="S836" s="8">
        <v>2.1899999999999999E-2</v>
      </c>
      <c r="T836" s="8">
        <v>1.9200000000000002E-2</v>
      </c>
      <c r="U836" s="8">
        <v>-3.0999999999999999E-3</v>
      </c>
      <c r="V836" s="8">
        <v>-7.0921985815602939E-3</v>
      </c>
      <c r="X836" s="8">
        <v>8.109168420088738E-3</v>
      </c>
      <c r="Y836" s="8">
        <v>1.3236754139999999E-3</v>
      </c>
      <c r="AB836" s="9">
        <v>3.341704E-3</v>
      </c>
      <c r="AH836" s="8">
        <v>-1.1627757313724461</v>
      </c>
      <c r="AK836" s="8">
        <v>-0.10764068920076086</v>
      </c>
      <c r="AL836" s="8">
        <v>-0.11578947368421044</v>
      </c>
      <c r="AQ836" s="8">
        <v>0.15550139546394348</v>
      </c>
      <c r="AR836" s="8">
        <v>0.50209498405456543</v>
      </c>
      <c r="AS836" s="8">
        <v>0.49437305064949366</v>
      </c>
      <c r="AT836" s="8">
        <v>0.80900461775269372</v>
      </c>
      <c r="AU836" s="8">
        <v>0.33092845711887081</v>
      </c>
      <c r="AW836" s="8">
        <v>3.4564443177753028E-2</v>
      </c>
      <c r="BC836" s="8">
        <v>0.52148628234863281</v>
      </c>
    </row>
    <row r="837" spans="1:55" x14ac:dyDescent="0.2">
      <c r="A837" s="5">
        <v>194008</v>
      </c>
      <c r="B837" s="6">
        <v>10.56</v>
      </c>
      <c r="C837" s="7">
        <v>0.66333299999999995</v>
      </c>
      <c r="D837" s="7">
        <v>1.06667</v>
      </c>
      <c r="E837" s="8">
        <v>3.5421000000000001E-2</v>
      </c>
      <c r="F837" s="8">
        <v>2.6630999999999998E-2</v>
      </c>
      <c r="G837" s="7">
        <v>2.8500000000000001E-2</v>
      </c>
      <c r="H837" s="7">
        <v>4.7599999999999996E-2</v>
      </c>
      <c r="I837" s="7">
        <v>2.23E-2</v>
      </c>
      <c r="J837" s="7">
        <v>2.8E-3</v>
      </c>
      <c r="K837" s="7">
        <v>6.9999999999999999E-4</v>
      </c>
      <c r="L837" s="7">
        <v>4.0000000000000002E-4</v>
      </c>
      <c r="M837" s="8">
        <v>-1E-4</v>
      </c>
      <c r="N837" s="8">
        <v>6.2815624999999986E-2</v>
      </c>
      <c r="O837" s="8">
        <v>6.4463848396501461E-2</v>
      </c>
      <c r="P837" s="8">
        <v>0.10101041666666666</v>
      </c>
      <c r="Q837" s="8">
        <v>0.62187274414767446</v>
      </c>
      <c r="R837" s="8">
        <v>0.74177529484792049</v>
      </c>
      <c r="S837" s="8">
        <v>2.1899999999999999E-2</v>
      </c>
      <c r="T837" s="8">
        <v>1.9099999999999995E-2</v>
      </c>
      <c r="U837" s="8">
        <v>-2.0999999999999999E-3</v>
      </c>
      <c r="V837" s="8">
        <v>0</v>
      </c>
      <c r="X837" s="8">
        <v>9.0864794932433643E-3</v>
      </c>
      <c r="Y837" s="8">
        <v>3.5608428109999996E-3</v>
      </c>
      <c r="AB837" s="9">
        <v>3.5358123999999999E-3</v>
      </c>
      <c r="AH837" s="8">
        <v>-1.2022290852779305</v>
      </c>
      <c r="AK837" s="8">
        <v>-0.10590245036169899</v>
      </c>
      <c r="AL837" s="8">
        <v>-4.7619047619047672E-2</v>
      </c>
      <c r="AQ837" s="8">
        <v>-5.9016693383455276E-2</v>
      </c>
      <c r="AR837" s="8">
        <v>0.51280760765075684</v>
      </c>
      <c r="AS837" s="8">
        <v>0.48847924762212819</v>
      </c>
      <c r="AT837" s="8">
        <v>0.8265777321703438</v>
      </c>
      <c r="AU837" s="8">
        <v>0.3381168507490096</v>
      </c>
      <c r="AW837" s="8">
        <v>3.436800713597235E-2</v>
      </c>
      <c r="BC837" s="8">
        <v>0.41417378187179565</v>
      </c>
    </row>
    <row r="838" spans="1:55" x14ac:dyDescent="0.2">
      <c r="A838" s="5">
        <v>194009</v>
      </c>
      <c r="B838" s="6">
        <v>10.66</v>
      </c>
      <c r="C838" s="7">
        <v>0.67</v>
      </c>
      <c r="D838" s="7">
        <v>1.08</v>
      </c>
      <c r="E838" s="8">
        <v>1.4220999999999999E-2</v>
      </c>
      <c r="F838" s="8">
        <v>1.0096000000000001E-2</v>
      </c>
      <c r="G838" s="7">
        <v>2.8199999999999999E-2</v>
      </c>
      <c r="H838" s="7">
        <v>4.6600000000000003E-2</v>
      </c>
      <c r="I838" s="7">
        <v>2.1499999999999998E-2</v>
      </c>
      <c r="J838" s="7">
        <v>1.0999999999999999E-2</v>
      </c>
      <c r="K838" s="7">
        <v>9.1999999999999998E-3</v>
      </c>
      <c r="L838" s="7">
        <v>5.0000000000000001E-4</v>
      </c>
      <c r="M838" s="8">
        <v>0</v>
      </c>
      <c r="N838" s="8">
        <v>6.2851782363977482E-2</v>
      </c>
      <c r="O838" s="8">
        <v>6.3446969696969696E-2</v>
      </c>
      <c r="P838" s="8">
        <v>0.10131332082551596</v>
      </c>
      <c r="Q838" s="8">
        <v>0.62037037037037035</v>
      </c>
      <c r="R838" s="8">
        <v>0.7207478890229192</v>
      </c>
      <c r="S838" s="8">
        <v>2.0999999999999998E-2</v>
      </c>
      <c r="T838" s="8">
        <v>1.8400000000000003E-2</v>
      </c>
      <c r="U838" s="8">
        <v>-1.7999999999999995E-3</v>
      </c>
      <c r="V838" s="8">
        <v>0</v>
      </c>
      <c r="X838" s="8">
        <v>9.6469457209019584E-3</v>
      </c>
      <c r="Y838" s="8">
        <v>2.9438369340000006E-3</v>
      </c>
      <c r="AB838" s="9">
        <v>4.4783699000000001E-3</v>
      </c>
      <c r="AH838" s="8">
        <v>-1.3570367302944475</v>
      </c>
      <c r="AK838" s="8">
        <v>-8.9282636141641003E-2</v>
      </c>
      <c r="AL838" s="8">
        <v>-7.4999999999999956E-2</v>
      </c>
      <c r="AQ838" s="8">
        <v>3.0376510694622993E-2</v>
      </c>
      <c r="AR838" s="8">
        <v>0.49038350582122803</v>
      </c>
      <c r="AS838" s="8">
        <v>0.40260790230507576</v>
      </c>
      <c r="AT838" s="8">
        <v>0.85310007718034475</v>
      </c>
      <c r="AU838" s="8">
        <v>0.34798121573051388</v>
      </c>
      <c r="AW838" s="8">
        <v>6.1510918753923269E-2</v>
      </c>
      <c r="BC838" s="8">
        <v>0.33333948254585266</v>
      </c>
    </row>
    <row r="839" spans="1:55" x14ac:dyDescent="0.2">
      <c r="A839" s="5">
        <v>194010</v>
      </c>
      <c r="B839" s="6">
        <v>11.08</v>
      </c>
      <c r="C839" s="7">
        <v>0.67</v>
      </c>
      <c r="D839" s="7">
        <v>1.07</v>
      </c>
      <c r="E839" s="8">
        <v>4.1467999999999998E-2</v>
      </c>
      <c r="F839" s="8">
        <v>4.018E-2</v>
      </c>
      <c r="G839" s="7">
        <v>2.7900000000000001E-2</v>
      </c>
      <c r="H839" s="7">
        <v>4.5599999999999995E-2</v>
      </c>
      <c r="I839" s="7">
        <v>2.1399999999999999E-2</v>
      </c>
      <c r="J839" s="7">
        <v>3.0999999999999999E-3</v>
      </c>
      <c r="K839" s="7">
        <v>4.8999999999999998E-3</v>
      </c>
      <c r="L839" s="7">
        <v>2.0000000000000001E-4</v>
      </c>
      <c r="M839" s="8">
        <v>0</v>
      </c>
      <c r="N839" s="8">
        <v>6.0469314079422389E-2</v>
      </c>
      <c r="O839" s="8">
        <v>6.2851782363977482E-2</v>
      </c>
      <c r="P839" s="8">
        <v>9.6570397111913356E-2</v>
      </c>
      <c r="Q839" s="8">
        <v>0.62616822429906538</v>
      </c>
      <c r="R839" s="8">
        <v>0.71019983656489105</v>
      </c>
      <c r="S839" s="8">
        <v>2.12E-2</v>
      </c>
      <c r="T839" s="8">
        <v>1.7699999999999994E-2</v>
      </c>
      <c r="U839" s="8">
        <v>1.8E-3</v>
      </c>
      <c r="V839" s="8">
        <v>0</v>
      </c>
      <c r="X839" s="8">
        <v>9.4148310610853055E-3</v>
      </c>
      <c r="Y839" s="8">
        <v>1.4650609000000001E-3</v>
      </c>
      <c r="AB839" s="9">
        <v>4.5675860000000002E-3</v>
      </c>
      <c r="AH839" s="8">
        <v>-1.2857923086998317</v>
      </c>
      <c r="AK839" s="8">
        <v>-7.8906243262508724E-2</v>
      </c>
      <c r="AL839" s="8">
        <v>0</v>
      </c>
      <c r="AQ839" s="8">
        <v>3.644147515296936E-2</v>
      </c>
      <c r="AR839" s="8">
        <v>0.52546888589859009</v>
      </c>
      <c r="AS839" s="8">
        <v>0.52771900158014495</v>
      </c>
      <c r="AT839" s="8">
        <v>0.88095549738219903</v>
      </c>
      <c r="AU839" s="8">
        <v>0.35314951334050426</v>
      </c>
      <c r="AW839" s="8">
        <v>6.4495787141868474E-2</v>
      </c>
      <c r="BC839" s="8">
        <v>0.34487453103065491</v>
      </c>
    </row>
    <row r="840" spans="1:55" x14ac:dyDescent="0.2">
      <c r="A840" s="5">
        <v>194011</v>
      </c>
      <c r="B840" s="6">
        <v>10.61</v>
      </c>
      <c r="C840" s="7">
        <v>0.67</v>
      </c>
      <c r="D840" s="7">
        <v>1.06</v>
      </c>
      <c r="E840" s="8">
        <v>-2.9430999999999999E-2</v>
      </c>
      <c r="F840" s="8">
        <v>-4.2997E-2</v>
      </c>
      <c r="G840" s="7">
        <v>2.75E-2</v>
      </c>
      <c r="H840" s="7">
        <v>4.4800000000000006E-2</v>
      </c>
      <c r="I840" s="7">
        <v>1.9900000000000001E-2</v>
      </c>
      <c r="J840" s="7">
        <v>2.0500000000000001E-2</v>
      </c>
      <c r="K840" s="7">
        <v>6.3E-3</v>
      </c>
      <c r="L840" s="7">
        <v>2.0000000000000001E-4</v>
      </c>
      <c r="M840" s="8">
        <v>0</v>
      </c>
      <c r="N840" s="8">
        <v>6.314797360980208E-2</v>
      </c>
      <c r="O840" s="8">
        <v>6.0469314079422389E-2</v>
      </c>
      <c r="P840" s="8">
        <v>9.9905749293119711E-2</v>
      </c>
      <c r="Q840" s="8">
        <v>0.63207547169811318</v>
      </c>
      <c r="R840" s="8">
        <v>0.73521495039606244</v>
      </c>
      <c r="S840" s="8">
        <v>1.9700000000000002E-2</v>
      </c>
      <c r="T840" s="8">
        <v>1.7300000000000006E-2</v>
      </c>
      <c r="U840" s="8">
        <v>-1.4200000000000001E-2</v>
      </c>
      <c r="V840" s="8">
        <v>0</v>
      </c>
      <c r="X840" s="8">
        <v>1.0157662324759528E-2</v>
      </c>
      <c r="Y840" s="8">
        <v>5.9142110490000002E-3</v>
      </c>
      <c r="AB840" s="9">
        <v>4.0822285999999996E-3</v>
      </c>
      <c r="AH840" s="8">
        <v>-1.4827559527280283</v>
      </c>
      <c r="AK840" s="8">
        <v>-6.015923613060048E-2</v>
      </c>
      <c r="AL840" s="8">
        <v>6.1081081081081123E-2</v>
      </c>
      <c r="AQ840" s="8">
        <v>0.14704208076000214</v>
      </c>
      <c r="AR840" s="8">
        <v>0.52267038822174072</v>
      </c>
      <c r="AS840" s="8">
        <v>0.51879005798346034</v>
      </c>
      <c r="AT840" s="8">
        <v>0.85098167539267011</v>
      </c>
      <c r="AU840" s="8">
        <v>0.34113387727260802</v>
      </c>
      <c r="AW840" s="8">
        <v>4.5691146920905978E-2</v>
      </c>
      <c r="BC840" s="8">
        <v>0.37528938055038452</v>
      </c>
    </row>
    <row r="841" spans="1:55" x14ac:dyDescent="0.2">
      <c r="A841" s="5">
        <v>194012</v>
      </c>
      <c r="B841" s="6">
        <v>10.58</v>
      </c>
      <c r="C841" s="7">
        <v>0.67</v>
      </c>
      <c r="D841" s="7">
        <v>1.05</v>
      </c>
      <c r="E841" s="8">
        <v>2.9269999999999999E-3</v>
      </c>
      <c r="F841" s="8">
        <v>-2.49E-3</v>
      </c>
      <c r="G841" s="7">
        <v>2.7099999999999999E-2</v>
      </c>
      <c r="H841" s="7">
        <v>4.4500000000000005E-2</v>
      </c>
      <c r="I841" s="7">
        <v>1.9400000000000001E-2</v>
      </c>
      <c r="J841" s="7">
        <v>6.7000000000000002E-3</v>
      </c>
      <c r="K841" s="7">
        <v>-2.3E-3</v>
      </c>
      <c r="L841" s="7">
        <v>2.0000000000000001E-4</v>
      </c>
      <c r="M841" s="8">
        <v>0</v>
      </c>
      <c r="N841" s="8">
        <v>6.3327032136105868E-2</v>
      </c>
      <c r="O841" s="8">
        <v>6.314797360980208E-2</v>
      </c>
      <c r="P841" s="8">
        <v>9.9243856332703217E-2</v>
      </c>
      <c r="Q841" s="8">
        <v>0.63809523809523816</v>
      </c>
      <c r="R841" s="8">
        <v>0.72904751010447644</v>
      </c>
      <c r="S841" s="8">
        <v>1.9200000000000002E-2</v>
      </c>
      <c r="T841" s="8">
        <v>1.7400000000000006E-2</v>
      </c>
      <c r="U841" s="8">
        <v>-9.0000000000000011E-3</v>
      </c>
      <c r="V841" s="8">
        <v>7.1428571428571175E-3</v>
      </c>
      <c r="X841" s="8">
        <v>1.2589203903412798E-2</v>
      </c>
      <c r="Y841" s="8">
        <v>5.078424350000001E-4</v>
      </c>
      <c r="AB841" s="9">
        <v>4.2619728000000004E-3</v>
      </c>
      <c r="AH841" s="8">
        <v>-1.3188575879477216</v>
      </c>
      <c r="AK841" s="8">
        <v>-3.0839329097692936E-2</v>
      </c>
      <c r="AL841" s="8">
        <v>6.4696892511461934E-2</v>
      </c>
      <c r="AQ841" s="8">
        <v>3.0473046004772186E-2</v>
      </c>
      <c r="AR841" s="8">
        <v>0.56676411628723145</v>
      </c>
      <c r="AS841" s="8">
        <v>0.55677835205288273</v>
      </c>
      <c r="AT841" s="8">
        <v>0.85818062827225117</v>
      </c>
      <c r="AU841" s="8">
        <v>0.344019728729963</v>
      </c>
      <c r="AW841" s="8">
        <v>4.5137911708371163E-2</v>
      </c>
      <c r="BC841" s="8">
        <v>0.31907841563224792</v>
      </c>
    </row>
    <row r="842" spans="1:55" x14ac:dyDescent="0.2">
      <c r="A842" s="5">
        <v>194101</v>
      </c>
      <c r="B842" s="6">
        <v>10.07</v>
      </c>
      <c r="C842" s="7">
        <v>0.67333299999999996</v>
      </c>
      <c r="D842" s="7">
        <v>1.0533300000000001</v>
      </c>
      <c r="E842" s="8">
        <v>-4.5554999999999998E-2</v>
      </c>
      <c r="F842" s="8">
        <v>-4.6847E-2</v>
      </c>
      <c r="G842" s="7">
        <v>2.75E-2</v>
      </c>
      <c r="H842" s="7">
        <v>4.3799999999999999E-2</v>
      </c>
      <c r="I842" s="7">
        <v>2.1299999999999999E-2</v>
      </c>
      <c r="J842" s="7">
        <v>-2.01E-2</v>
      </c>
      <c r="K842" s="7">
        <v>5.9999999999999995E-4</v>
      </c>
      <c r="L842" s="7">
        <v>2.0000000000000001E-4</v>
      </c>
      <c r="M842" s="8">
        <v>-1E-4</v>
      </c>
      <c r="N842" s="8">
        <v>6.6865243296921548E-2</v>
      </c>
      <c r="O842" s="8">
        <v>6.3642060491493374E-2</v>
      </c>
      <c r="P842" s="8">
        <v>0.10460079443892752</v>
      </c>
      <c r="Q842" s="8">
        <v>0.63924221279181248</v>
      </c>
      <c r="R842" s="8">
        <v>0.77016031579795374</v>
      </c>
      <c r="S842" s="8">
        <v>2.1100000000000001E-2</v>
      </c>
      <c r="T842" s="8">
        <v>1.6299999999999999E-2</v>
      </c>
      <c r="U842" s="8">
        <v>2.07E-2</v>
      </c>
      <c r="V842" s="8">
        <v>0</v>
      </c>
      <c r="X842" s="8">
        <v>1.0853403743739429E-2</v>
      </c>
      <c r="Y842" s="8">
        <v>1.8551122819999999E-3</v>
      </c>
      <c r="AB842" s="9">
        <v>3.6273185000000002E-3</v>
      </c>
      <c r="AH842" s="8">
        <v>-1.3215929121376215</v>
      </c>
      <c r="AK842" s="8">
        <v>-1.0647131419367017E-2</v>
      </c>
      <c r="AL842" s="8">
        <v>4.6889952153110093E-2</v>
      </c>
      <c r="AQ842" s="8">
        <v>-6.7724451422691345E-2</v>
      </c>
      <c r="AR842" s="8">
        <v>0.57624632120132446</v>
      </c>
      <c r="AS842" s="8">
        <v>0.5010989391443178</v>
      </c>
      <c r="AT842" s="8">
        <v>0.82047722916253552</v>
      </c>
      <c r="AU842" s="8">
        <v>0.32565521945588582</v>
      </c>
      <c r="AW842" s="8">
        <v>3.9036909652155644E-2</v>
      </c>
      <c r="BC842" s="8">
        <v>0.32719847559928894</v>
      </c>
    </row>
    <row r="843" spans="1:55" x14ac:dyDescent="0.2">
      <c r="A843" s="5">
        <v>194102</v>
      </c>
      <c r="B843" s="6">
        <v>9.92</v>
      </c>
      <c r="C843" s="7">
        <v>0.67666700000000002</v>
      </c>
      <c r="D843" s="7">
        <v>1.05667</v>
      </c>
      <c r="E843" s="8">
        <v>-4.7289999999999997E-3</v>
      </c>
      <c r="F843" s="8">
        <v>-1.257E-2</v>
      </c>
      <c r="G843" s="7">
        <v>2.7799999999999998E-2</v>
      </c>
      <c r="H843" s="7">
        <v>4.4199999999999996E-2</v>
      </c>
      <c r="I843" s="7">
        <v>2.1299999999999999E-2</v>
      </c>
      <c r="J843" s="7">
        <v>2E-3</v>
      </c>
      <c r="K843" s="7">
        <v>5.9999999999999995E-4</v>
      </c>
      <c r="L843" s="7">
        <v>4.0000000000000002E-4</v>
      </c>
      <c r="M843" s="8">
        <v>-1E-4</v>
      </c>
      <c r="N843" s="8">
        <v>6.8212399193548393E-2</v>
      </c>
      <c r="O843" s="8">
        <v>6.7196325719960273E-2</v>
      </c>
      <c r="P843" s="8">
        <v>0.10651915322580645</v>
      </c>
      <c r="Q843" s="8">
        <v>0.64037684423708441</v>
      </c>
      <c r="R843" s="8">
        <v>0.78379929490858402</v>
      </c>
      <c r="S843" s="8">
        <v>2.0899999999999998E-2</v>
      </c>
      <c r="T843" s="8">
        <v>1.6399999999999998E-2</v>
      </c>
      <c r="U843" s="8">
        <v>-1.4000000000000002E-3</v>
      </c>
      <c r="V843" s="8">
        <v>0</v>
      </c>
      <c r="X843" s="8">
        <v>1.0770242010312384E-2</v>
      </c>
      <c r="Y843" s="8">
        <v>2.7518139709999997E-3</v>
      </c>
      <c r="AB843" s="9">
        <v>2.0135896999999999E-3</v>
      </c>
      <c r="AH843" s="8">
        <v>-1.3015656779646385</v>
      </c>
      <c r="AK843" s="8">
        <v>1.4202933886767521E-2</v>
      </c>
      <c r="AL843" s="8">
        <v>5.1188299817184424E-2</v>
      </c>
      <c r="AQ843" s="8">
        <v>-3.0099039897322655E-2</v>
      </c>
      <c r="AR843" s="8">
        <v>0.48219689726829529</v>
      </c>
      <c r="AS843" s="8">
        <v>0.47522371023932286</v>
      </c>
      <c r="AT843" s="8">
        <v>0.80620001321964441</v>
      </c>
      <c r="AU843" s="8">
        <v>0.31998845659417058</v>
      </c>
      <c r="AW843" s="8">
        <v>4.1200208852270624E-2</v>
      </c>
      <c r="BC843" s="8">
        <v>0.2798096239566803</v>
      </c>
    </row>
    <row r="844" spans="1:55" x14ac:dyDescent="0.2">
      <c r="A844" s="5">
        <v>194103</v>
      </c>
      <c r="B844" s="6">
        <v>9.9600000000000009</v>
      </c>
      <c r="C844" s="7">
        <v>0.68</v>
      </c>
      <c r="D844" s="7">
        <v>1.06</v>
      </c>
      <c r="E844" s="8">
        <v>8.8719999999999997E-3</v>
      </c>
      <c r="F844" s="8">
        <v>4.1729999999999996E-3</v>
      </c>
      <c r="G844" s="7">
        <v>2.7999999999999997E-2</v>
      </c>
      <c r="H844" s="7">
        <v>4.3799999999999999E-2</v>
      </c>
      <c r="I844" s="7">
        <v>2.06E-2</v>
      </c>
      <c r="J844" s="7">
        <v>9.5999999999999992E-3</v>
      </c>
      <c r="K844" s="7">
        <v>-2.2000000000000001E-3</v>
      </c>
      <c r="L844" s="7">
        <v>1.1000000000000001E-3</v>
      </c>
      <c r="M844" s="8">
        <v>1E-4</v>
      </c>
      <c r="N844" s="8">
        <v>6.8273092369477914E-2</v>
      </c>
      <c r="O844" s="8">
        <v>6.8548387096774202E-2</v>
      </c>
      <c r="P844" s="8">
        <v>0.10642570281124497</v>
      </c>
      <c r="Q844" s="8">
        <v>0.64150943396226412</v>
      </c>
      <c r="R844" s="8">
        <v>0.80426988265971322</v>
      </c>
      <c r="S844" s="8">
        <v>1.95E-2</v>
      </c>
      <c r="T844" s="8">
        <v>1.5800000000000002E-2</v>
      </c>
      <c r="U844" s="8">
        <v>-1.18E-2</v>
      </c>
      <c r="V844" s="8">
        <v>7.0921985815601829E-3</v>
      </c>
      <c r="X844" s="8">
        <v>1.0060588858539622E-2</v>
      </c>
      <c r="Y844" s="8">
        <v>1.3646263550000002E-3</v>
      </c>
      <c r="AB844" s="9">
        <v>1.8550226E-3</v>
      </c>
      <c r="AH844" s="8">
        <v>-1.2068221889378898</v>
      </c>
      <c r="AK844" s="8">
        <v>4.0768241390572779E-2</v>
      </c>
      <c r="AL844" s="8">
        <v>0</v>
      </c>
      <c r="AQ844" s="8">
        <v>6.7108176648616791E-2</v>
      </c>
      <c r="AR844" s="8">
        <v>0.55847585201263428</v>
      </c>
      <c r="AS844" s="8">
        <v>0.51573330613088519</v>
      </c>
      <c r="AT844" s="8">
        <v>0.81115737986648162</v>
      </c>
      <c r="AU844" s="8">
        <v>0.32195608258782171</v>
      </c>
      <c r="AW844" s="8">
        <v>3.8115680912207392E-2</v>
      </c>
      <c r="BC844" s="8">
        <v>0.30175185203552246</v>
      </c>
    </row>
    <row r="845" spans="1:55" x14ac:dyDescent="0.2">
      <c r="A845" s="5">
        <v>194104</v>
      </c>
      <c r="B845" s="6">
        <v>9.31</v>
      </c>
      <c r="C845" s="7">
        <v>0.68333299999999997</v>
      </c>
      <c r="D845" s="7">
        <v>1.07</v>
      </c>
      <c r="E845" s="8">
        <v>-6.2151999999999999E-2</v>
      </c>
      <c r="F845" s="8">
        <v>-6.3463000000000006E-2</v>
      </c>
      <c r="G845" s="7">
        <v>2.8199999999999999E-2</v>
      </c>
      <c r="H845" s="7">
        <v>4.3299999999999998E-2</v>
      </c>
      <c r="I845" s="7">
        <v>1.9599999999999999E-2</v>
      </c>
      <c r="J845" s="7">
        <v>1.29E-2</v>
      </c>
      <c r="K845" s="7">
        <v>7.7999999999999996E-3</v>
      </c>
      <c r="L845" s="7">
        <v>1E-3</v>
      </c>
      <c r="M845" s="8">
        <v>-1E-4</v>
      </c>
      <c r="N845" s="8">
        <v>7.3397744360902253E-2</v>
      </c>
      <c r="O845" s="8">
        <v>6.8607730923694765E-2</v>
      </c>
      <c r="P845" s="8">
        <v>0.11493018259935553</v>
      </c>
      <c r="Q845" s="8">
        <v>0.63862897196261681</v>
      </c>
      <c r="R845" s="8">
        <v>0.85424961052449366</v>
      </c>
      <c r="S845" s="8">
        <v>1.8599999999999998E-2</v>
      </c>
      <c r="T845" s="8">
        <v>1.5099999999999999E-2</v>
      </c>
      <c r="U845" s="8">
        <v>-5.1000000000000004E-3</v>
      </c>
      <c r="V845" s="8">
        <v>7.0422535211267512E-3</v>
      </c>
      <c r="X845" s="8">
        <v>1.0481527487797798E-2</v>
      </c>
      <c r="Y845" s="8">
        <v>1.767100741E-3</v>
      </c>
      <c r="AB845" s="9">
        <v>1.5840247000000001E-3</v>
      </c>
      <c r="AH845" s="8">
        <v>-1.2571303382709351</v>
      </c>
      <c r="AK845" s="8">
        <v>3.901388170431197E-2</v>
      </c>
      <c r="AL845" s="8">
        <v>8.6956521739129933E-3</v>
      </c>
      <c r="AQ845" s="8">
        <v>-3.2472468912601471E-2</v>
      </c>
      <c r="AR845" s="8">
        <v>0.5404093861579895</v>
      </c>
      <c r="AS845" s="8">
        <v>0.51913235389768442</v>
      </c>
      <c r="AT845" s="8">
        <v>0.77977998245258839</v>
      </c>
      <c r="AU845" s="8">
        <v>0.30311934307526828</v>
      </c>
      <c r="AW845" s="8">
        <v>4.064572795568705E-2</v>
      </c>
      <c r="BC845" s="8">
        <v>0.29931291937828064</v>
      </c>
    </row>
    <row r="846" spans="1:55" x14ac:dyDescent="0.2">
      <c r="A846" s="5">
        <v>194105</v>
      </c>
      <c r="B846" s="6">
        <v>9.35</v>
      </c>
      <c r="C846" s="7">
        <v>0.68666700000000003</v>
      </c>
      <c r="D846" s="7">
        <v>1.08</v>
      </c>
      <c r="E846" s="8">
        <v>1.3184E-2</v>
      </c>
      <c r="F846" s="8">
        <v>2.14E-3</v>
      </c>
      <c r="G846" s="7">
        <v>2.81E-2</v>
      </c>
      <c r="H846" s="7">
        <v>4.3200000000000002E-2</v>
      </c>
      <c r="I846" s="7">
        <v>1.95E-2</v>
      </c>
      <c r="J846" s="7">
        <v>2.7000000000000001E-3</v>
      </c>
      <c r="K846" s="7">
        <v>4.8999999999999998E-3</v>
      </c>
      <c r="L846" s="7">
        <v>1.1000000000000001E-3</v>
      </c>
      <c r="M846" s="8">
        <v>0</v>
      </c>
      <c r="N846" s="8">
        <v>7.3440320855614985E-2</v>
      </c>
      <c r="O846" s="8">
        <v>7.3755853920515577E-2</v>
      </c>
      <c r="P846" s="8">
        <v>0.11550802139037435</v>
      </c>
      <c r="Q846" s="8">
        <v>0.63580277777777772</v>
      </c>
      <c r="R846" s="8">
        <v>0.84917835326507785</v>
      </c>
      <c r="S846" s="8">
        <v>1.84E-2</v>
      </c>
      <c r="T846" s="8">
        <v>1.5100000000000002E-2</v>
      </c>
      <c r="U846" s="8">
        <v>2.1999999999999997E-3</v>
      </c>
      <c r="V846" s="8">
        <v>6.9930069930068672E-3</v>
      </c>
      <c r="X846" s="8">
        <v>9.9236097656347205E-3</v>
      </c>
      <c r="Y846" s="8">
        <v>1.5744619400000002E-3</v>
      </c>
      <c r="AB846" s="9">
        <v>2.3032692999999998E-3</v>
      </c>
      <c r="AH846" s="8">
        <v>-1.1756953151382115</v>
      </c>
      <c r="AK846" s="8">
        <v>7.9179984052070829E-2</v>
      </c>
      <c r="AL846" s="8">
        <v>5.0862068965517482E-2</v>
      </c>
      <c r="AQ846" s="8">
        <v>3.5426273941993713E-2</v>
      </c>
      <c r="AR846" s="8">
        <v>0.52398020029067993</v>
      </c>
      <c r="AS846" s="8">
        <v>0.4284236948685235</v>
      </c>
      <c r="AT846" s="8">
        <v>0.84377495462794916</v>
      </c>
      <c r="AU846" s="8">
        <v>0.30492955898942731</v>
      </c>
      <c r="AW846" s="8">
        <v>4.3827816770500093E-2</v>
      </c>
      <c r="BC846" s="8">
        <v>0.22849936783313751</v>
      </c>
    </row>
    <row r="847" spans="1:55" x14ac:dyDescent="0.2">
      <c r="A847" s="5">
        <v>194106</v>
      </c>
      <c r="B847" s="6">
        <v>9.85</v>
      </c>
      <c r="C847" s="7">
        <v>0.69</v>
      </c>
      <c r="D847" s="7">
        <v>1.0900000000000001</v>
      </c>
      <c r="E847" s="8">
        <v>5.8851000000000001E-2</v>
      </c>
      <c r="F847" s="8">
        <v>5.2485999999999998E-2</v>
      </c>
      <c r="G847" s="7">
        <v>2.7699999999999999E-2</v>
      </c>
      <c r="H847" s="7">
        <v>4.3099999999999999E-2</v>
      </c>
      <c r="I847" s="7">
        <v>1.9099999999999999E-2</v>
      </c>
      <c r="J847" s="7">
        <v>6.6E-3</v>
      </c>
      <c r="K847" s="7">
        <v>6.3E-3</v>
      </c>
      <c r="L847" s="7">
        <v>1.1999999999999999E-3</v>
      </c>
      <c r="M847" s="8">
        <v>0</v>
      </c>
      <c r="N847" s="8">
        <v>7.0050761421319788E-2</v>
      </c>
      <c r="O847" s="8">
        <v>7.3796791443850263E-2</v>
      </c>
      <c r="P847" s="8">
        <v>0.11065989847715738</v>
      </c>
      <c r="Q847" s="8">
        <v>0.63302752293577969</v>
      </c>
      <c r="R847" s="8">
        <v>0.80152671755725191</v>
      </c>
      <c r="S847" s="8">
        <v>1.7899999999999999E-2</v>
      </c>
      <c r="T847" s="8">
        <v>1.54E-2</v>
      </c>
      <c r="U847" s="8">
        <v>-2.9999999999999992E-4</v>
      </c>
      <c r="V847" s="8">
        <v>2.0833333333333259E-2</v>
      </c>
      <c r="X847" s="8">
        <v>8.9675003390134213E-3</v>
      </c>
      <c r="Y847" s="8">
        <v>1.1809090570000004E-3</v>
      </c>
      <c r="AB847" s="9">
        <v>2.2238989000000001E-3</v>
      </c>
      <c r="AH847" s="8">
        <v>-1.2130836236623983</v>
      </c>
      <c r="AK847" s="8">
        <v>8.2128499554234402E-2</v>
      </c>
      <c r="AL847" s="8">
        <v>6.6447908121410881E-2</v>
      </c>
      <c r="AQ847" s="8">
        <v>5.3134407848119736E-2</v>
      </c>
      <c r="AR847" s="8">
        <v>0.52524787187576294</v>
      </c>
      <c r="AS847" s="8">
        <v>0.26721269511090523</v>
      </c>
      <c r="AT847" s="8">
        <v>0.89393829401088931</v>
      </c>
      <c r="AU847" s="8">
        <v>0.32305795314426633</v>
      </c>
      <c r="AW847" s="8">
        <v>4.7236806863538046E-2</v>
      </c>
      <c r="BC847" s="8">
        <v>0.23793961107730865</v>
      </c>
    </row>
    <row r="848" spans="1:55" x14ac:dyDescent="0.2">
      <c r="A848" s="5">
        <v>194107</v>
      </c>
      <c r="B848" s="6">
        <v>10.39</v>
      </c>
      <c r="C848" s="7">
        <v>0.69333299999999998</v>
      </c>
      <c r="D848" s="7">
        <v>1.1233299999999999</v>
      </c>
      <c r="E848" s="8">
        <v>5.7105999999999997E-2</v>
      </c>
      <c r="F848" s="8">
        <v>5.5619000000000002E-2</v>
      </c>
      <c r="G848" s="7">
        <v>2.7400000000000001E-2</v>
      </c>
      <c r="H848" s="7">
        <v>4.2800000000000005E-2</v>
      </c>
      <c r="I848" s="7">
        <v>1.9099999999999999E-2</v>
      </c>
      <c r="J848" s="7">
        <v>2.2000000000000001E-3</v>
      </c>
      <c r="K848" s="7">
        <v>6.3E-3</v>
      </c>
      <c r="L848" s="7">
        <v>1.1999999999999999E-3</v>
      </c>
      <c r="M848" s="8">
        <v>2.9999999999999997E-4</v>
      </c>
      <c r="N848" s="8">
        <v>6.6730798845043307E-2</v>
      </c>
      <c r="O848" s="8">
        <v>7.0389137055837561E-2</v>
      </c>
      <c r="P848" s="8">
        <v>0.10811645813282</v>
      </c>
      <c r="Q848" s="8">
        <v>0.61721221724693542</v>
      </c>
      <c r="R848" s="8">
        <v>0.76636384812485447</v>
      </c>
      <c r="S848" s="8">
        <v>1.7899999999999999E-2</v>
      </c>
      <c r="T848" s="8">
        <v>1.5400000000000004E-2</v>
      </c>
      <c r="U848" s="8">
        <v>4.0999999999999995E-3</v>
      </c>
      <c r="V848" s="8">
        <v>0</v>
      </c>
      <c r="X848" s="8">
        <v>9.0298572147410397E-3</v>
      </c>
      <c r="Y848" s="8">
        <v>1.2129738950000001E-3</v>
      </c>
      <c r="AB848" s="9">
        <v>2.343917E-3</v>
      </c>
      <c r="AH848" s="8">
        <v>-1.323380252039515</v>
      </c>
      <c r="AK848" s="8">
        <v>8.9774182919383883E-2</v>
      </c>
      <c r="AL848" s="8">
        <v>-3.8461538461538547E-2</v>
      </c>
      <c r="AQ848" s="8">
        <v>2.5403324514627457E-2</v>
      </c>
      <c r="AR848" s="8">
        <v>0.55033469200134277</v>
      </c>
      <c r="AS848" s="8">
        <v>0.23704399859691119</v>
      </c>
      <c r="AT848" s="8">
        <v>0.93495462794918327</v>
      </c>
      <c r="AU848" s="8">
        <v>0.33788073562977144</v>
      </c>
      <c r="AW848" s="8">
        <v>9.6107409850742731E-2</v>
      </c>
      <c r="BC848" s="8">
        <v>0.19756133854389191</v>
      </c>
    </row>
    <row r="849" spans="1:55" x14ac:dyDescent="0.2">
      <c r="A849" s="5">
        <v>194108</v>
      </c>
      <c r="B849" s="6">
        <v>10.3</v>
      </c>
      <c r="C849" s="7">
        <v>0.69666700000000004</v>
      </c>
      <c r="D849" s="7">
        <v>1.1566700000000001</v>
      </c>
      <c r="E849" s="8">
        <v>-1.1130000000000001E-3</v>
      </c>
      <c r="F849" s="8">
        <v>-9.7359999999999999E-3</v>
      </c>
      <c r="G849" s="7">
        <v>2.7400000000000001E-2</v>
      </c>
      <c r="H849" s="7">
        <v>4.2699999999999995E-2</v>
      </c>
      <c r="I849" s="7">
        <v>1.9E-2</v>
      </c>
      <c r="J849" s="7">
        <v>1.8E-3</v>
      </c>
      <c r="K849" s="7">
        <v>3.3999999999999998E-3</v>
      </c>
      <c r="L849" s="7">
        <v>1.2999999999999999E-3</v>
      </c>
      <c r="M849" s="8">
        <v>1E-4</v>
      </c>
      <c r="N849" s="8">
        <v>6.7637572815533981E-2</v>
      </c>
      <c r="O849" s="8">
        <v>6.7051684311838305E-2</v>
      </c>
      <c r="P849" s="8">
        <v>0.11229805825242718</v>
      </c>
      <c r="Q849" s="8">
        <v>0.60230402794228255</v>
      </c>
      <c r="R849" s="8">
        <v>0.77454288629051238</v>
      </c>
      <c r="S849" s="8">
        <v>1.77E-2</v>
      </c>
      <c r="T849" s="8">
        <v>1.5299999999999994E-2</v>
      </c>
      <c r="U849" s="8">
        <v>1.5999999999999999E-3</v>
      </c>
      <c r="V849" s="8">
        <v>1.3605442176870763E-2</v>
      </c>
      <c r="X849" s="8">
        <v>1.0725019918544678E-2</v>
      </c>
      <c r="Y849" s="8">
        <v>5.1317976000000011E-4</v>
      </c>
      <c r="AB849" s="9">
        <v>2.0067333999999998E-3</v>
      </c>
      <c r="AH849" s="8">
        <v>-1.2160983328826576</v>
      </c>
      <c r="AK849" s="8">
        <v>9.7283336341442705E-2</v>
      </c>
      <c r="AL849" s="8">
        <v>0</v>
      </c>
      <c r="AQ849" s="8">
        <v>1.0529728606343269E-2</v>
      </c>
      <c r="AR849" s="8">
        <v>0.54274696111679077</v>
      </c>
      <c r="AS849" s="8">
        <v>0.21437692727749899</v>
      </c>
      <c r="AT849" s="8">
        <v>0.9250816696914701</v>
      </c>
      <c r="AU849" s="8">
        <v>0.33431277382795077</v>
      </c>
      <c r="AW849" s="8">
        <v>4.2467016687707859E-2</v>
      </c>
      <c r="BC849" s="8">
        <v>0.18351753056049347</v>
      </c>
    </row>
    <row r="850" spans="1:55" x14ac:dyDescent="0.2">
      <c r="A850" s="5">
        <v>194109</v>
      </c>
      <c r="B850" s="6">
        <v>10.199999999999999</v>
      </c>
      <c r="C850" s="7">
        <v>0.7</v>
      </c>
      <c r="D850" s="7">
        <v>1.19</v>
      </c>
      <c r="E850" s="8">
        <v>-7.3509999999999999E-3</v>
      </c>
      <c r="F850" s="8">
        <v>-1.1499000000000001E-2</v>
      </c>
      <c r="G850" s="7">
        <v>2.75E-2</v>
      </c>
      <c r="H850" s="7">
        <v>4.2999999999999997E-2</v>
      </c>
      <c r="I850" s="7">
        <v>1.9300000000000001E-2</v>
      </c>
      <c r="J850" s="7">
        <v>-1.1999999999999999E-3</v>
      </c>
      <c r="K850" s="7">
        <v>4.7999999999999996E-3</v>
      </c>
      <c r="L850" s="7">
        <v>1E-3</v>
      </c>
      <c r="M850" s="8">
        <v>1E-4</v>
      </c>
      <c r="N850" s="8">
        <v>6.8627450980392163E-2</v>
      </c>
      <c r="O850" s="8">
        <v>6.7961165048543687E-2</v>
      </c>
      <c r="P850" s="8">
        <v>0.11666666666666667</v>
      </c>
      <c r="Q850" s="8">
        <v>0.58823529411764708</v>
      </c>
      <c r="R850" s="8">
        <v>0.77826841192240981</v>
      </c>
      <c r="S850" s="8">
        <v>1.83E-2</v>
      </c>
      <c r="T850" s="8">
        <v>1.5499999999999996E-2</v>
      </c>
      <c r="U850" s="8">
        <v>5.9999999999999993E-3</v>
      </c>
      <c r="V850" s="8">
        <v>1.3422818791946289E-2</v>
      </c>
      <c r="X850" s="8">
        <v>1.0283855165837075E-2</v>
      </c>
      <c r="Y850" s="8">
        <v>9.7544164999999996E-4</v>
      </c>
      <c r="AB850" s="9">
        <v>2.6685510999999999E-3</v>
      </c>
      <c r="AH850" s="8">
        <v>-1.2722334412305716</v>
      </c>
      <c r="AK850" s="8">
        <v>9.301799622313478E-2</v>
      </c>
      <c r="AL850" s="8">
        <v>0</v>
      </c>
      <c r="AQ850" s="8">
        <v>1.2396981939673424E-2</v>
      </c>
      <c r="AR850" s="8">
        <v>0.52070051431655884</v>
      </c>
      <c r="AS850" s="8">
        <v>0.20798593247625291</v>
      </c>
      <c r="AT850" s="8">
        <v>0.92065335753176036</v>
      </c>
      <c r="AU850" s="8">
        <v>0.33271243801978118</v>
      </c>
      <c r="AW850" s="8">
        <v>4.3194677743465928E-2</v>
      </c>
      <c r="BC850" s="8">
        <v>0.17997206747531891</v>
      </c>
    </row>
    <row r="851" spans="1:55" x14ac:dyDescent="0.2">
      <c r="A851" s="5">
        <v>194110</v>
      </c>
      <c r="B851" s="6">
        <v>9.5</v>
      </c>
      <c r="C851" s="7">
        <v>0.70333299999999999</v>
      </c>
      <c r="D851" s="7">
        <v>1.18</v>
      </c>
      <c r="E851" s="8">
        <v>-6.4602000000000007E-2</v>
      </c>
      <c r="F851" s="8">
        <v>-6.5955E-2</v>
      </c>
      <c r="G851" s="7">
        <v>2.7300000000000001E-2</v>
      </c>
      <c r="H851" s="7">
        <v>4.2800000000000005E-2</v>
      </c>
      <c r="I851" s="7">
        <v>1.8200000000000001E-2</v>
      </c>
      <c r="J851" s="7">
        <v>1.4E-2</v>
      </c>
      <c r="K851" s="7">
        <v>3.3999999999999998E-3</v>
      </c>
      <c r="L851" s="7">
        <v>8.9999999999999998E-4</v>
      </c>
      <c r="M851" s="8">
        <v>0</v>
      </c>
      <c r="N851" s="8">
        <v>7.4035052631578946E-2</v>
      </c>
      <c r="O851" s="8">
        <v>6.8954215686274509E-2</v>
      </c>
      <c r="P851" s="8">
        <v>0.12421052631578947</v>
      </c>
      <c r="Q851" s="8">
        <v>0.59604491525423731</v>
      </c>
      <c r="R851" s="8">
        <v>0.83771855372602277</v>
      </c>
      <c r="S851" s="8">
        <v>1.7299999999999999E-2</v>
      </c>
      <c r="T851" s="8">
        <v>1.5500000000000003E-2</v>
      </c>
      <c r="U851" s="8">
        <v>-1.06E-2</v>
      </c>
      <c r="V851" s="8">
        <v>1.3245033112582849E-2</v>
      </c>
      <c r="X851" s="8">
        <v>1.1687233086375651E-2</v>
      </c>
      <c r="Y851" s="8">
        <v>1.3100964719999998E-3</v>
      </c>
      <c r="AB851" s="9">
        <v>1.620696E-3</v>
      </c>
      <c r="AH851" s="8">
        <v>-1.2852887312621855</v>
      </c>
      <c r="AK851" s="8">
        <v>9.8078586474966922E-2</v>
      </c>
      <c r="AL851" s="8">
        <v>0</v>
      </c>
      <c r="AQ851" s="8">
        <v>-4.2964894324541092E-2</v>
      </c>
      <c r="AR851" s="8">
        <v>0.52028882503509521</v>
      </c>
      <c r="AS851" s="8">
        <v>0.16828445085912344</v>
      </c>
      <c r="AT851" s="8">
        <v>0.8553176043557168</v>
      </c>
      <c r="AU851" s="8">
        <v>0.30910092609596762</v>
      </c>
      <c r="AW851" s="8">
        <v>5.0403713982288385E-2</v>
      </c>
      <c r="BC851" s="8">
        <v>0.21367713809013367</v>
      </c>
    </row>
    <row r="852" spans="1:55" x14ac:dyDescent="0.2">
      <c r="A852" s="5">
        <v>194111</v>
      </c>
      <c r="B852" s="6">
        <v>9.1</v>
      </c>
      <c r="C852" s="7">
        <v>0.70666700000000005</v>
      </c>
      <c r="D852" s="7">
        <v>1.17</v>
      </c>
      <c r="E852" s="8">
        <v>-2.4916000000000001E-2</v>
      </c>
      <c r="F852" s="8">
        <v>-4.2106999999999999E-2</v>
      </c>
      <c r="G852" s="7">
        <v>2.7200000000000002E-2</v>
      </c>
      <c r="H852" s="7">
        <v>4.2800000000000005E-2</v>
      </c>
      <c r="I852" s="7">
        <v>1.8599999999999998E-2</v>
      </c>
      <c r="J852" s="7">
        <v>-2.8999999999999998E-3</v>
      </c>
      <c r="K852" s="7">
        <v>-9.4000000000000004E-3</v>
      </c>
      <c r="L852" s="7">
        <v>2.8000000000000004E-3</v>
      </c>
      <c r="M852" s="8">
        <v>0</v>
      </c>
      <c r="N852" s="8">
        <v>7.76557142857143E-2</v>
      </c>
      <c r="O852" s="8">
        <v>7.4386000000000008E-2</v>
      </c>
      <c r="P852" s="8">
        <v>0.12857142857142856</v>
      </c>
      <c r="Q852" s="8">
        <v>0.60398888888888902</v>
      </c>
      <c r="R852" s="8">
        <v>0.86080586080586086</v>
      </c>
      <c r="S852" s="8">
        <v>1.5799999999999998E-2</v>
      </c>
      <c r="T852" s="8">
        <v>1.5600000000000003E-2</v>
      </c>
      <c r="U852" s="8">
        <v>-6.5000000000000006E-3</v>
      </c>
      <c r="V852" s="8">
        <v>6.5359477124182774E-3</v>
      </c>
      <c r="X852" s="8">
        <v>1.0364628619721619E-2</v>
      </c>
      <c r="Y852" s="8">
        <v>1.2858980540000002E-3</v>
      </c>
      <c r="AB852" s="9">
        <v>2.0676587999999998E-3</v>
      </c>
      <c r="AH852" s="8">
        <v>-1.2839347109364634</v>
      </c>
      <c r="AK852" s="8">
        <v>9.8453902657535064E-2</v>
      </c>
      <c r="AL852" s="8">
        <v>0</v>
      </c>
      <c r="AQ852" s="8">
        <v>-3.1654145568609238E-2</v>
      </c>
      <c r="AR852" s="8">
        <v>0.58940738439559937</v>
      </c>
      <c r="AS852" s="8">
        <v>0.20829076446487194</v>
      </c>
      <c r="AT852" s="8">
        <v>0.85829777677969898</v>
      </c>
      <c r="AU852" s="8">
        <v>0.30081066190938427</v>
      </c>
      <c r="AW852" s="8">
        <v>4.2074438356847516E-2</v>
      </c>
      <c r="BC852" s="8">
        <v>0.23579896986484528</v>
      </c>
    </row>
    <row r="853" spans="1:55" x14ac:dyDescent="0.2">
      <c r="A853" s="5">
        <v>194112</v>
      </c>
      <c r="B853" s="6">
        <v>8.69</v>
      </c>
      <c r="C853" s="7">
        <v>0.71</v>
      </c>
      <c r="D853" s="7">
        <v>1.1599999999999999</v>
      </c>
      <c r="E853" s="8">
        <v>-3.8843000000000003E-2</v>
      </c>
      <c r="F853" s="8">
        <v>-4.6205000000000003E-2</v>
      </c>
      <c r="G853" s="7">
        <v>2.7999999999999997E-2</v>
      </c>
      <c r="H853" s="7">
        <v>4.3799999999999999E-2</v>
      </c>
      <c r="I853" s="7">
        <v>2.0400000000000001E-2</v>
      </c>
      <c r="J853" s="7">
        <v>-1.77E-2</v>
      </c>
      <c r="K853" s="7">
        <v>5.9999999999999995E-4</v>
      </c>
      <c r="L853" s="7">
        <v>3.3E-3</v>
      </c>
      <c r="M853" s="8">
        <v>1E-4</v>
      </c>
      <c r="N853" s="8">
        <v>8.170310701956271E-2</v>
      </c>
      <c r="O853" s="8">
        <v>7.8021978021978022E-2</v>
      </c>
      <c r="P853" s="8">
        <v>0.13348676639815879</v>
      </c>
      <c r="Q853" s="8">
        <v>0.61206896551724144</v>
      </c>
      <c r="R853" s="8">
        <v>0.88950973323720273</v>
      </c>
      <c r="S853" s="8">
        <v>1.7100000000000001E-2</v>
      </c>
      <c r="T853" s="8">
        <v>1.5800000000000002E-2</v>
      </c>
      <c r="U853" s="8">
        <v>1.83E-2</v>
      </c>
      <c r="V853" s="8">
        <v>6.4935064935065512E-3</v>
      </c>
      <c r="X853" s="8">
        <v>1.0342800823074811E-2</v>
      </c>
      <c r="Y853" s="8">
        <v>6.6808135070000009E-3</v>
      </c>
      <c r="AB853" s="9">
        <v>3.4469828000000002E-3</v>
      </c>
      <c r="AH853" s="8">
        <v>-1.4760019591723075</v>
      </c>
      <c r="AK853" s="8">
        <v>0.11023156053489069</v>
      </c>
      <c r="AL853" s="8">
        <v>0</v>
      </c>
      <c r="AQ853" s="8">
        <v>4.2129784822463989E-2</v>
      </c>
      <c r="AR853" s="8">
        <v>0.51348024606704712</v>
      </c>
      <c r="AS853" s="8">
        <v>0.21159366138548374</v>
      </c>
      <c r="AT853" s="8">
        <v>0.83060109289617479</v>
      </c>
      <c r="AU853" s="8">
        <v>0.29110370700737204</v>
      </c>
      <c r="AW853" s="8">
        <v>5.8704804068236166E-2</v>
      </c>
      <c r="BC853" s="8">
        <v>0.33071666955947876</v>
      </c>
    </row>
    <row r="854" spans="1:55" x14ac:dyDescent="0.2">
      <c r="A854" s="5">
        <v>194201</v>
      </c>
      <c r="B854" s="6">
        <v>8.81</v>
      </c>
      <c r="C854" s="7">
        <v>0.70333299999999999</v>
      </c>
      <c r="D854" s="7">
        <v>1.1200000000000001</v>
      </c>
      <c r="E854" s="8">
        <v>2.2276000000000001E-2</v>
      </c>
      <c r="F854" s="8">
        <v>2.0639000000000001E-2</v>
      </c>
      <c r="G854" s="7">
        <v>2.8300000000000002E-2</v>
      </c>
      <c r="H854" s="7">
        <v>4.2900000000000001E-2</v>
      </c>
      <c r="I854" s="7">
        <v>2.47E-2</v>
      </c>
      <c r="J854" s="7">
        <v>6.8999999999999999E-3</v>
      </c>
      <c r="K854" s="7">
        <v>5.9999999999999995E-4</v>
      </c>
      <c r="L854" s="7">
        <v>2.7000000000000001E-3</v>
      </c>
      <c r="M854" s="8">
        <v>2.0000000000000001E-4</v>
      </c>
      <c r="N854" s="8">
        <v>7.983348467650396E-2</v>
      </c>
      <c r="O854" s="8">
        <v>8.0935903337169157E-2</v>
      </c>
      <c r="P854" s="8">
        <v>0.12712826333711691</v>
      </c>
      <c r="Q854" s="8">
        <v>0.62797589285714284</v>
      </c>
      <c r="R854" s="8">
        <v>0.90211132437619967</v>
      </c>
      <c r="S854" s="8">
        <v>2.1999999999999999E-2</v>
      </c>
      <c r="T854" s="8">
        <v>1.4599999999999998E-2</v>
      </c>
      <c r="U854" s="8">
        <v>-6.3E-3</v>
      </c>
      <c r="V854" s="8">
        <v>1.2903225806451646E-2</v>
      </c>
      <c r="X854" s="8">
        <v>8.9351766641897305E-3</v>
      </c>
      <c r="Y854" s="8">
        <v>2.2049531699999997E-3</v>
      </c>
      <c r="AB854" s="9">
        <v>2.7011593E-3</v>
      </c>
      <c r="AH854" s="8">
        <v>-1.3228579691622884</v>
      </c>
      <c r="AK854" s="8">
        <v>0.12623591986473937</v>
      </c>
      <c r="AL854" s="8">
        <v>0</v>
      </c>
      <c r="AQ854" s="8">
        <v>5.454375222325325E-2</v>
      </c>
      <c r="AR854" s="8">
        <v>0.53634864091873169</v>
      </c>
      <c r="AS854" s="8">
        <v>0.13905620711140149</v>
      </c>
      <c r="AT854" s="8">
        <v>0.84122712594187299</v>
      </c>
      <c r="AU854" s="8">
        <v>0.28703727995382633</v>
      </c>
      <c r="AW854" s="8">
        <v>0.14398556058429374</v>
      </c>
      <c r="BC854" s="8">
        <v>0.31700232625007629</v>
      </c>
    </row>
    <row r="855" spans="1:55" x14ac:dyDescent="0.2">
      <c r="A855" s="5">
        <v>194202</v>
      </c>
      <c r="B855" s="6">
        <v>8.59</v>
      </c>
      <c r="C855" s="7">
        <v>0.69666700000000004</v>
      </c>
      <c r="D855" s="7">
        <v>1.08</v>
      </c>
      <c r="E855" s="8">
        <v>-1.7646999999999999E-2</v>
      </c>
      <c r="F855" s="8">
        <v>-2.4642000000000001E-2</v>
      </c>
      <c r="G855" s="7">
        <v>2.8500000000000001E-2</v>
      </c>
      <c r="H855" s="7">
        <v>4.2900000000000001E-2</v>
      </c>
      <c r="I855" s="7">
        <v>2.47E-2</v>
      </c>
      <c r="J855" s="7">
        <v>1.1000000000000001E-3</v>
      </c>
      <c r="K855" s="7">
        <v>-8.0000000000000004E-4</v>
      </c>
      <c r="L855" s="7">
        <v>2.5000000000000001E-3</v>
      </c>
      <c r="M855" s="8">
        <v>1E-4</v>
      </c>
      <c r="N855" s="8">
        <v>8.1102095459837029E-2</v>
      </c>
      <c r="O855" s="8">
        <v>7.9076844494892162E-2</v>
      </c>
      <c r="P855" s="8">
        <v>0.12572759022118743</v>
      </c>
      <c r="Q855" s="8">
        <v>0.64506203703703702</v>
      </c>
      <c r="R855" s="8">
        <v>0.9260649277538</v>
      </c>
      <c r="S855" s="8">
        <v>2.2200000000000001E-2</v>
      </c>
      <c r="T855" s="8">
        <v>1.44E-2</v>
      </c>
      <c r="U855" s="8">
        <v>-1.9000000000000002E-3</v>
      </c>
      <c r="V855" s="8">
        <v>6.3694267515923553E-3</v>
      </c>
      <c r="X855" s="8">
        <v>9.3501363932699567E-3</v>
      </c>
      <c r="Y855" s="8">
        <v>1.260824717E-3</v>
      </c>
      <c r="AB855" s="9">
        <v>2.8994323000000001E-3</v>
      </c>
      <c r="AH855" s="8">
        <v>-1.2329231269799463</v>
      </c>
      <c r="AK855" s="8">
        <v>0.13964654904571061</v>
      </c>
      <c r="AL855" s="8">
        <v>0</v>
      </c>
      <c r="AQ855" s="8">
        <v>-8.1696091219782829E-3</v>
      </c>
      <c r="AR855" s="8">
        <v>0.51990675926208496</v>
      </c>
      <c r="AS855" s="8">
        <v>8.8269374017307084E-2</v>
      </c>
      <c r="AT855" s="8">
        <v>0.81946793787482697</v>
      </c>
      <c r="AU855" s="8">
        <v>0.27961277120444944</v>
      </c>
      <c r="AW855" s="8">
        <v>4.1399269463536136E-2</v>
      </c>
      <c r="BC855" s="8">
        <v>0.32363227009773254</v>
      </c>
    </row>
    <row r="856" spans="1:55" x14ac:dyDescent="0.2">
      <c r="A856" s="5">
        <v>194203</v>
      </c>
      <c r="B856" s="6">
        <v>8.01</v>
      </c>
      <c r="C856" s="7">
        <v>0.69</v>
      </c>
      <c r="D856" s="7">
        <v>1.04</v>
      </c>
      <c r="E856" s="8">
        <v>-6.4068E-2</v>
      </c>
      <c r="F856" s="8">
        <v>-6.9676000000000002E-2</v>
      </c>
      <c r="G856" s="7">
        <v>2.86E-2</v>
      </c>
      <c r="H856" s="7">
        <v>4.2999999999999997E-2</v>
      </c>
      <c r="I856" s="7">
        <v>2.4400000000000002E-2</v>
      </c>
      <c r="J856" s="7">
        <v>9.1999999999999998E-3</v>
      </c>
      <c r="K856" s="7">
        <v>6.3E-3</v>
      </c>
      <c r="L856" s="7">
        <v>2.5000000000000001E-3</v>
      </c>
      <c r="M856" s="8">
        <v>1E-4</v>
      </c>
      <c r="N856" s="8">
        <v>8.6142322097378279E-2</v>
      </c>
      <c r="O856" s="8">
        <v>8.0325960419091957E-2</v>
      </c>
      <c r="P856" s="8">
        <v>0.12983770287141075</v>
      </c>
      <c r="Q856" s="8">
        <v>0.66346153846153844</v>
      </c>
      <c r="R856" s="8">
        <v>1.0348638601426705</v>
      </c>
      <c r="S856" s="8">
        <v>2.1900000000000003E-2</v>
      </c>
      <c r="T856" s="8">
        <v>1.4399999999999996E-2</v>
      </c>
      <c r="U856" s="8">
        <v>-2.8999999999999998E-3</v>
      </c>
      <c r="V856" s="8">
        <v>1.2658227848101111E-2</v>
      </c>
      <c r="X856" s="8">
        <v>1.0120443182103358E-2</v>
      </c>
      <c r="Y856" s="8">
        <v>3.1061137480000007E-3</v>
      </c>
      <c r="AB856" s="9">
        <v>3.0109638E-3</v>
      </c>
      <c r="AH856" s="8">
        <v>-1.1993247866480954</v>
      </c>
      <c r="AK856" s="8">
        <v>0.14628553768954466</v>
      </c>
      <c r="AL856" s="8">
        <v>0</v>
      </c>
      <c r="AQ856" s="8">
        <v>1.9719901029020548E-3</v>
      </c>
      <c r="AR856" s="8">
        <v>0.47997197508811951</v>
      </c>
      <c r="AS856" s="8">
        <v>6.5192784377296906E-2</v>
      </c>
      <c r="AT856" s="8">
        <v>0.76526218668306933</v>
      </c>
      <c r="AU856" s="8">
        <v>0.26111708686412888</v>
      </c>
      <c r="AW856" s="8">
        <v>3.4557859426936087E-2</v>
      </c>
      <c r="BC856" s="8">
        <v>0.27297279238700867</v>
      </c>
    </row>
    <row r="857" spans="1:55" x14ac:dyDescent="0.2">
      <c r="A857" s="5">
        <v>194204</v>
      </c>
      <c r="B857" s="6">
        <v>7.66</v>
      </c>
      <c r="C857" s="7">
        <v>0.68</v>
      </c>
      <c r="D857" s="7">
        <v>1.02</v>
      </c>
      <c r="E857" s="8">
        <v>-3.7988000000000001E-2</v>
      </c>
      <c r="F857" s="8">
        <v>-4.0321999999999997E-2</v>
      </c>
      <c r="G857" s="7">
        <v>2.8300000000000002E-2</v>
      </c>
      <c r="H857" s="7">
        <v>4.2599999999999999E-2</v>
      </c>
      <c r="I857" s="7">
        <v>2.46E-2</v>
      </c>
      <c r="J857" s="7">
        <v>-2.8999999999999998E-3</v>
      </c>
      <c r="K857" s="7">
        <v>5.9999999999999995E-4</v>
      </c>
      <c r="L857" s="7">
        <v>3.2000000000000002E-3</v>
      </c>
      <c r="M857" s="8">
        <v>1E-4</v>
      </c>
      <c r="N857" s="8">
        <v>8.877284595300261E-2</v>
      </c>
      <c r="O857" s="8">
        <v>8.4893882646691649E-2</v>
      </c>
      <c r="P857" s="8">
        <v>0.13315926892950392</v>
      </c>
      <c r="Q857" s="8">
        <v>0.66666666666666674</v>
      </c>
      <c r="R857" s="8">
        <v>1.0802307288935502</v>
      </c>
      <c r="S857" s="8">
        <v>2.1399999999999999E-2</v>
      </c>
      <c r="T857" s="8">
        <v>1.4299999999999997E-2</v>
      </c>
      <c r="U857" s="8">
        <v>3.4999999999999996E-3</v>
      </c>
      <c r="V857" s="8">
        <v>6.2500000000000888E-3</v>
      </c>
      <c r="X857" s="8">
        <v>1.100482230054594E-2</v>
      </c>
      <c r="Y857" s="8">
        <v>2.4409751589999991E-3</v>
      </c>
      <c r="AB857" s="9">
        <v>3.3975062999999999E-3</v>
      </c>
      <c r="AH857" s="8">
        <v>-1.169193309724246</v>
      </c>
      <c r="AK857" s="8">
        <v>0.113509283842673</v>
      </c>
      <c r="AL857" s="8">
        <v>0</v>
      </c>
      <c r="AQ857" s="8">
        <v>6.4796251244843006E-3</v>
      </c>
      <c r="AR857" s="8">
        <v>0.49741971492767334</v>
      </c>
      <c r="AS857" s="8">
        <v>5.1147936393101272E-2</v>
      </c>
      <c r="AT857" s="8">
        <v>0.73312317391972925</v>
      </c>
      <c r="AU857" s="8">
        <v>0.25015085132617987</v>
      </c>
      <c r="AW857" s="8">
        <v>6.5012393283434777E-2</v>
      </c>
      <c r="BC857" s="8">
        <v>0.29372894763946533</v>
      </c>
    </row>
    <row r="858" spans="1:55" x14ac:dyDescent="0.2">
      <c r="A858" s="5">
        <v>194205</v>
      </c>
      <c r="B858" s="6">
        <v>8.15</v>
      </c>
      <c r="C858" s="7">
        <v>0.67</v>
      </c>
      <c r="D858" s="7">
        <v>1</v>
      </c>
      <c r="E858" s="8">
        <v>7.0338999999999999E-2</v>
      </c>
      <c r="F858" s="8">
        <v>6.0118999999999999E-2</v>
      </c>
      <c r="G858" s="7">
        <v>2.8500000000000001E-2</v>
      </c>
      <c r="H858" s="7">
        <v>4.2699999999999995E-2</v>
      </c>
      <c r="I858" s="7">
        <v>2.4299999999999999E-2</v>
      </c>
      <c r="J858" s="7">
        <v>7.4999999999999997E-3</v>
      </c>
      <c r="K858" s="7">
        <v>2E-3</v>
      </c>
      <c r="L858" s="7">
        <v>3.7000000000000002E-3</v>
      </c>
      <c r="M858" s="8">
        <v>2.9999999999999997E-4</v>
      </c>
      <c r="N858" s="8">
        <v>8.2208588957055212E-2</v>
      </c>
      <c r="O858" s="8">
        <v>8.7467362924281991E-2</v>
      </c>
      <c r="P858" s="8">
        <v>0.12269938650306748</v>
      </c>
      <c r="Q858" s="8">
        <v>0.67</v>
      </c>
      <c r="R858" s="8">
        <v>1.0210150674068201</v>
      </c>
      <c r="S858" s="8">
        <v>2.06E-2</v>
      </c>
      <c r="T858" s="8">
        <v>1.4199999999999994E-2</v>
      </c>
      <c r="U858" s="8">
        <v>-5.4999999999999997E-3</v>
      </c>
      <c r="V858" s="8">
        <v>1.2422360248447228E-2</v>
      </c>
      <c r="X858" s="8">
        <v>1.0525160947351987E-2</v>
      </c>
      <c r="Y858" s="8">
        <v>1.5923891839999997E-3</v>
      </c>
      <c r="AB858" s="9">
        <v>3.7664528999999999E-3</v>
      </c>
      <c r="AH858" s="8">
        <v>-1.1198492412382879</v>
      </c>
      <c r="AK858" s="8">
        <v>0.11149279269187229</v>
      </c>
      <c r="AL858" s="8">
        <v>0</v>
      </c>
      <c r="AQ858" s="8">
        <v>2.4197878316044807E-2</v>
      </c>
      <c r="AR858" s="8">
        <v>0.51418346166610718</v>
      </c>
      <c r="AS858" s="8">
        <v>8.5084932928358475E-2</v>
      </c>
      <c r="AT858" s="8">
        <v>0.77564201137936328</v>
      </c>
      <c r="AU858" s="8">
        <v>0.26465881365270089</v>
      </c>
      <c r="AW858" s="8">
        <v>5.6090140756478758E-2</v>
      </c>
      <c r="BC858" s="8">
        <v>0.28434202075004578</v>
      </c>
    </row>
    <row r="859" spans="1:55" x14ac:dyDescent="0.2">
      <c r="A859" s="5">
        <v>194206</v>
      </c>
      <c r="B859" s="6">
        <v>8.3000000000000007</v>
      </c>
      <c r="C859" s="7">
        <v>0.66</v>
      </c>
      <c r="D859" s="7">
        <v>0.98</v>
      </c>
      <c r="E859" s="8">
        <v>2.3543999999999999E-2</v>
      </c>
      <c r="F859" s="8">
        <v>1.6976000000000002E-2</v>
      </c>
      <c r="G859" s="7">
        <v>2.8500000000000001E-2</v>
      </c>
      <c r="H859" s="7">
        <v>4.3299999999999998E-2</v>
      </c>
      <c r="I859" s="7">
        <v>2.4400000000000002E-2</v>
      </c>
      <c r="J859" s="7">
        <v>2.9999999999999997E-4</v>
      </c>
      <c r="K859" s="7">
        <v>3.3999999999999998E-3</v>
      </c>
      <c r="L859" s="7">
        <v>3.7000000000000002E-3</v>
      </c>
      <c r="M859" s="8">
        <v>2.0000000000000001E-4</v>
      </c>
      <c r="N859" s="8">
        <v>7.9518072289156624E-2</v>
      </c>
      <c r="O859" s="8">
        <v>8.0981595092024544E-2</v>
      </c>
      <c r="P859" s="8">
        <v>0.1180722891566265</v>
      </c>
      <c r="Q859" s="8">
        <v>0.67346938775510212</v>
      </c>
      <c r="R859" s="8">
        <v>0.99670988968453644</v>
      </c>
      <c r="S859" s="8">
        <v>2.0700000000000003E-2</v>
      </c>
      <c r="T859" s="8">
        <v>1.4799999999999997E-2</v>
      </c>
      <c r="U859" s="8">
        <v>3.0999999999999999E-3</v>
      </c>
      <c r="V859" s="8">
        <v>0</v>
      </c>
      <c r="X859" s="8">
        <v>1.0198319498047104E-2</v>
      </c>
      <c r="Y859" s="8">
        <v>1.2004675620000001E-3</v>
      </c>
      <c r="AB859" s="9">
        <v>3.2658447999999998E-3</v>
      </c>
      <c r="AH859" s="8">
        <v>-1.120558813328743</v>
      </c>
      <c r="AK859" s="8">
        <v>0.10948349621804088</v>
      </c>
      <c r="AL859" s="8">
        <v>0</v>
      </c>
      <c r="AQ859" s="8">
        <v>3.4616637974977493E-2</v>
      </c>
      <c r="AR859" s="8">
        <v>0.51068013906478882</v>
      </c>
      <c r="AS859" s="8">
        <v>0.69112840804929743</v>
      </c>
      <c r="AT859" s="8">
        <v>0.79455635860372142</v>
      </c>
      <c r="AU859" s="8">
        <v>0.2711126269118766</v>
      </c>
      <c r="AW859" s="8">
        <v>3.8651130478122769E-2</v>
      </c>
      <c r="BC859" s="8">
        <v>0.25160399079322815</v>
      </c>
    </row>
    <row r="860" spans="1:55" x14ac:dyDescent="0.2">
      <c r="A860" s="5">
        <v>194207</v>
      </c>
      <c r="B860" s="6">
        <v>8.56</v>
      </c>
      <c r="C860" s="7">
        <v>0.64666699999999999</v>
      </c>
      <c r="D860" s="7">
        <v>0.96666700000000005</v>
      </c>
      <c r="E860" s="8">
        <v>3.6031000000000001E-2</v>
      </c>
      <c r="F860" s="8">
        <v>3.4313999999999997E-2</v>
      </c>
      <c r="G860" s="7">
        <v>2.8300000000000002E-2</v>
      </c>
      <c r="H860" s="7">
        <v>4.2999999999999997E-2</v>
      </c>
      <c r="I860" s="7">
        <v>2.4400000000000002E-2</v>
      </c>
      <c r="J860" s="7">
        <v>1.8E-3</v>
      </c>
      <c r="K860" s="7">
        <v>2E-3</v>
      </c>
      <c r="L860" s="7">
        <v>3.8E-3</v>
      </c>
      <c r="M860" s="8">
        <v>2.9999999999999997E-4</v>
      </c>
      <c r="N860" s="8">
        <v>7.5545210280373823E-2</v>
      </c>
      <c r="O860" s="8">
        <v>7.7911686746987938E-2</v>
      </c>
      <c r="P860" s="8">
        <v>0.11292838785046729</v>
      </c>
      <c r="Q860" s="8">
        <v>0.6689656313911615</v>
      </c>
      <c r="R860" s="8">
        <v>0.97427166099129781</v>
      </c>
      <c r="S860" s="8">
        <v>2.06E-2</v>
      </c>
      <c r="T860" s="8">
        <v>1.4699999999999994E-2</v>
      </c>
      <c r="U860" s="8">
        <v>2.0000000000000009E-4</v>
      </c>
      <c r="V860" s="8">
        <v>6.1349693251533388E-3</v>
      </c>
      <c r="X860" s="8">
        <v>8.48628832731191E-3</v>
      </c>
      <c r="Y860" s="8">
        <v>2.0886578279999996E-3</v>
      </c>
      <c r="AB860" s="9">
        <v>1.4150598E-3</v>
      </c>
      <c r="AH860" s="8">
        <v>-1.1234797239876557</v>
      </c>
      <c r="AK860" s="8">
        <v>0.12935523651171099</v>
      </c>
      <c r="AL860" s="8">
        <v>0</v>
      </c>
      <c r="AQ860" s="8">
        <v>9.6381001174449921E-2</v>
      </c>
      <c r="AR860" s="8">
        <v>0.53399956226348877</v>
      </c>
      <c r="AS860" s="8">
        <v>0.67992306258827051</v>
      </c>
      <c r="AT860" s="8">
        <v>0.81750695948035879</v>
      </c>
      <c r="AU860" s="8">
        <v>0.27735656006506282</v>
      </c>
      <c r="AW860" s="8">
        <v>5.2668085640191015E-2</v>
      </c>
      <c r="BC860" s="8">
        <v>0.22182603180408478</v>
      </c>
    </row>
    <row r="861" spans="1:55" x14ac:dyDescent="0.2">
      <c r="A861" s="5">
        <v>194208</v>
      </c>
      <c r="B861" s="6">
        <v>8.6199999999999992</v>
      </c>
      <c r="C861" s="7">
        <v>0.63333300000000003</v>
      </c>
      <c r="D861" s="7">
        <v>0.95333299999999999</v>
      </c>
      <c r="E861" s="8">
        <v>1.5346E-2</v>
      </c>
      <c r="F861" s="8">
        <v>7.5310000000000004E-3</v>
      </c>
      <c r="G861" s="7">
        <v>2.81E-2</v>
      </c>
      <c r="H861" s="7">
        <v>4.2800000000000005E-2</v>
      </c>
      <c r="I861" s="7">
        <v>2.4400000000000002E-2</v>
      </c>
      <c r="J861" s="7">
        <v>3.8E-3</v>
      </c>
      <c r="K861" s="7">
        <v>3.5000000000000001E-3</v>
      </c>
      <c r="L861" s="7">
        <v>3.8E-3</v>
      </c>
      <c r="M861" s="8">
        <v>2.9999999999999997E-4</v>
      </c>
      <c r="N861" s="8">
        <v>7.347250580046405E-2</v>
      </c>
      <c r="O861" s="8">
        <v>7.3987499999999998E-2</v>
      </c>
      <c r="P861" s="8">
        <v>0.11059547563805106</v>
      </c>
      <c r="Q861" s="8">
        <v>0.66433554697047104</v>
      </c>
      <c r="R861" s="8">
        <v>0.96868240383711091</v>
      </c>
      <c r="S861" s="8">
        <v>2.06E-2</v>
      </c>
      <c r="T861" s="8">
        <v>1.4700000000000005E-2</v>
      </c>
      <c r="U861" s="8">
        <v>-2.9999999999999992E-4</v>
      </c>
      <c r="V861" s="8">
        <v>6.0975609756097615E-3</v>
      </c>
      <c r="X861" s="8">
        <v>7.152650906284537E-3</v>
      </c>
      <c r="Y861" s="8">
        <v>6.2703206399999988E-4</v>
      </c>
      <c r="AB861" s="9">
        <v>1.7870239000000001E-3</v>
      </c>
      <c r="AH861" s="8">
        <v>-1.0724048710719865</v>
      </c>
      <c r="AK861" s="8">
        <v>0.15498289277027544</v>
      </c>
      <c r="AL861" s="8">
        <v>0</v>
      </c>
      <c r="AQ861" s="8">
        <v>-1.7965507868211716E-4</v>
      </c>
      <c r="AR861" s="8">
        <v>0.56796944141387939</v>
      </c>
      <c r="AS861" s="8">
        <v>0.65999827869250405</v>
      </c>
      <c r="AT861" s="8">
        <v>0.82222394061243431</v>
      </c>
      <c r="AU861" s="8">
        <v>0.27895689587323241</v>
      </c>
      <c r="AW861" s="8">
        <v>4.6860603093702873E-2</v>
      </c>
      <c r="BC861" s="8">
        <v>0.22516368329524994</v>
      </c>
    </row>
    <row r="862" spans="1:55" x14ac:dyDescent="0.2">
      <c r="A862" s="5">
        <v>194209</v>
      </c>
      <c r="B862" s="6">
        <v>8.85</v>
      </c>
      <c r="C862" s="7">
        <v>0.62</v>
      </c>
      <c r="D862" s="7">
        <v>0.94</v>
      </c>
      <c r="E862" s="8">
        <v>3.2448999999999999E-2</v>
      </c>
      <c r="F862" s="8">
        <v>2.7671000000000001E-2</v>
      </c>
      <c r="G862" s="7">
        <v>2.7999999999999997E-2</v>
      </c>
      <c r="H862" s="7">
        <v>4.2599999999999999E-2</v>
      </c>
      <c r="I862" s="7">
        <v>2.4400000000000002E-2</v>
      </c>
      <c r="J862" s="7">
        <v>2.9999999999999997E-4</v>
      </c>
      <c r="K862" s="7">
        <v>2E-3</v>
      </c>
      <c r="L862" s="7">
        <v>3.8E-3</v>
      </c>
      <c r="M862" s="8">
        <v>2.9999999999999997E-4</v>
      </c>
      <c r="N862" s="8">
        <v>7.0056497175141244E-2</v>
      </c>
      <c r="O862" s="8">
        <v>7.1925754060324837E-2</v>
      </c>
      <c r="P862" s="8">
        <v>0.10621468926553672</v>
      </c>
      <c r="Q862" s="8">
        <v>0.65957446808510645</v>
      </c>
      <c r="R862" s="8">
        <v>0.9440014664100449</v>
      </c>
      <c r="S862" s="8">
        <v>2.06E-2</v>
      </c>
      <c r="T862" s="8">
        <v>1.4600000000000002E-2</v>
      </c>
      <c r="U862" s="8">
        <v>1.7000000000000001E-3</v>
      </c>
      <c r="V862" s="8">
        <v>0</v>
      </c>
      <c r="X862" s="8">
        <v>6.2435201753434809E-3</v>
      </c>
      <c r="Y862" s="8">
        <v>4.7252202899999995E-4</v>
      </c>
      <c r="AB862" s="9">
        <v>2.8007712000000001E-3</v>
      </c>
      <c r="AH862" s="8">
        <v>-1.0918712247010529</v>
      </c>
      <c r="AK862" s="8">
        <v>0.1736110406113287</v>
      </c>
      <c r="AL862" s="8">
        <v>0</v>
      </c>
      <c r="AQ862" s="8">
        <v>4.1315708309412003E-2</v>
      </c>
      <c r="AR862" s="8">
        <v>0.54278647899627686</v>
      </c>
      <c r="AS862" s="8">
        <v>0.706331905549896</v>
      </c>
      <c r="AT862" s="8">
        <v>0.86014978320851398</v>
      </c>
      <c r="AU862" s="8">
        <v>0.28625022955636592</v>
      </c>
      <c r="AW862" s="8">
        <v>6.2582307526213479E-2</v>
      </c>
      <c r="BC862" s="8">
        <v>0.2047710120677948</v>
      </c>
    </row>
    <row r="863" spans="1:55" x14ac:dyDescent="0.2">
      <c r="A863" s="5">
        <v>194210</v>
      </c>
      <c r="B863" s="6">
        <v>9.42</v>
      </c>
      <c r="C863" s="7">
        <v>0.61</v>
      </c>
      <c r="D863" s="7">
        <v>0.97</v>
      </c>
      <c r="E863" s="8">
        <v>6.7866999999999997E-2</v>
      </c>
      <c r="F863" s="8">
        <v>6.6333000000000003E-2</v>
      </c>
      <c r="G863" s="7">
        <v>2.7999999999999997E-2</v>
      </c>
      <c r="H863" s="7">
        <v>4.24E-2</v>
      </c>
      <c r="I863" s="7">
        <v>2.4400000000000002E-2</v>
      </c>
      <c r="J863" s="7">
        <v>2.3999999999999998E-3</v>
      </c>
      <c r="K863" s="7">
        <v>5.9999999999999995E-4</v>
      </c>
      <c r="L863" s="7">
        <v>3.8E-3</v>
      </c>
      <c r="M863" s="8">
        <v>2.9999999999999997E-4</v>
      </c>
      <c r="N863" s="8">
        <v>6.4755838641188959E-2</v>
      </c>
      <c r="O863" s="8">
        <v>6.8926553672316385E-2</v>
      </c>
      <c r="P863" s="8">
        <v>0.10297239915074309</v>
      </c>
      <c r="Q863" s="8">
        <v>0.62886597938144329</v>
      </c>
      <c r="R863" s="8">
        <v>0.90748898678414092</v>
      </c>
      <c r="S863" s="8">
        <v>2.06E-2</v>
      </c>
      <c r="T863" s="8">
        <v>1.4400000000000003E-2</v>
      </c>
      <c r="U863" s="8">
        <v>-1.8E-3</v>
      </c>
      <c r="V863" s="8">
        <v>1.2121212121211977E-2</v>
      </c>
      <c r="X863" s="8">
        <v>4.4262715455941739E-3</v>
      </c>
      <c r="Y863" s="8">
        <v>1.2735960749999998E-3</v>
      </c>
      <c r="AB863" s="9">
        <v>3.1066090999999998E-3</v>
      </c>
      <c r="AH863" s="8">
        <v>-1.2642369311315391</v>
      </c>
      <c r="AK863" s="8">
        <v>0.2017225114437613</v>
      </c>
      <c r="AL863" s="8">
        <v>0</v>
      </c>
      <c r="AQ863" s="8">
        <v>4.2362332344055176E-2</v>
      </c>
      <c r="AR863" s="8">
        <v>0.49765470623970032</v>
      </c>
      <c r="AS863" s="8">
        <v>0.69003341103615912</v>
      </c>
      <c r="AT863" s="8">
        <v>0.94701710471422618</v>
      </c>
      <c r="AU863" s="8">
        <v>0.29776740037253718</v>
      </c>
      <c r="AW863" s="8">
        <v>6.6495792487494501E-2</v>
      </c>
      <c r="BC863" s="8">
        <v>0.17787520587444305</v>
      </c>
    </row>
    <row r="864" spans="1:55" x14ac:dyDescent="0.2">
      <c r="A864" s="5">
        <v>194211</v>
      </c>
      <c r="B864" s="6">
        <v>9.2899999999999991</v>
      </c>
      <c r="C864" s="7">
        <v>0.6</v>
      </c>
      <c r="D864" s="7">
        <v>1</v>
      </c>
      <c r="E864" s="8">
        <v>-4.3920000000000001E-3</v>
      </c>
      <c r="F864" s="8">
        <v>-1.6937000000000001E-2</v>
      </c>
      <c r="G864" s="7">
        <v>2.7900000000000001E-2</v>
      </c>
      <c r="H864" s="7">
        <v>4.2500000000000003E-2</v>
      </c>
      <c r="I864" s="7">
        <v>2.47E-2</v>
      </c>
      <c r="J864" s="7">
        <v>-3.5000000000000001E-3</v>
      </c>
      <c r="K864" s="7">
        <v>5.9999999999999995E-4</v>
      </c>
      <c r="L864" s="7">
        <v>3.8E-3</v>
      </c>
      <c r="M864" s="8">
        <v>2.9999999999999997E-4</v>
      </c>
      <c r="N864" s="8">
        <v>6.4585575888051666E-2</v>
      </c>
      <c r="O864" s="8">
        <v>6.3694267515923567E-2</v>
      </c>
      <c r="P864" s="8">
        <v>0.10764262648008613</v>
      </c>
      <c r="Q864" s="8">
        <v>0.6</v>
      </c>
      <c r="R864" s="8">
        <v>0.89956331877729256</v>
      </c>
      <c r="S864" s="8">
        <v>2.0899999999999998E-2</v>
      </c>
      <c r="T864" s="8">
        <v>1.4600000000000002E-2</v>
      </c>
      <c r="U864" s="8">
        <v>4.1000000000000003E-3</v>
      </c>
      <c r="V864" s="8">
        <v>5.9880239520959666E-3</v>
      </c>
      <c r="X864" s="8">
        <v>5.095682643585891E-3</v>
      </c>
      <c r="Y864" s="8">
        <v>9.9205659200000008E-4</v>
      </c>
      <c r="AB864" s="9">
        <v>3.3449369E-3</v>
      </c>
      <c r="AH864" s="8">
        <v>-1.2802306844708491</v>
      </c>
      <c r="AK864" s="8">
        <v>0.22109013651331599</v>
      </c>
      <c r="AL864" s="8">
        <v>0</v>
      </c>
      <c r="AQ864" s="8">
        <v>4.8030121251940727E-3</v>
      </c>
      <c r="AR864" s="8">
        <v>0.51451575756072998</v>
      </c>
      <c r="AS864" s="8">
        <v>0.71151038611725803</v>
      </c>
      <c r="AT864" s="8">
        <v>0.97612958226768975</v>
      </c>
      <c r="AU864" s="8">
        <v>0.30039090169740534</v>
      </c>
      <c r="AW864" s="8">
        <v>8.8908475637012402E-2</v>
      </c>
      <c r="BC864" s="8">
        <v>0.18890848755836487</v>
      </c>
    </row>
    <row r="865" spans="1:55" x14ac:dyDescent="0.2">
      <c r="A865" s="5">
        <v>194212</v>
      </c>
      <c r="B865" s="6">
        <v>9.77</v>
      </c>
      <c r="C865" s="7">
        <v>0.59</v>
      </c>
      <c r="D865" s="7">
        <v>1.03</v>
      </c>
      <c r="E865" s="8">
        <v>5.7536999999999998E-2</v>
      </c>
      <c r="F865" s="8">
        <v>5.0449000000000001E-2</v>
      </c>
      <c r="G865" s="7">
        <v>2.81E-2</v>
      </c>
      <c r="H865" s="7">
        <v>4.2800000000000005E-2</v>
      </c>
      <c r="I865" s="7">
        <v>2.46E-2</v>
      </c>
      <c r="J865" s="7">
        <v>4.8999999999999998E-3</v>
      </c>
      <c r="K865" s="7">
        <v>4.8999999999999998E-3</v>
      </c>
      <c r="L865" s="7">
        <v>3.8E-3</v>
      </c>
      <c r="M865" s="8">
        <v>2.9999999999999997E-4</v>
      </c>
      <c r="N865" s="8">
        <v>6.0388945752302969E-2</v>
      </c>
      <c r="O865" s="8">
        <v>6.3509149623250813E-2</v>
      </c>
      <c r="P865" s="8">
        <v>0.10542476970317298</v>
      </c>
      <c r="Q865" s="8">
        <v>0.57281553398058249</v>
      </c>
      <c r="R865" s="8">
        <v>0.86264656616415403</v>
      </c>
      <c r="S865" s="8">
        <v>2.0799999999999999E-2</v>
      </c>
      <c r="T865" s="8">
        <v>1.4700000000000005E-2</v>
      </c>
      <c r="U865" s="8">
        <v>0</v>
      </c>
      <c r="V865" s="8">
        <v>5.9523809523809312E-3</v>
      </c>
      <c r="X865" s="8">
        <v>1.8120318138754553E-3</v>
      </c>
      <c r="Y865" s="8">
        <v>7.9139051499999989E-4</v>
      </c>
      <c r="AB865" s="9">
        <v>5.1009425000000004E-3</v>
      </c>
      <c r="AH865" s="8">
        <v>-1.2422689132912388</v>
      </c>
      <c r="AK865" s="8">
        <v>0.23991843024334791</v>
      </c>
      <c r="AL865" s="8">
        <v>0</v>
      </c>
      <c r="AQ865" s="8">
        <v>7.3057927191257477E-2</v>
      </c>
      <c r="AR865" s="8">
        <v>0.55298978090286255</v>
      </c>
      <c r="AS865" s="8">
        <v>0.72817257996699147</v>
      </c>
      <c r="AT865" s="8">
        <v>0.99866175978588156</v>
      </c>
      <c r="AU865" s="8">
        <v>0.31324605818925938</v>
      </c>
      <c r="AW865" s="8">
        <v>4.4245501422205971E-2</v>
      </c>
      <c r="BC865" s="8">
        <v>0.18762794137001038</v>
      </c>
    </row>
    <row r="866" spans="1:55" x14ac:dyDescent="0.2">
      <c r="A866" s="5">
        <v>194301</v>
      </c>
      <c r="B866" s="6">
        <v>10.47</v>
      </c>
      <c r="C866" s="7">
        <v>0.59</v>
      </c>
      <c r="D866" s="7">
        <v>1.0433300000000001</v>
      </c>
      <c r="E866" s="8">
        <v>7.2433999999999998E-2</v>
      </c>
      <c r="F866" s="8">
        <v>7.1062E-2</v>
      </c>
      <c r="G866" s="7">
        <v>2.7900000000000001E-2</v>
      </c>
      <c r="H866" s="7">
        <v>4.1599999999999998E-2</v>
      </c>
      <c r="I866" s="7">
        <v>2.4500000000000001E-2</v>
      </c>
      <c r="J866" s="7">
        <v>3.3E-3</v>
      </c>
      <c r="K866" s="7">
        <v>4.8999999999999998E-3</v>
      </c>
      <c r="L866" s="7">
        <v>3.8E-3</v>
      </c>
      <c r="M866" s="8">
        <v>2.9999999999999997E-4</v>
      </c>
      <c r="N866" s="8">
        <v>5.6351480420248325E-2</v>
      </c>
      <c r="O866" s="8">
        <v>6.0388945752302969E-2</v>
      </c>
      <c r="P866" s="8">
        <v>9.9649474689589304E-2</v>
      </c>
      <c r="Q866" s="8">
        <v>0.56549701436745792</v>
      </c>
      <c r="R866" s="8">
        <v>0.8213061159397177</v>
      </c>
      <c r="S866" s="8">
        <v>2.07E-2</v>
      </c>
      <c r="T866" s="8">
        <v>1.3699999999999997E-2</v>
      </c>
      <c r="U866" s="8">
        <v>1.5999999999999999E-3</v>
      </c>
      <c r="V866" s="8">
        <v>0</v>
      </c>
      <c r="X866" s="8">
        <v>2.0883098302247392E-3</v>
      </c>
      <c r="Y866" s="8">
        <v>7.4486833000000007E-4</v>
      </c>
      <c r="AB866" s="9">
        <v>5.9953109999999997E-3</v>
      </c>
      <c r="AH866" s="8">
        <v>-1.2877146545969884</v>
      </c>
      <c r="AK866" s="8">
        <v>0.24515741397196722</v>
      </c>
      <c r="AL866" s="8">
        <v>0</v>
      </c>
      <c r="AQ866" s="8">
        <v>6.7329823970794678E-2</v>
      </c>
      <c r="AR866" s="8">
        <v>0.49887079000473022</v>
      </c>
      <c r="AS866" s="8">
        <v>0.7227518363158012</v>
      </c>
      <c r="AT866" s="8">
        <v>1</v>
      </c>
      <c r="AU866" s="8">
        <v>0.32901330115171706</v>
      </c>
      <c r="AW866" s="8">
        <v>9.6836004347608154E-2</v>
      </c>
      <c r="BC866" s="8">
        <v>0.16645766794681549</v>
      </c>
    </row>
    <row r="867" spans="1:55" x14ac:dyDescent="0.2">
      <c r="A867" s="5">
        <v>194302</v>
      </c>
      <c r="B867" s="6">
        <v>11</v>
      </c>
      <c r="C867" s="7">
        <v>0.59</v>
      </c>
      <c r="D867" s="7">
        <v>1.05667</v>
      </c>
      <c r="E867" s="8">
        <v>5.8502999999999999E-2</v>
      </c>
      <c r="F867" s="8">
        <v>5.2676000000000001E-2</v>
      </c>
      <c r="G867" s="7">
        <v>2.7699999999999999E-2</v>
      </c>
      <c r="H867" s="7">
        <v>4.0800000000000003E-2</v>
      </c>
      <c r="I867" s="7">
        <v>2.46E-2</v>
      </c>
      <c r="J867" s="7">
        <v>-5.0000000000000001E-4</v>
      </c>
      <c r="K867" s="7">
        <v>5.9999999999999995E-4</v>
      </c>
      <c r="L867" s="7">
        <v>3.8E-3</v>
      </c>
      <c r="M867" s="8">
        <v>2.9999999999999997E-4</v>
      </c>
      <c r="N867" s="8">
        <v>5.3636363636363635E-2</v>
      </c>
      <c r="O867" s="8">
        <v>5.6351480420248325E-2</v>
      </c>
      <c r="P867" s="8">
        <v>9.6060909090909086E-2</v>
      </c>
      <c r="Q867" s="8">
        <v>0.558357860069842</v>
      </c>
      <c r="R867" s="8">
        <v>0.79407909952972011</v>
      </c>
      <c r="S867" s="8">
        <v>2.0799999999999999E-2</v>
      </c>
      <c r="T867" s="8">
        <v>1.3100000000000004E-2</v>
      </c>
      <c r="U867" s="8">
        <v>1.0999999999999998E-3</v>
      </c>
      <c r="V867" s="8">
        <v>0</v>
      </c>
      <c r="X867" s="8">
        <v>2.5700124734950786E-3</v>
      </c>
      <c r="Y867" s="8">
        <v>8.1959656199999983E-4</v>
      </c>
      <c r="AB867" s="9">
        <v>7.1307632999999997E-3</v>
      </c>
      <c r="AH867" s="8">
        <v>-1.3532079685882081</v>
      </c>
      <c r="AK867" s="8">
        <v>0.2669309382981222</v>
      </c>
      <c r="AL867" s="8">
        <v>0</v>
      </c>
      <c r="AQ867" s="8">
        <v>5.0079911947250366E-2</v>
      </c>
      <c r="AR867" s="8">
        <v>0.46490561962127686</v>
      </c>
      <c r="AS867" s="8">
        <v>0.73026508828709336</v>
      </c>
      <c r="AT867" s="8">
        <v>0.99746231928637352</v>
      </c>
      <c r="AU867" s="8">
        <v>0.34029435684865023</v>
      </c>
      <c r="AW867" s="8">
        <v>8.424235133322748E-2</v>
      </c>
      <c r="BC867" s="8">
        <v>0.16351848840713501</v>
      </c>
    </row>
    <row r="868" spans="1:55" x14ac:dyDescent="0.2">
      <c r="A868" s="5">
        <v>194303</v>
      </c>
      <c r="B868" s="6">
        <v>11.58</v>
      </c>
      <c r="C868" s="7">
        <v>0.59</v>
      </c>
      <c r="D868" s="7">
        <v>1.07</v>
      </c>
      <c r="E868" s="8">
        <v>5.9403999999999998E-2</v>
      </c>
      <c r="F868" s="8">
        <v>5.5182000000000002E-2</v>
      </c>
      <c r="G868" s="7">
        <v>2.76E-2</v>
      </c>
      <c r="H868" s="7">
        <v>4.0099999999999997E-2</v>
      </c>
      <c r="I868" s="7">
        <v>2.47E-2</v>
      </c>
      <c r="J868" s="7">
        <v>8.9999999999999998E-4</v>
      </c>
      <c r="K868" s="7">
        <v>2E-3</v>
      </c>
      <c r="L868" s="7">
        <v>3.8E-3</v>
      </c>
      <c r="M868" s="8">
        <v>2.9999999999999997E-4</v>
      </c>
      <c r="N868" s="8">
        <v>5.0949913644214161E-2</v>
      </c>
      <c r="O868" s="8">
        <v>5.3636363636363635E-2</v>
      </c>
      <c r="P868" s="8">
        <v>9.2400690846286701E-2</v>
      </c>
      <c r="Q868" s="8">
        <v>0.55140186915887845</v>
      </c>
      <c r="R868" s="8">
        <v>0.78348099875521715</v>
      </c>
      <c r="S868" s="8">
        <v>2.0899999999999998E-2</v>
      </c>
      <c r="T868" s="8">
        <v>1.2499999999999997E-2</v>
      </c>
      <c r="U868" s="8">
        <v>1.1000000000000001E-3</v>
      </c>
      <c r="V868" s="8">
        <v>1.7751479289940919E-2</v>
      </c>
      <c r="X868" s="8">
        <v>1.8918666298881207E-3</v>
      </c>
      <c r="Y868" s="8">
        <v>1.3687758709999998E-3</v>
      </c>
      <c r="AB868" s="9">
        <v>7.3223493000000002E-3</v>
      </c>
      <c r="AH868" s="8">
        <v>-1.4611117612522175</v>
      </c>
      <c r="AK868" s="8">
        <v>0.27003272409867352</v>
      </c>
      <c r="AL868" s="8">
        <v>0</v>
      </c>
      <c r="AQ868" s="8">
        <v>8.8433019816875458E-2</v>
      </c>
      <c r="AR868" s="8">
        <v>0.44580981135368347</v>
      </c>
      <c r="AS868" s="8">
        <v>0.7022044763125268</v>
      </c>
      <c r="AT868" s="8">
        <v>0.99817278175705304</v>
      </c>
      <c r="AU868" s="8">
        <v>0.35829157593724581</v>
      </c>
      <c r="AW868" s="8">
        <v>7.4442933610949072E-2</v>
      </c>
      <c r="BC868" s="8">
        <v>0.22124373912811279</v>
      </c>
    </row>
    <row r="869" spans="1:55" x14ac:dyDescent="0.2">
      <c r="A869" s="5">
        <v>194304</v>
      </c>
      <c r="B869" s="6">
        <v>11.59</v>
      </c>
      <c r="C869" s="7">
        <v>0.59</v>
      </c>
      <c r="D869" s="7">
        <v>1.08</v>
      </c>
      <c r="E869" s="8">
        <v>3.588E-3</v>
      </c>
      <c r="F869" s="8">
        <v>2.3319999999999999E-3</v>
      </c>
      <c r="G869" s="7">
        <v>2.76E-2</v>
      </c>
      <c r="H869" s="7">
        <v>3.9599999999999996E-2</v>
      </c>
      <c r="I869" s="7">
        <v>2.46E-2</v>
      </c>
      <c r="J869" s="7">
        <v>4.7999999999999996E-3</v>
      </c>
      <c r="K869" s="7">
        <v>4.8999999999999998E-3</v>
      </c>
      <c r="L869" s="7">
        <v>3.8E-3</v>
      </c>
      <c r="M869" s="8">
        <v>2.9999999999999997E-4</v>
      </c>
      <c r="N869" s="8">
        <v>5.0905953408110438E-2</v>
      </c>
      <c r="O869" s="8">
        <v>5.0949913644214161E-2</v>
      </c>
      <c r="P869" s="8">
        <v>9.3183779119930976E-2</v>
      </c>
      <c r="Q869" s="8">
        <v>0.54629629629629628</v>
      </c>
      <c r="R869" s="8">
        <v>0.7897844700324772</v>
      </c>
      <c r="S869" s="8">
        <v>2.0799999999999999E-2</v>
      </c>
      <c r="T869" s="8">
        <v>1.1999999999999997E-2</v>
      </c>
      <c r="U869" s="8">
        <v>1.0000000000000026E-4</v>
      </c>
      <c r="V869" s="8">
        <v>1.1627906976744207E-2</v>
      </c>
      <c r="X869" s="8">
        <v>1.2510502720860595E-3</v>
      </c>
      <c r="Y869" s="8">
        <v>2.4921938640000011E-3</v>
      </c>
      <c r="AB869" s="9">
        <v>1.2927987E-3</v>
      </c>
      <c r="AH869" s="8">
        <v>-1.4966781684198085</v>
      </c>
      <c r="AK869" s="8">
        <v>0.27848991623352637</v>
      </c>
      <c r="AL869" s="8">
        <v>0</v>
      </c>
      <c r="AQ869" s="8">
        <v>-9.8890826106071472E-2</v>
      </c>
      <c r="AR869" s="8">
        <v>0.41335389018058777</v>
      </c>
      <c r="AS869" s="8">
        <v>0.6891376295198246</v>
      </c>
      <c r="AT869" s="8">
        <v>0.98941064777623589</v>
      </c>
      <c r="AU869" s="8">
        <v>0.35543195949313949</v>
      </c>
      <c r="AW869" s="8">
        <v>6.9880985091158837E-2</v>
      </c>
      <c r="BC869" s="8">
        <v>0.29843875765800476</v>
      </c>
    </row>
    <row r="870" spans="1:55" x14ac:dyDescent="0.2">
      <c r="A870" s="5">
        <v>194305</v>
      </c>
      <c r="B870" s="6">
        <v>12.11</v>
      </c>
      <c r="C870" s="7">
        <v>0.59</v>
      </c>
      <c r="D870" s="7">
        <v>1.0900000000000001</v>
      </c>
      <c r="E870" s="8">
        <v>5.2698000000000002E-2</v>
      </c>
      <c r="F870" s="8">
        <v>4.5650999999999997E-2</v>
      </c>
      <c r="G870" s="7">
        <v>2.7400000000000001E-2</v>
      </c>
      <c r="H870" s="7">
        <v>3.9100000000000003E-2</v>
      </c>
      <c r="I870" s="7">
        <v>2.4400000000000002E-2</v>
      </c>
      <c r="J870" s="7">
        <v>5.0000000000000001E-3</v>
      </c>
      <c r="K870" s="7">
        <v>4.7999999999999996E-3</v>
      </c>
      <c r="L870" s="7">
        <v>3.8E-3</v>
      </c>
      <c r="M870" s="8">
        <v>2.9999999999999997E-4</v>
      </c>
      <c r="N870" s="8">
        <v>4.8720066061106522E-2</v>
      </c>
      <c r="O870" s="8">
        <v>5.0905953408110438E-2</v>
      </c>
      <c r="P870" s="8">
        <v>9.000825763831545E-2</v>
      </c>
      <c r="Q870" s="8">
        <v>0.54128440366972475</v>
      </c>
      <c r="R870" s="8">
        <v>0.75789771922368598</v>
      </c>
      <c r="S870" s="8">
        <v>2.06E-2</v>
      </c>
      <c r="T870" s="8">
        <v>1.1700000000000002E-2</v>
      </c>
      <c r="U870" s="8">
        <v>-2.0000000000000052E-4</v>
      </c>
      <c r="V870" s="8">
        <v>5.7471264367816577E-3</v>
      </c>
      <c r="X870" s="8">
        <v>9.4618183005056272E-4</v>
      </c>
      <c r="Y870" s="8">
        <v>1.0895496249999999E-3</v>
      </c>
      <c r="AB870" s="9">
        <v>1.819385E-3</v>
      </c>
      <c r="AH870" s="8">
        <v>-1.4833795543889694</v>
      </c>
      <c r="AK870" s="8">
        <v>0.28145579963043765</v>
      </c>
      <c r="AL870" s="8">
        <v>0</v>
      </c>
      <c r="AQ870" s="8">
        <v>5.531223863363266E-2</v>
      </c>
      <c r="AR870" s="8">
        <v>0.41246351599693298</v>
      </c>
      <c r="AS870" s="8">
        <v>0.65636793790475001</v>
      </c>
      <c r="AT870" s="8">
        <v>1</v>
      </c>
      <c r="AU870" s="8">
        <v>0.3703859170448881</v>
      </c>
      <c r="AW870" s="8">
        <v>5.3070447526387413E-2</v>
      </c>
      <c r="BC870" s="8">
        <v>0.29822549223899841</v>
      </c>
    </row>
    <row r="871" spans="1:55" x14ac:dyDescent="0.2">
      <c r="A871" s="5">
        <v>194306</v>
      </c>
      <c r="B871" s="6">
        <v>12.35</v>
      </c>
      <c r="C871" s="7">
        <v>0.59</v>
      </c>
      <c r="D871" s="7">
        <v>1.1000000000000001</v>
      </c>
      <c r="E871" s="8">
        <v>2.1689E-2</v>
      </c>
      <c r="F871" s="8">
        <v>1.7142000000000001E-2</v>
      </c>
      <c r="G871" s="7">
        <v>2.7200000000000002E-2</v>
      </c>
      <c r="H871" s="7">
        <v>3.8800000000000001E-2</v>
      </c>
      <c r="I871" s="7">
        <v>2.4400000000000002E-2</v>
      </c>
      <c r="J871" s="7">
        <v>1.8E-3</v>
      </c>
      <c r="K871" s="7">
        <v>4.7999999999999996E-3</v>
      </c>
      <c r="L871" s="7">
        <v>3.8E-3</v>
      </c>
      <c r="M871" s="8">
        <v>2.9999999999999997E-4</v>
      </c>
      <c r="N871" s="8">
        <v>4.7773279352226722E-2</v>
      </c>
      <c r="O871" s="8">
        <v>4.8720066061106522E-2</v>
      </c>
      <c r="P871" s="8">
        <v>8.9068825910931182E-2</v>
      </c>
      <c r="Q871" s="8">
        <v>0.53636363636363626</v>
      </c>
      <c r="R871" s="8">
        <v>0.74626865671641796</v>
      </c>
      <c r="S871" s="8">
        <v>2.06E-2</v>
      </c>
      <c r="T871" s="8">
        <v>1.1599999999999999E-2</v>
      </c>
      <c r="U871" s="8">
        <v>2.9999999999999996E-3</v>
      </c>
      <c r="V871" s="8">
        <v>0</v>
      </c>
      <c r="X871" s="8">
        <v>1.2000874585433626E-3</v>
      </c>
      <c r="Y871" s="8">
        <v>1.0691580289999998E-3</v>
      </c>
      <c r="AB871" s="9">
        <v>1.3497330999999999E-3</v>
      </c>
      <c r="AH871" s="8">
        <v>-1.4685559267852397</v>
      </c>
      <c r="AK871" s="8">
        <v>0.27191228125621558</v>
      </c>
      <c r="AL871" s="8">
        <v>0</v>
      </c>
      <c r="AQ871" s="8">
        <v>9.305720217525959E-3</v>
      </c>
      <c r="AR871" s="8">
        <v>0.41004908084869385</v>
      </c>
      <c r="AS871" s="8">
        <v>0.16781061371418879</v>
      </c>
      <c r="AT871" s="8">
        <v>1</v>
      </c>
      <c r="AU871" s="8">
        <v>0.37615761995959807</v>
      </c>
      <c r="AW871" s="8">
        <v>3.6912861408800429E-2</v>
      </c>
      <c r="BC871" s="8">
        <v>0.28925687074661255</v>
      </c>
    </row>
    <row r="872" spans="1:55" x14ac:dyDescent="0.2">
      <c r="A872" s="5">
        <v>194307</v>
      </c>
      <c r="B872" s="6">
        <v>11.68</v>
      </c>
      <c r="C872" s="7">
        <v>0.593333</v>
      </c>
      <c r="D872" s="7">
        <v>1.0933299999999999</v>
      </c>
      <c r="E872" s="8">
        <v>-5.3092E-2</v>
      </c>
      <c r="F872" s="8">
        <v>-5.4238000000000001E-2</v>
      </c>
      <c r="G872" s="7">
        <v>2.69E-2</v>
      </c>
      <c r="H872" s="7">
        <v>3.8100000000000002E-2</v>
      </c>
      <c r="I872" s="7">
        <v>2.4500000000000001E-2</v>
      </c>
      <c r="J872" s="7">
        <v>-1E-4</v>
      </c>
      <c r="K872" s="7">
        <v>1.9E-3</v>
      </c>
      <c r="L872" s="7">
        <v>3.8E-3</v>
      </c>
      <c r="M872" s="8">
        <v>2.9999999999999997E-4</v>
      </c>
      <c r="N872" s="8">
        <v>5.0799058219178087E-2</v>
      </c>
      <c r="O872" s="8">
        <v>4.8043157894736843E-2</v>
      </c>
      <c r="P872" s="8">
        <v>9.3607020547945202E-2</v>
      </c>
      <c r="Q872" s="8">
        <v>0.54268427647645268</v>
      </c>
      <c r="R872" s="8">
        <v>0.77959927140255014</v>
      </c>
      <c r="S872" s="8">
        <v>2.07E-2</v>
      </c>
      <c r="T872" s="8">
        <v>1.1200000000000002E-2</v>
      </c>
      <c r="U872" s="8">
        <v>2E-3</v>
      </c>
      <c r="V872" s="8">
        <v>-5.7142857142857828E-3</v>
      </c>
      <c r="X872" s="8">
        <v>1.7823647113570446E-2</v>
      </c>
      <c r="Y872" s="8">
        <v>2.433361168E-3</v>
      </c>
      <c r="AB872" s="9">
        <v>1.390142E-3</v>
      </c>
      <c r="AH872" s="8">
        <v>-1.4969945462153935</v>
      </c>
      <c r="AK872" s="8">
        <v>0.2977380340505591</v>
      </c>
      <c r="AL872" s="8">
        <v>0</v>
      </c>
      <c r="AQ872" s="8">
        <v>-0.178097203373909</v>
      </c>
      <c r="AR872" s="8">
        <v>0.41682183742523193</v>
      </c>
      <c r="AS872" s="8">
        <v>0.20686459880541</v>
      </c>
      <c r="AT872" s="8">
        <v>0.94122891235770134</v>
      </c>
      <c r="AU872" s="8">
        <v>0.36007555683815617</v>
      </c>
      <c r="AW872" s="8">
        <v>4.1654317264474675E-2</v>
      </c>
      <c r="BC872" s="8">
        <v>0.30907544493675232</v>
      </c>
    </row>
    <row r="873" spans="1:55" x14ac:dyDescent="0.2">
      <c r="A873" s="5">
        <v>194308</v>
      </c>
      <c r="B873" s="6">
        <v>11.8</v>
      </c>
      <c r="C873" s="7">
        <v>0.59666699999999995</v>
      </c>
      <c r="D873" s="7">
        <v>1.08667</v>
      </c>
      <c r="E873" s="8">
        <v>1.6232E-2</v>
      </c>
      <c r="F873" s="8">
        <v>1.0751E-2</v>
      </c>
      <c r="G873" s="7">
        <v>2.69E-2</v>
      </c>
      <c r="H873" s="7">
        <v>3.8100000000000002E-2</v>
      </c>
      <c r="I873" s="7">
        <v>2.4500000000000001E-2</v>
      </c>
      <c r="J873" s="7">
        <v>2.0999999999999999E-3</v>
      </c>
      <c r="K873" s="7">
        <v>1.9E-3</v>
      </c>
      <c r="L873" s="7">
        <v>3.8E-3</v>
      </c>
      <c r="M873" s="8">
        <v>2.9999999999999997E-4</v>
      </c>
      <c r="N873" s="8">
        <v>5.0564999999999992E-2</v>
      </c>
      <c r="O873" s="8">
        <v>5.1084503424657528E-2</v>
      </c>
      <c r="P873" s="8">
        <v>9.2090677966101694E-2</v>
      </c>
      <c r="Q873" s="8">
        <v>0.54907837706019302</v>
      </c>
      <c r="R873" s="8">
        <v>0.78319426145513105</v>
      </c>
      <c r="S873" s="8">
        <v>2.07E-2</v>
      </c>
      <c r="T873" s="8">
        <v>1.1200000000000002E-2</v>
      </c>
      <c r="U873" s="8">
        <v>-1.9999999999999987E-4</v>
      </c>
      <c r="V873" s="8">
        <v>-5.7471264367814356E-3</v>
      </c>
      <c r="X873" s="8">
        <v>1.3954303244921518E-2</v>
      </c>
      <c r="Y873" s="8">
        <v>1.7066360049999999E-3</v>
      </c>
      <c r="AB873" s="9">
        <v>1.2769185000000001E-3</v>
      </c>
      <c r="AH873" s="8">
        <v>-1.3871544512466907</v>
      </c>
      <c r="AK873" s="8">
        <v>0.31421813669196785</v>
      </c>
      <c r="AL873" s="8">
        <v>0</v>
      </c>
      <c r="AQ873" s="8">
        <v>2.4065070319920778E-3</v>
      </c>
      <c r="AR873" s="8">
        <v>0.41755911707878113</v>
      </c>
      <c r="AS873" s="8">
        <v>0.25040855102252563</v>
      </c>
      <c r="AT873" s="8">
        <v>0.93690851735015779</v>
      </c>
      <c r="AU873" s="8">
        <v>0.35842275100348925</v>
      </c>
      <c r="AW873" s="8">
        <v>3.4699843315646191E-2</v>
      </c>
      <c r="BC873" s="8">
        <v>0.32770863175392151</v>
      </c>
    </row>
    <row r="874" spans="1:55" x14ac:dyDescent="0.2">
      <c r="A874" s="5">
        <v>194309</v>
      </c>
      <c r="B874" s="6">
        <v>12.08</v>
      </c>
      <c r="C874" s="7">
        <v>0.6</v>
      </c>
      <c r="D874" s="7">
        <v>1.08</v>
      </c>
      <c r="E874" s="8">
        <v>2.7498000000000002E-2</v>
      </c>
      <c r="F874" s="8">
        <v>2.3331000000000001E-2</v>
      </c>
      <c r="G874" s="7">
        <v>2.69E-2</v>
      </c>
      <c r="H874" s="7">
        <v>3.8300000000000001E-2</v>
      </c>
      <c r="I874" s="7">
        <v>2.46E-2</v>
      </c>
      <c r="J874" s="7">
        <v>1.1000000000000001E-3</v>
      </c>
      <c r="K874" s="7">
        <v>5.0000000000000001E-4</v>
      </c>
      <c r="L874" s="7">
        <v>3.8E-3</v>
      </c>
      <c r="M874" s="8">
        <v>2.9999999999999997E-4</v>
      </c>
      <c r="N874" s="8">
        <v>4.9668874172185427E-2</v>
      </c>
      <c r="O874" s="8">
        <v>5.084745762711864E-2</v>
      </c>
      <c r="P874" s="8">
        <v>8.9403973509933773E-2</v>
      </c>
      <c r="Q874" s="8">
        <v>0.55555555555555547</v>
      </c>
      <c r="R874" s="8">
        <v>0.76363117328004571</v>
      </c>
      <c r="S874" s="8">
        <v>2.0799999999999999E-2</v>
      </c>
      <c r="T874" s="8">
        <v>1.14E-2</v>
      </c>
      <c r="U874" s="8">
        <v>-6.0000000000000006E-4</v>
      </c>
      <c r="V874" s="8">
        <v>5.7803468208090791E-3</v>
      </c>
      <c r="X874" s="8">
        <v>1.3693487063159438E-2</v>
      </c>
      <c r="Y874" s="8">
        <v>6.080398099999999E-4</v>
      </c>
      <c r="AB874" s="9">
        <v>1.6281149E-3</v>
      </c>
      <c r="AH874" s="8">
        <v>-1.3333258926623595</v>
      </c>
      <c r="AK874" s="8">
        <v>0.3352772396849022</v>
      </c>
      <c r="AL874" s="8">
        <v>0</v>
      </c>
      <c r="AQ874" s="8">
        <v>4.8810135573148727E-2</v>
      </c>
      <c r="AR874" s="8">
        <v>0.43118995428085327</v>
      </c>
      <c r="AS874" s="8">
        <v>0.25272160336090382</v>
      </c>
      <c r="AT874" s="8">
        <v>0.96091071183651089</v>
      </c>
      <c r="AU874" s="8">
        <v>0.36760500564052784</v>
      </c>
      <c r="AW874" s="8">
        <v>3.3696588445360984E-2</v>
      </c>
      <c r="BC874" s="8">
        <v>0.32441920042037964</v>
      </c>
    </row>
    <row r="875" spans="1:55" x14ac:dyDescent="0.2">
      <c r="A875" s="5">
        <v>194310</v>
      </c>
      <c r="B875" s="6">
        <v>11.92</v>
      </c>
      <c r="C875" s="7">
        <v>0.60333300000000001</v>
      </c>
      <c r="D875" s="7">
        <v>1.0333300000000001</v>
      </c>
      <c r="E875" s="8">
        <v>-1.1650000000000001E-2</v>
      </c>
      <c r="F875" s="8">
        <v>-1.2500000000000001E-2</v>
      </c>
      <c r="G875" s="7">
        <v>2.7000000000000003E-2</v>
      </c>
      <c r="H875" s="7">
        <v>3.8199999999999998E-2</v>
      </c>
      <c r="I875" s="7">
        <v>2.47E-2</v>
      </c>
      <c r="J875" s="7">
        <v>5.0000000000000001E-4</v>
      </c>
      <c r="K875" s="7">
        <v>-8.9999999999999998E-4</v>
      </c>
      <c r="L875" s="7">
        <v>3.8E-3</v>
      </c>
      <c r="M875" s="8">
        <v>2.9999999999999997E-4</v>
      </c>
      <c r="N875" s="8">
        <v>5.0615184563758388E-2</v>
      </c>
      <c r="O875" s="8">
        <v>4.9944784768211924E-2</v>
      </c>
      <c r="P875" s="8">
        <v>8.6688758389261752E-2</v>
      </c>
      <c r="Q875" s="8">
        <v>0.58387252862105998</v>
      </c>
      <c r="R875" s="8">
        <v>0.77373635114614225</v>
      </c>
      <c r="S875" s="8">
        <v>2.0899999999999998E-2</v>
      </c>
      <c r="T875" s="8">
        <v>1.1199999999999995E-2</v>
      </c>
      <c r="U875" s="8">
        <v>-1.4E-3</v>
      </c>
      <c r="V875" s="8">
        <v>0</v>
      </c>
      <c r="X875" s="8">
        <v>1.6869545443378656E-2</v>
      </c>
      <c r="Y875" s="8">
        <v>7.6415710499999991E-4</v>
      </c>
      <c r="AB875" s="9">
        <v>1.3963568999999999E-3</v>
      </c>
      <c r="AH875" s="8">
        <v>-1.33378390745801</v>
      </c>
      <c r="AK875" s="8">
        <v>0.34594616232345254</v>
      </c>
      <c r="AL875" s="8">
        <v>0</v>
      </c>
      <c r="AQ875" s="8">
        <v>-3.2443556934595108E-2</v>
      </c>
      <c r="AR875" s="8">
        <v>0.3992144763469696</v>
      </c>
      <c r="AS875" s="8">
        <v>0.22689118101907121</v>
      </c>
      <c r="AT875" s="8">
        <v>0.9483609930050747</v>
      </c>
      <c r="AU875" s="8">
        <v>0.36280399821601905</v>
      </c>
      <c r="AW875" s="8">
        <v>3.4417466998641712E-2</v>
      </c>
      <c r="BC875" s="8">
        <v>0.2541767954826355</v>
      </c>
    </row>
    <row r="876" spans="1:55" x14ac:dyDescent="0.2">
      <c r="A876" s="5">
        <v>194311</v>
      </c>
      <c r="B876" s="6">
        <v>11.02</v>
      </c>
      <c r="C876" s="7">
        <v>0.60666699999999996</v>
      </c>
      <c r="D876" s="7">
        <v>0.98666699999999996</v>
      </c>
      <c r="E876" s="8">
        <v>-6.7052E-2</v>
      </c>
      <c r="F876" s="8">
        <v>-7.7965999999999994E-2</v>
      </c>
      <c r="G876" s="7">
        <v>2.7099999999999999E-2</v>
      </c>
      <c r="H876" s="7">
        <v>3.8300000000000001E-2</v>
      </c>
      <c r="I876" s="7">
        <v>2.4799999999999999E-2</v>
      </c>
      <c r="J876" s="7">
        <v>0</v>
      </c>
      <c r="K876" s="7">
        <v>-2.3E-3</v>
      </c>
      <c r="L876" s="7">
        <v>3.8E-3</v>
      </c>
      <c r="M876" s="8">
        <v>2.9999999999999997E-4</v>
      </c>
      <c r="N876" s="8">
        <v>5.5051451905626131E-2</v>
      </c>
      <c r="O876" s="8">
        <v>5.0894882550335564E-2</v>
      </c>
      <c r="P876" s="8">
        <v>8.9534210526315786E-2</v>
      </c>
      <c r="Q876" s="8">
        <v>0.61486499497804226</v>
      </c>
      <c r="R876" s="8">
        <v>0.82580844331249526</v>
      </c>
      <c r="S876" s="8">
        <v>2.0999999999999998E-2</v>
      </c>
      <c r="T876" s="8">
        <v>1.1200000000000002E-2</v>
      </c>
      <c r="U876" s="8">
        <v>-2.3E-3</v>
      </c>
      <c r="V876" s="8">
        <v>0</v>
      </c>
      <c r="X876" s="8">
        <v>1.9080936369481636E-2</v>
      </c>
      <c r="Y876" s="8">
        <v>2.0016000349999999E-3</v>
      </c>
      <c r="AB876" s="9">
        <v>1.8240458000000001E-3</v>
      </c>
      <c r="AH876" s="8">
        <v>-1.4688326346476597</v>
      </c>
      <c r="AK876" s="8">
        <v>0.35479263298467423</v>
      </c>
      <c r="AL876" s="8">
        <v>0</v>
      </c>
      <c r="AQ876" s="8">
        <v>-5.7532679289579391E-2</v>
      </c>
      <c r="AR876" s="8">
        <v>0.39741897583007812</v>
      </c>
      <c r="AS876" s="8">
        <v>0.25860636868653014</v>
      </c>
      <c r="AT876" s="8">
        <v>0.88856123988478941</v>
      </c>
      <c r="AU876" s="8">
        <v>0.33992706666316863</v>
      </c>
      <c r="AW876" s="8">
        <v>4.3486086114264071E-2</v>
      </c>
      <c r="BC876" s="8">
        <v>0.29237183928489685</v>
      </c>
    </row>
    <row r="877" spans="1:55" x14ac:dyDescent="0.2">
      <c r="A877" s="5">
        <v>194312</v>
      </c>
      <c r="B877" s="6">
        <v>11.67</v>
      </c>
      <c r="C877" s="7">
        <v>0.61</v>
      </c>
      <c r="D877" s="7">
        <v>0.94</v>
      </c>
      <c r="E877" s="8">
        <v>7.0305000000000006E-2</v>
      </c>
      <c r="F877" s="8">
        <v>6.5211000000000005E-2</v>
      </c>
      <c r="G877" s="7">
        <v>2.7400000000000001E-2</v>
      </c>
      <c r="H877" s="7">
        <v>3.8199999999999998E-2</v>
      </c>
      <c r="I877" s="7">
        <v>2.4799999999999999E-2</v>
      </c>
      <c r="J877" s="7">
        <v>1.8E-3</v>
      </c>
      <c r="K877" s="7">
        <v>4.8999999999999998E-3</v>
      </c>
      <c r="L877" s="7">
        <v>3.8E-3</v>
      </c>
      <c r="M877" s="8">
        <v>2.9999999999999997E-4</v>
      </c>
      <c r="N877" s="8">
        <v>5.2270779777206511E-2</v>
      </c>
      <c r="O877" s="8">
        <v>5.535390199637024E-2</v>
      </c>
      <c r="P877" s="8">
        <v>8.0548414738646101E-2</v>
      </c>
      <c r="Q877" s="8">
        <v>0.64893617021276595</v>
      </c>
      <c r="R877" s="8">
        <v>0.78740157480314965</v>
      </c>
      <c r="S877" s="8">
        <v>2.0999999999999998E-2</v>
      </c>
      <c r="T877" s="8">
        <v>1.0799999999999997E-2</v>
      </c>
      <c r="U877" s="8">
        <v>3.0999999999999999E-3</v>
      </c>
      <c r="V877" s="8">
        <v>0</v>
      </c>
      <c r="X877" s="8">
        <v>1.4422521166490399E-2</v>
      </c>
      <c r="Y877" s="8">
        <v>9.8859395299999995E-4</v>
      </c>
      <c r="AB877" s="9">
        <v>1.9623979000000001E-3</v>
      </c>
      <c r="AH877" s="8">
        <v>-1.4027862697699038</v>
      </c>
      <c r="AK877" s="8">
        <v>0.33761978040025253</v>
      </c>
      <c r="AL877" s="8">
        <v>0</v>
      </c>
      <c r="AQ877" s="8">
        <v>0.10450814664363861</v>
      </c>
      <c r="AR877" s="8">
        <v>0.43276757001876831</v>
      </c>
      <c r="AS877" s="8">
        <v>0.35349584356744373</v>
      </c>
      <c r="AT877" s="8">
        <v>0.93190234535728977</v>
      </c>
      <c r="AU877" s="8">
        <v>0.35650759503633545</v>
      </c>
      <c r="AW877" s="8">
        <v>4.1781909222225098E-2</v>
      </c>
      <c r="BC877" s="8">
        <v>0.30661556124687195</v>
      </c>
    </row>
    <row r="878" spans="1:55" x14ac:dyDescent="0.2">
      <c r="A878" s="5">
        <v>194401</v>
      </c>
      <c r="B878" s="6">
        <v>11.85</v>
      </c>
      <c r="C878" s="7">
        <v>0.61333300000000002</v>
      </c>
      <c r="D878" s="7">
        <v>0.93666700000000003</v>
      </c>
      <c r="E878" s="8">
        <v>1.8622E-2</v>
      </c>
      <c r="F878" s="8">
        <v>1.7309999999999999E-2</v>
      </c>
      <c r="G878" s="7">
        <v>2.7200000000000002E-2</v>
      </c>
      <c r="H878" s="7">
        <v>3.7599999999999995E-2</v>
      </c>
      <c r="I878" s="7">
        <v>2.4799999999999999E-2</v>
      </c>
      <c r="J878" s="7">
        <v>2.0999999999999999E-3</v>
      </c>
      <c r="K878" s="7">
        <v>2E-3</v>
      </c>
      <c r="L878" s="7">
        <v>3.8E-3</v>
      </c>
      <c r="M878" s="8">
        <v>2.9999999999999997E-4</v>
      </c>
      <c r="N878" s="8">
        <v>5.1758059071729957E-2</v>
      </c>
      <c r="O878" s="8">
        <v>5.2556383890317054E-2</v>
      </c>
      <c r="P878" s="8">
        <v>7.9043628691983128E-2</v>
      </c>
      <c r="Q878" s="8">
        <v>0.65480368156452617</v>
      </c>
      <c r="R878" s="8">
        <v>0.77874818049490535</v>
      </c>
      <c r="S878" s="8">
        <v>2.0999999999999998E-2</v>
      </c>
      <c r="T878" s="8">
        <v>1.0399999999999993E-2</v>
      </c>
      <c r="U878" s="8">
        <v>-9.9999999999999829E-5</v>
      </c>
      <c r="V878" s="8">
        <v>0</v>
      </c>
      <c r="X878" s="8">
        <v>1.9253238891720804E-2</v>
      </c>
      <c r="Y878" s="8">
        <v>6.3983494099999986E-4</v>
      </c>
      <c r="AB878" s="9">
        <v>1.496229E-3</v>
      </c>
      <c r="AH878" s="8">
        <v>-1.3847986054128891</v>
      </c>
      <c r="AK878" s="8">
        <v>0.34485598795726835</v>
      </c>
      <c r="AL878" s="8">
        <v>0</v>
      </c>
      <c r="AQ878" s="8">
        <v>6.0951866209506989E-2</v>
      </c>
      <c r="AR878" s="8">
        <v>0.40465173125267029</v>
      </c>
      <c r="AS878" s="8">
        <v>0.28617014732729157</v>
      </c>
      <c r="AT878" s="8">
        <v>0.94225757783568787</v>
      </c>
      <c r="AU878" s="8">
        <v>0.36046908203688643</v>
      </c>
      <c r="AW878" s="8">
        <v>4.4914144431404929E-2</v>
      </c>
      <c r="BC878" s="8">
        <v>0.30018338561058044</v>
      </c>
    </row>
    <row r="879" spans="1:55" x14ac:dyDescent="0.2">
      <c r="A879" s="5">
        <v>194402</v>
      </c>
      <c r="B879" s="6">
        <v>11.82</v>
      </c>
      <c r="C879" s="7">
        <v>0.61666699999999997</v>
      </c>
      <c r="D879" s="7">
        <v>0.93333299999999997</v>
      </c>
      <c r="E879" s="8">
        <v>6.4790000000000004E-3</v>
      </c>
      <c r="F879" s="8">
        <v>2.3800000000000001E-4</v>
      </c>
      <c r="G879" s="7">
        <v>2.7400000000000001E-2</v>
      </c>
      <c r="H879" s="7">
        <v>3.7200000000000004E-2</v>
      </c>
      <c r="I879" s="7">
        <v>2.47E-2</v>
      </c>
      <c r="J879" s="7">
        <v>3.2000000000000002E-3</v>
      </c>
      <c r="K879" s="7">
        <v>3.3999999999999998E-3</v>
      </c>
      <c r="L879" s="7">
        <v>3.8E-3</v>
      </c>
      <c r="M879" s="8">
        <v>2.9999999999999997E-4</v>
      </c>
      <c r="N879" s="8">
        <v>5.2171489001692044E-2</v>
      </c>
      <c r="O879" s="8">
        <v>5.203940928270042E-2</v>
      </c>
      <c r="P879" s="8">
        <v>7.8962182741116743E-2</v>
      </c>
      <c r="Q879" s="8">
        <v>0.6607148788267424</v>
      </c>
      <c r="R879" s="8">
        <v>0.78503301540718995</v>
      </c>
      <c r="S879" s="8">
        <v>2.0899999999999998E-2</v>
      </c>
      <c r="T879" s="8">
        <v>9.8000000000000032E-3</v>
      </c>
      <c r="U879" s="8">
        <v>1.9999999999999966E-4</v>
      </c>
      <c r="V879" s="8">
        <v>0</v>
      </c>
      <c r="X879" s="8">
        <v>1.9493813927013225E-2</v>
      </c>
      <c r="Y879" s="8">
        <v>6.426371500000001E-4</v>
      </c>
      <c r="AB879" s="9">
        <v>1.8118196000000001E-3</v>
      </c>
      <c r="AH879" s="8">
        <v>-1.3262178683273469</v>
      </c>
      <c r="AK879" s="8">
        <v>0.34876027280454824</v>
      </c>
      <c r="AL879" s="8">
        <v>0</v>
      </c>
      <c r="AQ879" s="8">
        <v>1.4920311979949474E-2</v>
      </c>
      <c r="AR879" s="8">
        <v>0.43225556612014771</v>
      </c>
      <c r="AS879" s="8">
        <v>0.30333714221201635</v>
      </c>
      <c r="AT879" s="8">
        <v>0.9347140309971198</v>
      </c>
      <c r="AU879" s="8">
        <v>0.35758323057953145</v>
      </c>
      <c r="AW879" s="8">
        <v>3.762296410169149E-2</v>
      </c>
      <c r="BC879" s="8">
        <v>0.20093365013599396</v>
      </c>
    </row>
    <row r="880" spans="1:55" x14ac:dyDescent="0.2">
      <c r="A880" s="5">
        <v>194403</v>
      </c>
      <c r="B880" s="6">
        <v>12.02</v>
      </c>
      <c r="C880" s="7">
        <v>0.62</v>
      </c>
      <c r="D880" s="7">
        <v>0.93</v>
      </c>
      <c r="E880" s="8">
        <v>2.1312999999999999E-2</v>
      </c>
      <c r="F880" s="8">
        <v>1.7309000000000001E-2</v>
      </c>
      <c r="G880" s="7">
        <v>2.7400000000000001E-2</v>
      </c>
      <c r="H880" s="7">
        <v>3.7000000000000005E-2</v>
      </c>
      <c r="I880" s="7">
        <v>2.47E-2</v>
      </c>
      <c r="J880" s="7">
        <v>2.0999999999999999E-3</v>
      </c>
      <c r="K880" s="7">
        <v>4.7999999999999996E-3</v>
      </c>
      <c r="L880" s="7">
        <v>3.8E-3</v>
      </c>
      <c r="M880" s="8">
        <v>2.0000000000000001E-4</v>
      </c>
      <c r="N880" s="8">
        <v>5.1580698835274545E-2</v>
      </c>
      <c r="O880" s="8">
        <v>5.2453468697123515E-2</v>
      </c>
      <c r="P880" s="8">
        <v>7.7371048252911814E-2</v>
      </c>
      <c r="Q880" s="8">
        <v>0.66666666666666663</v>
      </c>
      <c r="R880" s="8">
        <v>0.81388648804379138</v>
      </c>
      <c r="S880" s="8">
        <v>2.0899999999999998E-2</v>
      </c>
      <c r="T880" s="8">
        <v>9.6000000000000044E-3</v>
      </c>
      <c r="U880" s="8">
        <v>2.6999999999999997E-3</v>
      </c>
      <c r="V880" s="8">
        <v>0</v>
      </c>
      <c r="X880" s="8">
        <v>1.9145325984801724E-2</v>
      </c>
      <c r="Y880" s="8">
        <v>6.3640843199999988E-4</v>
      </c>
      <c r="AB880" s="9">
        <v>1.5918007E-3</v>
      </c>
      <c r="AH880" s="8">
        <v>-1.3852445658453194</v>
      </c>
      <c r="AK880" s="8">
        <v>0.34300299516781685</v>
      </c>
      <c r="AL880" s="8">
        <v>0</v>
      </c>
      <c r="AQ880" s="8">
        <v>1.573309488594532E-2</v>
      </c>
      <c r="AR880" s="8">
        <v>0.44184643030166626</v>
      </c>
      <c r="AS880" s="8">
        <v>0.28696854102441899</v>
      </c>
      <c r="AT880" s="8">
        <v>0.95213276642435885</v>
      </c>
      <c r="AU880" s="8">
        <v>0.3642469239446966</v>
      </c>
      <c r="AW880" s="8">
        <v>4.5826898274729466E-2</v>
      </c>
      <c r="BC880" s="8">
        <v>0.19759401679039001</v>
      </c>
    </row>
    <row r="881" spans="1:55" x14ac:dyDescent="0.2">
      <c r="A881" s="5">
        <v>194404</v>
      </c>
      <c r="B881" s="6">
        <v>11.87</v>
      </c>
      <c r="C881" s="7">
        <v>0.62333300000000003</v>
      </c>
      <c r="D881" s="7">
        <v>0.92666700000000002</v>
      </c>
      <c r="E881" s="8">
        <v>-1.2427000000000001E-2</v>
      </c>
      <c r="F881" s="8">
        <v>-1.3433E-2</v>
      </c>
      <c r="G881" s="7">
        <v>2.7400000000000001E-2</v>
      </c>
      <c r="H881" s="7">
        <v>3.6799999999999999E-2</v>
      </c>
      <c r="I881" s="7">
        <v>2.4799999999999999E-2</v>
      </c>
      <c r="J881" s="7">
        <v>1.2999999999999999E-3</v>
      </c>
      <c r="K881" s="7">
        <v>3.3999999999999998E-3</v>
      </c>
      <c r="L881" s="7">
        <v>3.8E-3</v>
      </c>
      <c r="M881" s="8">
        <v>2.9999999999999997E-4</v>
      </c>
      <c r="N881" s="8">
        <v>5.2513310867733788E-2</v>
      </c>
      <c r="O881" s="8">
        <v>5.1857986688851915E-2</v>
      </c>
      <c r="P881" s="8">
        <v>7.8067986520640273E-2</v>
      </c>
      <c r="Q881" s="8">
        <v>0.67266126882688171</v>
      </c>
      <c r="R881" s="8">
        <v>0.82960135085529696</v>
      </c>
      <c r="S881" s="8">
        <v>2.0999999999999998E-2</v>
      </c>
      <c r="T881" s="8">
        <v>9.3999999999999986E-3</v>
      </c>
      <c r="U881" s="8">
        <v>2.0999999999999999E-3</v>
      </c>
      <c r="V881" s="8">
        <v>5.7471264367816577E-3</v>
      </c>
      <c r="X881" s="8">
        <v>2.0077577481686391E-2</v>
      </c>
      <c r="Y881" s="8">
        <v>7.6416293199999983E-4</v>
      </c>
      <c r="AB881" s="9">
        <v>2.125858E-3</v>
      </c>
      <c r="AH881" s="8">
        <v>-1.3283916242053875</v>
      </c>
      <c r="AK881" s="8">
        <v>0.33885715028943153</v>
      </c>
      <c r="AL881" s="8">
        <v>0</v>
      </c>
      <c r="AQ881" s="8">
        <v>-5.4018616676330566E-2</v>
      </c>
      <c r="AR881" s="8">
        <v>0.44321456551551819</v>
      </c>
      <c r="AS881" s="8">
        <v>0.28116375587325049</v>
      </c>
      <c r="AT881" s="8">
        <v>0.93409683171032787</v>
      </c>
      <c r="AU881" s="8">
        <v>0.3573471154602933</v>
      </c>
      <c r="AW881" s="8">
        <v>2.5253615667165163E-2</v>
      </c>
      <c r="BC881" s="8">
        <v>0.21198759973049164</v>
      </c>
    </row>
    <row r="882" spans="1:55" x14ac:dyDescent="0.2">
      <c r="A882" s="5">
        <v>194405</v>
      </c>
      <c r="B882" s="6">
        <v>12.35</v>
      </c>
      <c r="C882" s="7">
        <v>0.62666699999999997</v>
      </c>
      <c r="D882" s="7">
        <v>0.92333299999999996</v>
      </c>
      <c r="E882" s="8">
        <v>4.8841000000000002E-2</v>
      </c>
      <c r="F882" s="8">
        <v>4.0863999999999998E-2</v>
      </c>
      <c r="G882" s="7">
        <v>2.7300000000000001E-2</v>
      </c>
      <c r="H882" s="7">
        <v>3.6299999999999999E-2</v>
      </c>
      <c r="I882" s="7">
        <v>2.47E-2</v>
      </c>
      <c r="J882" s="7">
        <v>2.8E-3</v>
      </c>
      <c r="K882" s="7">
        <v>5.0000000000000001E-4</v>
      </c>
      <c r="L882" s="7">
        <v>3.8E-3</v>
      </c>
      <c r="M882" s="8">
        <v>2.9999999999999997E-4</v>
      </c>
      <c r="N882" s="8">
        <v>5.0742267206477731E-2</v>
      </c>
      <c r="O882" s="8">
        <v>5.2794187026116261E-2</v>
      </c>
      <c r="P882" s="8">
        <v>7.4763805668016187E-2</v>
      </c>
      <c r="Q882" s="8">
        <v>0.67870096704006033</v>
      </c>
      <c r="R882" s="8">
        <v>0.79443194600674916</v>
      </c>
      <c r="S882" s="8">
        <v>2.0899999999999998E-2</v>
      </c>
      <c r="T882" s="8">
        <v>8.9999999999999976E-3</v>
      </c>
      <c r="U882" s="8">
        <v>-2.3E-3</v>
      </c>
      <c r="V882" s="8">
        <v>0</v>
      </c>
      <c r="X882" s="8">
        <v>1.8397354257441965E-2</v>
      </c>
      <c r="Y882" s="8">
        <v>4.1190551200000002E-4</v>
      </c>
      <c r="AB882" s="9">
        <v>3.0803806E-3</v>
      </c>
      <c r="AH882" s="8">
        <v>-1.3017793470170371</v>
      </c>
      <c r="AK882" s="8">
        <v>0.32826489907340894</v>
      </c>
      <c r="AL882" s="8">
        <v>0</v>
      </c>
      <c r="AQ882" s="8">
        <v>9.5360718667507172E-2</v>
      </c>
      <c r="AR882" s="8">
        <v>0.42058289051055908</v>
      </c>
      <c r="AS882" s="8">
        <v>0.28924052641784487</v>
      </c>
      <c r="AT882" s="8">
        <v>0.9754491839253876</v>
      </c>
      <c r="AU882" s="8">
        <v>0.37316682844924837</v>
      </c>
      <c r="AW882" s="8">
        <v>3.2851241897750072E-2</v>
      </c>
      <c r="BC882" s="8">
        <v>0.21004737913608551</v>
      </c>
    </row>
    <row r="883" spans="1:55" x14ac:dyDescent="0.2">
      <c r="A883" s="5">
        <v>194406</v>
      </c>
      <c r="B883" s="6">
        <v>12.98</v>
      </c>
      <c r="C883" s="7">
        <v>0.63</v>
      </c>
      <c r="D883" s="7">
        <v>0.92</v>
      </c>
      <c r="E883" s="8">
        <v>5.4573999999999998E-2</v>
      </c>
      <c r="F883" s="8">
        <v>4.9768E-2</v>
      </c>
      <c r="G883" s="7">
        <v>2.7300000000000001E-2</v>
      </c>
      <c r="H883" s="7">
        <v>3.5900000000000001E-2</v>
      </c>
      <c r="I883" s="7">
        <v>2.4799999999999999E-2</v>
      </c>
      <c r="J883" s="7">
        <v>8.0000000000000004E-4</v>
      </c>
      <c r="K883" s="7">
        <v>2E-3</v>
      </c>
      <c r="L883" s="7">
        <v>3.8E-3</v>
      </c>
      <c r="M883" s="8">
        <v>2.9999999999999997E-4</v>
      </c>
      <c r="N883" s="8">
        <v>4.8536209553158703E-2</v>
      </c>
      <c r="O883" s="8">
        <v>5.1012145748987853E-2</v>
      </c>
      <c r="P883" s="8">
        <v>7.0878274268104779E-2</v>
      </c>
      <c r="Q883" s="8">
        <v>0.68478260869565211</v>
      </c>
      <c r="R883" s="8">
        <v>0.76155816147728805</v>
      </c>
      <c r="S883" s="8">
        <v>2.0999999999999998E-2</v>
      </c>
      <c r="T883" s="8">
        <v>8.6E-3</v>
      </c>
      <c r="U883" s="8">
        <v>1.2000000000000001E-3</v>
      </c>
      <c r="V883" s="8">
        <v>5.7142857142857828E-3</v>
      </c>
      <c r="X883" s="8">
        <v>1.8201789699184168E-2</v>
      </c>
      <c r="Y883" s="8">
        <v>7.175888750000001E-4</v>
      </c>
      <c r="AB883" s="9">
        <v>2.7429123999999998E-3</v>
      </c>
      <c r="AH883" s="8">
        <v>-1.4384999690622142</v>
      </c>
      <c r="AK883" s="8">
        <v>0.32088294386999072</v>
      </c>
      <c r="AL883" s="8">
        <v>0</v>
      </c>
      <c r="AQ883" s="8">
        <v>7.6615549623966217E-2</v>
      </c>
      <c r="AR883" s="8">
        <v>0.40729299187660217</v>
      </c>
      <c r="AS883" s="8">
        <v>0.18731888337295288</v>
      </c>
      <c r="AT883" s="8">
        <v>0.99831797079997309</v>
      </c>
      <c r="AU883" s="8">
        <v>0.38927512658393892</v>
      </c>
      <c r="AW883" s="8">
        <v>7.1820225157905898E-2</v>
      </c>
      <c r="BC883" s="8">
        <v>0.19531913101673126</v>
      </c>
    </row>
    <row r="884" spans="1:55" x14ac:dyDescent="0.2">
      <c r="A884" s="5">
        <v>194407</v>
      </c>
      <c r="B884" s="6">
        <v>12.71</v>
      </c>
      <c r="C884" s="7">
        <v>0.63333300000000003</v>
      </c>
      <c r="D884" s="7">
        <v>0.91333299999999995</v>
      </c>
      <c r="E884" s="8">
        <v>-1.9470000000000001E-2</v>
      </c>
      <c r="F884" s="8">
        <v>-2.0629000000000002E-2</v>
      </c>
      <c r="G884" s="7">
        <v>2.7200000000000002E-2</v>
      </c>
      <c r="H884" s="7">
        <v>3.5699999999999996E-2</v>
      </c>
      <c r="I884" s="7">
        <v>2.47E-2</v>
      </c>
      <c r="J884" s="7">
        <v>3.5999999999999999E-3</v>
      </c>
      <c r="K884" s="7">
        <v>3.3999999999999998E-3</v>
      </c>
      <c r="L884" s="7">
        <v>3.8E-3</v>
      </c>
      <c r="M884" s="8">
        <v>2.9999999999999997E-4</v>
      </c>
      <c r="N884" s="8">
        <v>4.9829504327301335E-2</v>
      </c>
      <c r="O884" s="8">
        <v>4.8792989214175658E-2</v>
      </c>
      <c r="P884" s="8">
        <v>7.1859402045633347E-2</v>
      </c>
      <c r="Q884" s="8">
        <v>0.69343054504764423</v>
      </c>
      <c r="R884" s="8">
        <v>0.77338991171035509</v>
      </c>
      <c r="S884" s="8">
        <v>2.0899999999999998E-2</v>
      </c>
      <c r="T884" s="8">
        <v>8.4999999999999937E-3</v>
      </c>
      <c r="U884" s="8">
        <v>-2.0000000000000009E-4</v>
      </c>
      <c r="V884" s="8">
        <v>5.6818181818181213E-3</v>
      </c>
      <c r="X884" s="8">
        <v>4.3229381343999305E-3</v>
      </c>
      <c r="Y884" s="8">
        <v>9.3967381800000012E-4</v>
      </c>
      <c r="AB884" s="9">
        <v>3.4641321E-3</v>
      </c>
      <c r="AH884" s="8">
        <v>-1.5143557535568333</v>
      </c>
      <c r="AK884" s="8">
        <v>0.31512884776280847</v>
      </c>
      <c r="AL884" s="8">
        <v>0</v>
      </c>
      <c r="AQ884" s="8">
        <v>-4.5518488623201847E-3</v>
      </c>
      <c r="AR884" s="8">
        <v>0.39594918489456177</v>
      </c>
      <c r="AS884" s="8">
        <v>0.20568861849963799</v>
      </c>
      <c r="AT884" s="8">
        <v>0.97083056478405327</v>
      </c>
      <c r="AU884" s="8">
        <v>0.38331977857648819</v>
      </c>
      <c r="AW884" s="8">
        <v>2.7451907749808001E-2</v>
      </c>
      <c r="BC884" s="8">
        <v>0.19816088676452637</v>
      </c>
    </row>
    <row r="885" spans="1:55" x14ac:dyDescent="0.2">
      <c r="A885" s="5">
        <v>194408</v>
      </c>
      <c r="B885" s="6">
        <v>12.82</v>
      </c>
      <c r="C885" s="7">
        <v>0.63666699999999998</v>
      </c>
      <c r="D885" s="7">
        <v>0.906667</v>
      </c>
      <c r="E885" s="8">
        <v>1.47E-2</v>
      </c>
      <c r="F885" s="8">
        <v>8.208E-3</v>
      </c>
      <c r="G885" s="7">
        <v>2.7099999999999999E-2</v>
      </c>
      <c r="H885" s="7">
        <v>3.5499999999999997E-2</v>
      </c>
      <c r="I885" s="7">
        <v>2.47E-2</v>
      </c>
      <c r="J885" s="7">
        <v>2.7000000000000001E-3</v>
      </c>
      <c r="K885" s="7">
        <v>3.3999999999999998E-3</v>
      </c>
      <c r="L885" s="7">
        <v>3.8E-3</v>
      </c>
      <c r="M885" s="8">
        <v>2.9999999999999997E-4</v>
      </c>
      <c r="N885" s="8">
        <v>4.9662012480499215E-2</v>
      </c>
      <c r="O885" s="8">
        <v>5.0091817466561758E-2</v>
      </c>
      <c r="P885" s="8">
        <v>7.0722854914196567E-2</v>
      </c>
      <c r="Q885" s="8">
        <v>0.70220599183603238</v>
      </c>
      <c r="R885" s="8">
        <v>0.76875977957684194</v>
      </c>
      <c r="S885" s="8">
        <v>2.0899999999999998E-2</v>
      </c>
      <c r="T885" s="8">
        <v>8.3999999999999977E-3</v>
      </c>
      <c r="U885" s="8">
        <v>6.9999999999999967E-4</v>
      </c>
      <c r="V885" s="8">
        <v>0</v>
      </c>
      <c r="X885" s="8">
        <v>8.0698061823866411E-3</v>
      </c>
      <c r="Y885" s="8">
        <v>5.5998766099999992E-4</v>
      </c>
      <c r="AB885" s="9">
        <v>3.0166342999999999E-3</v>
      </c>
      <c r="AH885" s="8">
        <v>-1.4090409486926601</v>
      </c>
      <c r="AK885" s="8">
        <v>0.32391989570066482</v>
      </c>
      <c r="AL885" s="8">
        <v>0</v>
      </c>
      <c r="AQ885" s="8">
        <v>2.4656014516949654E-2</v>
      </c>
      <c r="AR885" s="8">
        <v>0.39856219291687012</v>
      </c>
      <c r="AS885" s="8">
        <v>0.15793956205242651</v>
      </c>
      <c r="AT885" s="8">
        <v>0.97667774086378745</v>
      </c>
      <c r="AU885" s="8">
        <v>0.3856284597423722</v>
      </c>
      <c r="AW885" s="8">
        <v>4.2653954482813623E-2</v>
      </c>
      <c r="BC885" s="8">
        <v>0.21246574819087982</v>
      </c>
    </row>
    <row r="886" spans="1:55" x14ac:dyDescent="0.2">
      <c r="A886" s="5">
        <v>194409</v>
      </c>
      <c r="B886" s="6">
        <v>12.78</v>
      </c>
      <c r="C886" s="7">
        <v>0.64</v>
      </c>
      <c r="D886" s="7">
        <v>0.9</v>
      </c>
      <c r="E886" s="8">
        <v>-6.9200000000000002E-4</v>
      </c>
      <c r="F886" s="8">
        <v>-3.1180000000000001E-3</v>
      </c>
      <c r="G886" s="7">
        <v>2.7200000000000002E-2</v>
      </c>
      <c r="H886" s="7">
        <v>3.56E-2</v>
      </c>
      <c r="I886" s="7">
        <v>2.47E-2</v>
      </c>
      <c r="J886" s="7">
        <v>1.4E-3</v>
      </c>
      <c r="K886" s="7">
        <v>1.9E-3</v>
      </c>
      <c r="L886" s="7">
        <v>3.8E-3</v>
      </c>
      <c r="M886" s="8">
        <v>2.0000000000000001E-4</v>
      </c>
      <c r="N886" s="8">
        <v>5.0078247261345854E-2</v>
      </c>
      <c r="O886" s="8">
        <v>4.9921996879875197E-2</v>
      </c>
      <c r="P886" s="8">
        <v>7.0422535211267609E-2</v>
      </c>
      <c r="Q886" s="8">
        <v>0.71111111111111114</v>
      </c>
      <c r="R886" s="8">
        <v>0.77233271820107985</v>
      </c>
      <c r="S886" s="8">
        <v>2.0899999999999998E-2</v>
      </c>
      <c r="T886" s="8">
        <v>8.3999999999999977E-3</v>
      </c>
      <c r="U886" s="8">
        <v>5.0000000000000001E-4</v>
      </c>
      <c r="V886" s="8">
        <v>0</v>
      </c>
      <c r="X886" s="8">
        <v>8.962759240445024E-3</v>
      </c>
      <c r="Y886" s="8">
        <v>1.115514909E-3</v>
      </c>
      <c r="AB886" s="9">
        <v>2.9150307000000001E-3</v>
      </c>
      <c r="AH886" s="8">
        <v>-1.448879571832304</v>
      </c>
      <c r="AK886" s="8">
        <v>0.31335345762661415</v>
      </c>
      <c r="AL886" s="8">
        <v>0</v>
      </c>
      <c r="AQ886" s="8">
        <v>-4.9544360488653183E-2</v>
      </c>
      <c r="AR886" s="8">
        <v>0.3818383514881134</v>
      </c>
      <c r="AS886" s="8">
        <v>0.19233820755529124</v>
      </c>
      <c r="AT886" s="8">
        <v>0.97215946843853818</v>
      </c>
      <c r="AU886" s="8">
        <v>0.38384447884146178</v>
      </c>
      <c r="AW886" s="8">
        <v>3.1721052093307632E-2</v>
      </c>
      <c r="BC886" s="8">
        <v>0.26385030150413513</v>
      </c>
    </row>
    <row r="887" spans="1:55" x14ac:dyDescent="0.2">
      <c r="A887" s="5">
        <v>194410</v>
      </c>
      <c r="B887" s="6">
        <v>12.78</v>
      </c>
      <c r="C887" s="7">
        <v>0.64</v>
      </c>
      <c r="D887" s="7">
        <v>0.91</v>
      </c>
      <c r="E887" s="8">
        <v>2.4350000000000001E-3</v>
      </c>
      <c r="F887" s="8">
        <v>1.0449999999999999E-3</v>
      </c>
      <c r="G887" s="7">
        <v>2.7200000000000002E-2</v>
      </c>
      <c r="H887" s="7">
        <v>3.5499999999999997E-2</v>
      </c>
      <c r="I887" s="7">
        <v>2.47E-2</v>
      </c>
      <c r="J887" s="7">
        <v>1.1999999999999999E-3</v>
      </c>
      <c r="K887" s="7">
        <v>1.9E-3</v>
      </c>
      <c r="L887" s="7">
        <v>3.8E-3</v>
      </c>
      <c r="M887" s="8">
        <v>2.9999999999999997E-4</v>
      </c>
      <c r="N887" s="8">
        <v>5.0078247261345854E-2</v>
      </c>
      <c r="O887" s="8">
        <v>5.0078247261345854E-2</v>
      </c>
      <c r="P887" s="8">
        <v>7.1205007824726135E-2</v>
      </c>
      <c r="Q887" s="8">
        <v>0.70329670329670324</v>
      </c>
      <c r="R887" s="8">
        <v>0.77117313860642867</v>
      </c>
      <c r="S887" s="8">
        <v>2.0899999999999998E-2</v>
      </c>
      <c r="T887" s="8">
        <v>8.2999999999999949E-3</v>
      </c>
      <c r="U887" s="8">
        <v>7.000000000000001E-4</v>
      </c>
      <c r="V887" s="8">
        <v>0</v>
      </c>
      <c r="X887" s="8">
        <v>6.5103710250446999E-3</v>
      </c>
      <c r="Y887" s="8">
        <v>6.7521834200000015E-4</v>
      </c>
      <c r="AB887" s="9">
        <v>3.0293987999999998E-3</v>
      </c>
      <c r="AH887" s="8">
        <v>-1.3596953937965646</v>
      </c>
      <c r="AK887" s="8">
        <v>0.31245885341817958</v>
      </c>
      <c r="AL887" s="8">
        <v>0</v>
      </c>
      <c r="AQ887" s="8">
        <v>-6.5864764153957367E-2</v>
      </c>
      <c r="AR887" s="8">
        <v>0.37631958723068237</v>
      </c>
      <c r="AS887" s="8">
        <v>0.20527465346112941</v>
      </c>
      <c r="AT887" s="8">
        <v>0.9736212624584718</v>
      </c>
      <c r="AU887" s="8">
        <v>0.38442164913293281</v>
      </c>
      <c r="AW887" s="8">
        <v>1.8931553680042554E-2</v>
      </c>
      <c r="BC887" s="8">
        <v>0.25359979271888733</v>
      </c>
    </row>
    <row r="888" spans="1:55" x14ac:dyDescent="0.2">
      <c r="A888" s="5">
        <v>194411</v>
      </c>
      <c r="B888" s="6">
        <v>12.83</v>
      </c>
      <c r="C888" s="7">
        <v>0.64</v>
      </c>
      <c r="D888" s="7">
        <v>0.92</v>
      </c>
      <c r="E888" s="8">
        <v>1.7326000000000001E-2</v>
      </c>
      <c r="F888" s="8">
        <v>5.8320000000000004E-3</v>
      </c>
      <c r="G888" s="7">
        <v>2.7200000000000002E-2</v>
      </c>
      <c r="H888" s="7">
        <v>3.5299999999999998E-2</v>
      </c>
      <c r="I888" s="7">
        <v>2.47E-2</v>
      </c>
      <c r="J888" s="7">
        <v>2.3999999999999998E-3</v>
      </c>
      <c r="K888" s="7">
        <v>4.7999999999999996E-3</v>
      </c>
      <c r="L888" s="7">
        <v>3.8E-3</v>
      </c>
      <c r="M888" s="8">
        <v>2.9999999999999997E-4</v>
      </c>
      <c r="N888" s="8">
        <v>4.9883086515978177E-2</v>
      </c>
      <c r="O888" s="8">
        <v>5.0078247261345854E-2</v>
      </c>
      <c r="P888" s="8">
        <v>7.1706936866718626E-2</v>
      </c>
      <c r="Q888" s="8">
        <v>0.69565217391304346</v>
      </c>
      <c r="R888" s="8">
        <v>0.76698567840901366</v>
      </c>
      <c r="S888" s="8">
        <v>2.0899999999999998E-2</v>
      </c>
      <c r="T888" s="8">
        <v>8.0999999999999961E-3</v>
      </c>
      <c r="U888" s="8">
        <v>2.3999999999999998E-3</v>
      </c>
      <c r="V888" s="8">
        <v>0</v>
      </c>
      <c r="X888" s="8">
        <v>5.7829494514253657E-3</v>
      </c>
      <c r="Y888" s="8">
        <v>4.24297467E-4</v>
      </c>
      <c r="AB888" s="9">
        <v>3.448245E-3</v>
      </c>
      <c r="AH888" s="8">
        <v>-1.3841245465828813</v>
      </c>
      <c r="AK888" s="8">
        <v>0.30025008660703323</v>
      </c>
      <c r="AL888" s="8">
        <v>0</v>
      </c>
      <c r="AQ888" s="8">
        <v>3.2962195575237274E-2</v>
      </c>
      <c r="AR888" s="8">
        <v>0.38706997036933899</v>
      </c>
      <c r="AS888" s="8">
        <v>0.18049346364658106</v>
      </c>
      <c r="AT888" s="8">
        <v>0.97893687707641208</v>
      </c>
      <c r="AU888" s="8">
        <v>0.38652045019282738</v>
      </c>
      <c r="AW888" s="8">
        <v>2.651982336904133E-2</v>
      </c>
      <c r="BC888" s="8">
        <v>0.25189283490180969</v>
      </c>
    </row>
    <row r="889" spans="1:55" x14ac:dyDescent="0.2">
      <c r="A889" s="5">
        <v>194412</v>
      </c>
      <c r="B889" s="6">
        <v>13.28</v>
      </c>
      <c r="C889" s="7">
        <v>0.64</v>
      </c>
      <c r="D889" s="7">
        <v>0.93</v>
      </c>
      <c r="E889" s="8">
        <v>4.4777999999999998E-2</v>
      </c>
      <c r="F889" s="8">
        <v>4.1034000000000001E-2</v>
      </c>
      <c r="G889" s="7">
        <v>2.7000000000000003E-2</v>
      </c>
      <c r="H889" s="7">
        <v>3.49E-2</v>
      </c>
      <c r="I889" s="7">
        <v>2.46E-2</v>
      </c>
      <c r="J889" s="7">
        <v>4.1999999999999997E-3</v>
      </c>
      <c r="K889" s="7">
        <v>1.49E-2</v>
      </c>
      <c r="L889" s="7">
        <v>3.8E-3</v>
      </c>
      <c r="M889" s="8">
        <v>2.0000000000000001E-4</v>
      </c>
      <c r="N889" s="8">
        <v>4.8192771084337352E-2</v>
      </c>
      <c r="O889" s="8">
        <v>4.9883086515978177E-2</v>
      </c>
      <c r="P889" s="8">
        <v>7.0030120481927721E-2</v>
      </c>
      <c r="Q889" s="8">
        <v>0.68817204301075263</v>
      </c>
      <c r="R889" s="8">
        <v>0.74376357533074444</v>
      </c>
      <c r="S889" s="8">
        <v>2.0799999999999999E-2</v>
      </c>
      <c r="T889" s="8">
        <v>7.8999999999999973E-3</v>
      </c>
      <c r="U889" s="8">
        <v>1.0700000000000001E-2</v>
      </c>
      <c r="V889" s="8">
        <v>5.6497175141243527E-3</v>
      </c>
      <c r="X889" s="8">
        <v>1.9062445960735433E-2</v>
      </c>
      <c r="Y889" s="8">
        <v>8.7227261999999991E-4</v>
      </c>
      <c r="AB889" s="9">
        <v>3.5223172000000001E-3</v>
      </c>
      <c r="AH889" s="8">
        <v>-1.463286929636362</v>
      </c>
      <c r="AK889" s="8">
        <v>0.29288676175713846</v>
      </c>
      <c r="AL889" s="8">
        <v>0</v>
      </c>
      <c r="AQ889" s="8">
        <v>8.4778919816017151E-2</v>
      </c>
      <c r="AR889" s="8">
        <v>0.3509770929813385</v>
      </c>
      <c r="AS889" s="8">
        <v>-1.6096683728862385E-3</v>
      </c>
      <c r="AT889" s="8">
        <v>0.99770160231153138</v>
      </c>
      <c r="AU889" s="8">
        <v>0.39858855628722095</v>
      </c>
      <c r="AW889" s="8">
        <v>4.8093783265625294E-2</v>
      </c>
      <c r="BC889" s="8">
        <v>0.20157331228256226</v>
      </c>
    </row>
    <row r="890" spans="1:55" x14ac:dyDescent="0.2">
      <c r="A890" s="5">
        <v>194501</v>
      </c>
      <c r="B890" s="6">
        <v>13.47</v>
      </c>
      <c r="C890" s="7">
        <v>0.64333300000000004</v>
      </c>
      <c r="D890" s="7">
        <v>0.94</v>
      </c>
      <c r="E890" s="8">
        <v>1.1901E-2</v>
      </c>
      <c r="F890" s="8">
        <v>1.0784E-2</v>
      </c>
      <c r="G890" s="7">
        <v>2.69E-2</v>
      </c>
      <c r="H890" s="7">
        <v>3.4599999999999999E-2</v>
      </c>
      <c r="I890" s="7">
        <v>2.4E-2</v>
      </c>
      <c r="J890" s="7">
        <v>1.2699999999999999E-2</v>
      </c>
      <c r="K890" s="7">
        <v>7.6E-3</v>
      </c>
      <c r="L890" s="7">
        <v>3.8E-3</v>
      </c>
      <c r="M890" s="8">
        <v>2.9999999999999997E-4</v>
      </c>
      <c r="N890" s="8">
        <v>4.7760430586488496E-2</v>
      </c>
      <c r="O890" s="8">
        <v>4.8443750000000008E-2</v>
      </c>
      <c r="P890" s="8">
        <v>6.9784706755753517E-2</v>
      </c>
      <c r="Q890" s="8">
        <v>0.68439680851063833</v>
      </c>
      <c r="R890" s="8">
        <v>0.73534196655170181</v>
      </c>
      <c r="S890" s="8">
        <v>2.0199999999999999E-2</v>
      </c>
      <c r="T890" s="8">
        <v>7.6999999999999985E-3</v>
      </c>
      <c r="U890" s="8">
        <v>-5.0999999999999995E-3</v>
      </c>
      <c r="V890" s="8">
        <v>0</v>
      </c>
      <c r="X890" s="8">
        <v>1.6453887986474951E-2</v>
      </c>
      <c r="Y890" s="8">
        <v>9.2446341400000001E-4</v>
      </c>
      <c r="AB890" s="9">
        <v>4.0992034999999998E-3</v>
      </c>
      <c r="AH890" s="8">
        <v>-1.5665577056615723</v>
      </c>
      <c r="AK890" s="8">
        <v>0.27895462613467581</v>
      </c>
      <c r="AL890" s="8">
        <v>0</v>
      </c>
      <c r="AQ890" s="8">
        <v>-1.0064841480925679E-3</v>
      </c>
      <c r="AR890" s="8">
        <v>0.35268723964691162</v>
      </c>
      <c r="AS890" s="8">
        <v>-4.5752320268733528E-2</v>
      </c>
      <c r="AT890" s="8">
        <v>0.98601219120949624</v>
      </c>
      <c r="AU890" s="8">
        <v>0.40315344859249147</v>
      </c>
      <c r="AW890" s="8">
        <v>4.406618792356895E-2</v>
      </c>
      <c r="BC890" s="8">
        <v>0.19388560950756073</v>
      </c>
    </row>
    <row r="891" spans="1:55" x14ac:dyDescent="0.2">
      <c r="A891" s="5">
        <v>194502</v>
      </c>
      <c r="B891" s="6">
        <v>14.3</v>
      </c>
      <c r="C891" s="7">
        <v>0.64666699999999999</v>
      </c>
      <c r="D891" s="7">
        <v>0.95</v>
      </c>
      <c r="E891" s="8">
        <v>6.9472000000000006E-2</v>
      </c>
      <c r="F891" s="8">
        <v>6.3577999999999996E-2</v>
      </c>
      <c r="G891" s="7">
        <v>2.6499999999999999E-2</v>
      </c>
      <c r="H891" s="7">
        <v>3.4099999999999998E-2</v>
      </c>
      <c r="I891" s="7">
        <v>2.3599999999999999E-2</v>
      </c>
      <c r="J891" s="7">
        <v>7.7000000000000002E-3</v>
      </c>
      <c r="K891" s="7">
        <v>4.5999999999999999E-3</v>
      </c>
      <c r="L891" s="7">
        <v>3.8E-3</v>
      </c>
      <c r="M891" s="8">
        <v>2.0000000000000001E-4</v>
      </c>
      <c r="N891" s="8">
        <v>4.522146853146853E-2</v>
      </c>
      <c r="O891" s="8">
        <v>4.8007943578322193E-2</v>
      </c>
      <c r="P891" s="8">
        <v>6.6433566433566432E-2</v>
      </c>
      <c r="Q891" s="8">
        <v>0.68070210526315789</v>
      </c>
      <c r="R891" s="8">
        <v>0.70448877805486276</v>
      </c>
      <c r="S891" s="8">
        <v>1.9799999999999998E-2</v>
      </c>
      <c r="T891" s="8">
        <v>7.5999999999999991E-3</v>
      </c>
      <c r="U891" s="8">
        <v>-3.1000000000000003E-3</v>
      </c>
      <c r="V891" s="8">
        <v>0</v>
      </c>
      <c r="X891" s="8">
        <v>1.4836071719385606E-2</v>
      </c>
      <c r="Y891" s="8">
        <v>6.5485191300000006E-4</v>
      </c>
      <c r="AB891" s="9">
        <v>3.6608550000000002E-3</v>
      </c>
      <c r="AH891" s="8">
        <v>-1.5519851074218158</v>
      </c>
      <c r="AK891" s="8">
        <v>0.27155006956489736</v>
      </c>
      <c r="AL891" s="8">
        <v>0</v>
      </c>
      <c r="AQ891" s="8">
        <v>0.11093981564044952</v>
      </c>
      <c r="AR891" s="8">
        <v>0.34455054998397827</v>
      </c>
      <c r="AS891" s="8">
        <v>-5.634183458445316E-2</v>
      </c>
      <c r="AT891" s="8">
        <v>1</v>
      </c>
      <c r="AU891" s="8">
        <v>0.42080961250885429</v>
      </c>
      <c r="AW891" s="8">
        <v>3.970390220869599E-2</v>
      </c>
      <c r="BC891" s="8">
        <v>0.19529560208320618</v>
      </c>
    </row>
    <row r="892" spans="1:55" x14ac:dyDescent="0.2">
      <c r="A892" s="5">
        <v>194503</v>
      </c>
      <c r="B892" s="6">
        <v>13.64</v>
      </c>
      <c r="C892" s="7">
        <v>0.65</v>
      </c>
      <c r="D892" s="7">
        <v>0.96</v>
      </c>
      <c r="E892" s="8">
        <v>-4.1685E-2</v>
      </c>
      <c r="F892" s="8">
        <v>-4.4990000000000002E-2</v>
      </c>
      <c r="G892" s="7">
        <v>2.6200000000000001E-2</v>
      </c>
      <c r="H892" s="7">
        <v>3.3799999999999997E-2</v>
      </c>
      <c r="I892" s="7">
        <v>2.3599999999999999E-2</v>
      </c>
      <c r="J892" s="7">
        <v>2.0999999999999999E-3</v>
      </c>
      <c r="K892" s="7">
        <v>1.8E-3</v>
      </c>
      <c r="L892" s="7">
        <v>3.8E-3</v>
      </c>
      <c r="M892" s="8">
        <v>2.0000000000000001E-4</v>
      </c>
      <c r="N892" s="8">
        <v>4.7653958944281524E-2</v>
      </c>
      <c r="O892" s="8">
        <v>4.5454545454545456E-2</v>
      </c>
      <c r="P892" s="8">
        <v>7.0381231671554245E-2</v>
      </c>
      <c r="Q892" s="8">
        <v>0.67708333333333337</v>
      </c>
      <c r="R892" s="8">
        <v>0.76788264312605481</v>
      </c>
      <c r="S892" s="8">
        <v>1.9799999999999998E-2</v>
      </c>
      <c r="T892" s="8">
        <v>7.5999999999999956E-3</v>
      </c>
      <c r="U892" s="8">
        <v>-2.9999999999999992E-4</v>
      </c>
      <c r="V892" s="8">
        <v>0</v>
      </c>
      <c r="X892" s="8">
        <v>1.596253381209177E-2</v>
      </c>
      <c r="Y892" s="8">
        <v>1.8874417000000004E-3</v>
      </c>
      <c r="AB892" s="9">
        <v>4.0766101000000001E-3</v>
      </c>
      <c r="AH892" s="8">
        <v>-1.6400374942836882</v>
      </c>
      <c r="AK892" s="8">
        <v>0.26082549270611022</v>
      </c>
      <c r="AL892" s="8">
        <v>0</v>
      </c>
      <c r="AQ892" s="8">
        <v>-5.8305494487285614E-2</v>
      </c>
      <c r="AR892" s="8">
        <v>0.32784503698348999</v>
      </c>
      <c r="AS892" s="8">
        <v>-1.6693801537892284E-2</v>
      </c>
      <c r="AT892" s="8">
        <v>0.95381376919266958</v>
      </c>
      <c r="AU892" s="8">
        <v>0.40417661410919009</v>
      </c>
      <c r="AW892" s="8">
        <v>3.3757984139409405E-2</v>
      </c>
      <c r="BC892" s="8">
        <v>0.28627902269363403</v>
      </c>
    </row>
    <row r="893" spans="1:55" x14ac:dyDescent="0.2">
      <c r="A893" s="5">
        <v>194504</v>
      </c>
      <c r="B893" s="6">
        <v>14.84</v>
      </c>
      <c r="C893" s="7">
        <v>0.65</v>
      </c>
      <c r="D893" s="7">
        <v>0.973333</v>
      </c>
      <c r="E893" s="8">
        <v>9.0523999999999993E-2</v>
      </c>
      <c r="F893" s="8">
        <v>8.9465000000000003E-2</v>
      </c>
      <c r="G893" s="7">
        <v>2.6099999999999998E-2</v>
      </c>
      <c r="H893" s="7">
        <v>3.3599999999999998E-2</v>
      </c>
      <c r="I893" s="7">
        <v>2.2800000000000001E-2</v>
      </c>
      <c r="J893" s="7">
        <v>1.6E-2</v>
      </c>
      <c r="K893" s="7">
        <v>1.8E-3</v>
      </c>
      <c r="L893" s="7">
        <v>3.8E-3</v>
      </c>
      <c r="M893" s="8">
        <v>2.9999999999999997E-4</v>
      </c>
      <c r="N893" s="8">
        <v>4.3800539083557952E-2</v>
      </c>
      <c r="O893" s="8">
        <v>4.7653958944281524E-2</v>
      </c>
      <c r="P893" s="8">
        <v>6.5588477088948785E-2</v>
      </c>
      <c r="Q893" s="8">
        <v>0.66780844787960547</v>
      </c>
      <c r="R893" s="8">
        <v>0.71506286266924568</v>
      </c>
      <c r="S893" s="8">
        <v>1.9E-2</v>
      </c>
      <c r="T893" s="8">
        <v>7.4999999999999997E-3</v>
      </c>
      <c r="U893" s="8">
        <v>-1.4200000000000001E-2</v>
      </c>
      <c r="V893" s="8">
        <v>0</v>
      </c>
      <c r="X893" s="8">
        <v>1.5085874248755432E-2</v>
      </c>
      <c r="Y893" s="8">
        <v>1.3982781349999997E-3</v>
      </c>
      <c r="AB893" s="9">
        <v>3.3761762999999999E-3</v>
      </c>
      <c r="AH893" s="8">
        <v>-1.5537031863576818</v>
      </c>
      <c r="AK893" s="8">
        <v>0.23828372329836389</v>
      </c>
      <c r="AL893" s="8">
        <v>0</v>
      </c>
      <c r="AQ893" s="8">
        <v>6.7553043365478516E-2</v>
      </c>
      <c r="AR893" s="8">
        <v>0.35934630036354065</v>
      </c>
      <c r="AS893" s="8">
        <v>-4.4236289752440504E-2</v>
      </c>
      <c r="AT893" s="8">
        <v>1</v>
      </c>
      <c r="AU893" s="8">
        <v>0.43403205918618987</v>
      </c>
      <c r="AW893" s="8">
        <v>3.5319811278829993E-2</v>
      </c>
      <c r="BC893" s="8">
        <v>0.31212207674980164</v>
      </c>
    </row>
    <row r="894" spans="1:55" x14ac:dyDescent="0.2">
      <c r="A894" s="5">
        <v>194505</v>
      </c>
      <c r="B894" s="6">
        <v>15.01</v>
      </c>
      <c r="C894" s="7">
        <v>0.65</v>
      </c>
      <c r="D894" s="7">
        <v>0.98666699999999996</v>
      </c>
      <c r="E894" s="8">
        <v>2.0041E-2</v>
      </c>
      <c r="F894" s="8">
        <v>1.1624000000000001E-2</v>
      </c>
      <c r="G894" s="7">
        <v>2.6200000000000001E-2</v>
      </c>
      <c r="H894" s="7">
        <v>3.32E-2</v>
      </c>
      <c r="I894" s="7">
        <v>2.2599999999999999E-2</v>
      </c>
      <c r="J894" s="7">
        <v>5.5999999999999999E-3</v>
      </c>
      <c r="K894" s="7">
        <v>-1.1000000000000001E-3</v>
      </c>
      <c r="L894" s="7">
        <v>3.8E-3</v>
      </c>
      <c r="M894" s="8">
        <v>2.9999999999999997E-4</v>
      </c>
      <c r="N894" s="8">
        <v>4.3304463690872756E-2</v>
      </c>
      <c r="O894" s="8">
        <v>4.3800539083557952E-2</v>
      </c>
      <c r="P894" s="8">
        <v>6.5733977348434378E-2</v>
      </c>
      <c r="Q894" s="8">
        <v>0.65878356122176995</v>
      </c>
      <c r="R894" s="8">
        <v>0.70291146761734991</v>
      </c>
      <c r="S894" s="8">
        <v>1.8799999999999997E-2</v>
      </c>
      <c r="T894" s="8">
        <v>6.9999999999999993E-3</v>
      </c>
      <c r="U894" s="8">
        <v>-6.7000000000000002E-3</v>
      </c>
      <c r="V894" s="8">
        <v>5.6179775280897903E-3</v>
      </c>
      <c r="X894" s="8">
        <v>1.9773220565038659E-2</v>
      </c>
      <c r="Y894" s="8">
        <v>9.209598799999999E-4</v>
      </c>
      <c r="AB894" s="9">
        <v>4.2020594000000003E-3</v>
      </c>
      <c r="AH894" s="8">
        <v>-1.5735541941767426</v>
      </c>
      <c r="AK894" s="8">
        <v>0.2067414544098134</v>
      </c>
      <c r="AL894" s="8">
        <v>0</v>
      </c>
      <c r="AQ894" s="8">
        <v>6.9173835217952728E-2</v>
      </c>
      <c r="AR894" s="8">
        <v>0.33871564269065857</v>
      </c>
      <c r="AS894" s="8">
        <v>-5.2713228725091446E-2</v>
      </c>
      <c r="AT894" s="8">
        <v>0.99538679914833217</v>
      </c>
      <c r="AU894" s="8">
        <v>0.44153527297531286</v>
      </c>
      <c r="AW894" s="8">
        <v>4.2456230344242334E-2</v>
      </c>
      <c r="BC894" s="8">
        <v>0.3036530613899231</v>
      </c>
    </row>
    <row r="895" spans="1:55" x14ac:dyDescent="0.2">
      <c r="A895" s="5">
        <v>194506</v>
      </c>
      <c r="B895" s="6">
        <v>14.96</v>
      </c>
      <c r="C895" s="7">
        <v>0.65</v>
      </c>
      <c r="D895" s="7">
        <v>1</v>
      </c>
      <c r="E895" s="8">
        <v>2.3800000000000002E-3</v>
      </c>
      <c r="F895" s="8">
        <v>1.34E-4</v>
      </c>
      <c r="G895" s="7">
        <v>2.6099999999999998E-2</v>
      </c>
      <c r="H895" s="7">
        <v>3.2899999999999999E-2</v>
      </c>
      <c r="I895" s="7">
        <v>2.1700000000000001E-2</v>
      </c>
      <c r="J895" s="7">
        <v>1.6899999999999998E-2</v>
      </c>
      <c r="K895" s="7">
        <v>3.2000000000000002E-3</v>
      </c>
      <c r="L895" s="7">
        <v>3.8E-3</v>
      </c>
      <c r="M895" s="8">
        <v>2.0000000000000001E-4</v>
      </c>
      <c r="N895" s="8">
        <v>4.3449197860962567E-2</v>
      </c>
      <c r="O895" s="8">
        <v>4.3304463690872756E-2</v>
      </c>
      <c r="P895" s="8">
        <v>6.6844919786096246E-2</v>
      </c>
      <c r="Q895" s="8">
        <v>0.65</v>
      </c>
      <c r="R895" s="8">
        <v>0.71884304551254785</v>
      </c>
      <c r="S895" s="8">
        <v>1.7899999999999999E-2</v>
      </c>
      <c r="T895" s="8">
        <v>6.8000000000000005E-3</v>
      </c>
      <c r="U895" s="8">
        <v>-1.3699999999999999E-2</v>
      </c>
      <c r="V895" s="8">
        <v>1.1173184357541999E-2</v>
      </c>
      <c r="X895" s="8">
        <v>1.9466304517544632E-2</v>
      </c>
      <c r="Y895" s="8">
        <v>8.6616476199999999E-4</v>
      </c>
      <c r="AB895" s="9">
        <v>4.1469851000000002E-3</v>
      </c>
      <c r="AH895" s="8">
        <v>-1.5559114672656849</v>
      </c>
      <c r="AK895" s="8">
        <v>0.1797846306327715</v>
      </c>
      <c r="AL895" s="8">
        <v>0</v>
      </c>
      <c r="AQ895" s="8">
        <v>-4.655025526881218E-2</v>
      </c>
      <c r="AR895" s="8">
        <v>0.35116058588027954</v>
      </c>
      <c r="AS895" s="8">
        <v>0.10276352114884338</v>
      </c>
      <c r="AT895" s="8">
        <v>0.97332623610125368</v>
      </c>
      <c r="AU895" s="8">
        <v>0.43174961303355452</v>
      </c>
      <c r="AW895" s="8">
        <v>5.8402318431579864E-2</v>
      </c>
      <c r="BC895" s="8">
        <v>0.22642707824707031</v>
      </c>
    </row>
    <row r="896" spans="1:55" x14ac:dyDescent="0.2">
      <c r="A896" s="5">
        <v>194507</v>
      </c>
      <c r="B896" s="6">
        <v>14.66</v>
      </c>
      <c r="C896" s="7">
        <v>0.65333300000000005</v>
      </c>
      <c r="D896" s="7">
        <v>0.99666699999999997</v>
      </c>
      <c r="E896" s="8">
        <v>-2.1538999999999999E-2</v>
      </c>
      <c r="F896" s="8">
        <v>-2.2478999999999999E-2</v>
      </c>
      <c r="G896" s="7">
        <v>2.6000000000000002E-2</v>
      </c>
      <c r="H896" s="7">
        <v>3.2599999999999997E-2</v>
      </c>
      <c r="I896" s="7">
        <v>2.24E-2</v>
      </c>
      <c r="J896" s="7">
        <v>-8.6E-3</v>
      </c>
      <c r="K896" s="7">
        <v>-1.1000000000000001E-3</v>
      </c>
      <c r="L896" s="7">
        <v>3.8E-3</v>
      </c>
      <c r="M896" s="8">
        <v>2.9999999999999997E-4</v>
      </c>
      <c r="N896" s="8">
        <v>4.4565688949522515E-2</v>
      </c>
      <c r="O896" s="8">
        <v>4.3671991978609624E-2</v>
      </c>
      <c r="P896" s="8">
        <v>6.7985470668485676E-2</v>
      </c>
      <c r="Q896" s="8">
        <v>0.65551784096393284</v>
      </c>
      <c r="R896" s="8">
        <v>0.72630157170923382</v>
      </c>
      <c r="S896" s="8">
        <v>1.8599999999999998E-2</v>
      </c>
      <c r="T896" s="8">
        <v>6.5999999999999948E-3</v>
      </c>
      <c r="U896" s="8">
        <v>7.4999999999999997E-3</v>
      </c>
      <c r="V896" s="8">
        <v>0</v>
      </c>
      <c r="X896" s="8">
        <v>2.0437414877156515E-2</v>
      </c>
      <c r="Y896" s="8">
        <v>1.8141107579999994E-3</v>
      </c>
      <c r="AB896" s="9">
        <v>3.7918956000000002E-3</v>
      </c>
      <c r="AH896" s="8">
        <v>-1.63224874983198</v>
      </c>
      <c r="AK896" s="8">
        <v>0.15229659779541294</v>
      </c>
      <c r="AL896" s="8">
        <v>0</v>
      </c>
      <c r="AQ896" s="8">
        <v>2.7012890204787254E-2</v>
      </c>
      <c r="AR896" s="8">
        <v>0.33004975318908691</v>
      </c>
      <c r="AS896" s="8">
        <v>9.9015306149462856E-2</v>
      </c>
      <c r="AT896" s="8">
        <v>0.9633309675893067</v>
      </c>
      <c r="AU896" s="8">
        <v>0.42731589579452733</v>
      </c>
      <c r="AW896" s="8">
        <v>2.828423605092421E-2</v>
      </c>
      <c r="BC896" s="8">
        <v>0.26764008402824402</v>
      </c>
    </row>
    <row r="897" spans="1:55" x14ac:dyDescent="0.2">
      <c r="A897" s="5">
        <v>194508</v>
      </c>
      <c r="B897" s="6">
        <v>15.51</v>
      </c>
      <c r="C897" s="7">
        <v>0.656667</v>
      </c>
      <c r="D897" s="7">
        <v>0.99333300000000002</v>
      </c>
      <c r="E897" s="8">
        <v>5.9852000000000002E-2</v>
      </c>
      <c r="F897" s="8">
        <v>5.4026999999999999E-2</v>
      </c>
      <c r="G897" s="7">
        <v>2.6099999999999998E-2</v>
      </c>
      <c r="H897" s="7">
        <v>3.2599999999999997E-2</v>
      </c>
      <c r="I897" s="7">
        <v>2.23E-2</v>
      </c>
      <c r="J897" s="7">
        <v>2.5999999999999999E-3</v>
      </c>
      <c r="K897" s="7">
        <v>4.0000000000000002E-4</v>
      </c>
      <c r="L897" s="7">
        <v>3.8E-3</v>
      </c>
      <c r="M897" s="8">
        <v>2.9999999999999997E-4</v>
      </c>
      <c r="N897" s="8">
        <v>4.2338297872340426E-2</v>
      </c>
      <c r="O897" s="8">
        <v>4.47931105047749E-2</v>
      </c>
      <c r="P897" s="8">
        <v>6.4044680851063837E-2</v>
      </c>
      <c r="Q897" s="8">
        <v>0.66107438291086673</v>
      </c>
      <c r="R897" s="8">
        <v>0.67875380113603767</v>
      </c>
      <c r="S897" s="8">
        <v>1.8499999999999999E-2</v>
      </c>
      <c r="T897" s="8">
        <v>6.4999999999999988E-3</v>
      </c>
      <c r="U897" s="8">
        <v>-2.1999999999999997E-3</v>
      </c>
      <c r="V897" s="8">
        <v>0</v>
      </c>
      <c r="X897" s="8">
        <v>1.8945103296772282E-2</v>
      </c>
      <c r="Y897" s="8">
        <v>2.0966468930000001E-3</v>
      </c>
      <c r="AB897" s="9">
        <v>3.6289261999999998E-3</v>
      </c>
      <c r="AH897" s="8">
        <v>-1.7006267439292906</v>
      </c>
      <c r="AK897" s="8">
        <v>3.8585885351432925E-2</v>
      </c>
      <c r="AL897" s="8">
        <v>0</v>
      </c>
      <c r="AQ897" s="8">
        <v>6.2125187367200851E-2</v>
      </c>
      <c r="AR897" s="8">
        <v>0.32494118809700012</v>
      </c>
      <c r="AS897" s="8">
        <v>0.12693139163734091</v>
      </c>
      <c r="AT897" s="8">
        <v>1</v>
      </c>
      <c r="AU897" s="8">
        <v>0.45725004591127316</v>
      </c>
      <c r="AW897" s="8">
        <v>4.0644500359950299E-2</v>
      </c>
      <c r="BC897" s="8">
        <v>0.31371968984603882</v>
      </c>
    </row>
    <row r="898" spans="1:55" x14ac:dyDescent="0.2">
      <c r="A898" s="5">
        <v>194509</v>
      </c>
      <c r="B898" s="6">
        <v>16.16</v>
      </c>
      <c r="C898" s="7">
        <v>0.66</v>
      </c>
      <c r="D898" s="7">
        <v>0.99</v>
      </c>
      <c r="E898" s="8">
        <v>4.6360999999999999E-2</v>
      </c>
      <c r="F898" s="8">
        <v>4.3999000000000003E-2</v>
      </c>
      <c r="G898" s="7">
        <v>2.6200000000000001E-2</v>
      </c>
      <c r="H898" s="7">
        <v>3.2400000000000005E-2</v>
      </c>
      <c r="I898" s="7">
        <v>2.2100000000000002E-2</v>
      </c>
      <c r="J898" s="7">
        <v>5.4000000000000003E-3</v>
      </c>
      <c r="K898" s="7">
        <v>3.2000000000000002E-3</v>
      </c>
      <c r="L898" s="7">
        <v>3.8E-3</v>
      </c>
      <c r="M898" s="8">
        <v>2.9999999999999997E-4</v>
      </c>
      <c r="N898" s="8">
        <v>4.0841584158415843E-2</v>
      </c>
      <c r="O898" s="8">
        <v>4.2553191489361708E-2</v>
      </c>
      <c r="P898" s="8">
        <v>6.1262376237623761E-2</v>
      </c>
      <c r="Q898" s="8">
        <v>0.66666666666666674</v>
      </c>
      <c r="R898" s="8">
        <v>0.65682083171395256</v>
      </c>
      <c r="S898" s="8">
        <v>1.83E-2</v>
      </c>
      <c r="T898" s="8">
        <v>6.2000000000000041E-3</v>
      </c>
      <c r="U898" s="8">
        <v>-2.2000000000000001E-3</v>
      </c>
      <c r="V898" s="8">
        <v>0</v>
      </c>
      <c r="X898" s="8">
        <v>1.7606911426189375E-2</v>
      </c>
      <c r="Y898" s="8">
        <v>1.4385545599999996E-3</v>
      </c>
      <c r="AB898" s="9">
        <v>3.6217464E-3</v>
      </c>
      <c r="AH898" s="8">
        <v>-1.579755005076211</v>
      </c>
      <c r="AK898" s="8">
        <v>-5.9175728264984961E-2</v>
      </c>
      <c r="AL898" s="8">
        <v>0</v>
      </c>
      <c r="AQ898" s="8">
        <v>7.5978517532348633E-2</v>
      </c>
      <c r="AR898" s="8">
        <v>0.31803864240646362</v>
      </c>
      <c r="AS898" s="8">
        <v>0.12089707031794261</v>
      </c>
      <c r="AT898" s="8">
        <v>0.99938963489068922</v>
      </c>
      <c r="AU898" s="8">
        <v>0.47251882362200592</v>
      </c>
      <c r="AW898" s="8">
        <v>4.8722005109128046E-2</v>
      </c>
      <c r="BC898" s="8">
        <v>0.31999090313911438</v>
      </c>
    </row>
    <row r="899" spans="1:55" x14ac:dyDescent="0.2">
      <c r="A899" s="5">
        <v>194510</v>
      </c>
      <c r="B899" s="6">
        <v>16.649999999999999</v>
      </c>
      <c r="C899" s="7">
        <v>0.66</v>
      </c>
      <c r="D899" s="7">
        <v>0.98</v>
      </c>
      <c r="E899" s="8">
        <v>3.0814999999999999E-2</v>
      </c>
      <c r="F899" s="8">
        <v>2.9862E-2</v>
      </c>
      <c r="G899" s="7">
        <v>2.6200000000000001E-2</v>
      </c>
      <c r="H899" s="7">
        <v>3.2000000000000001E-2</v>
      </c>
      <c r="I899" s="7">
        <v>2.1600000000000001E-2</v>
      </c>
      <c r="J899" s="7">
        <v>1.04E-2</v>
      </c>
      <c r="K899" s="7">
        <v>3.2000000000000002E-3</v>
      </c>
      <c r="L899" s="7">
        <v>3.8E-3</v>
      </c>
      <c r="M899" s="8">
        <v>2.9999999999999997E-4</v>
      </c>
      <c r="N899" s="8">
        <v>3.9639639639639644E-2</v>
      </c>
      <c r="O899" s="8">
        <v>4.0841584158415843E-2</v>
      </c>
      <c r="P899" s="8">
        <v>5.8858858858858866E-2</v>
      </c>
      <c r="Q899" s="8">
        <v>0.67346938775510212</v>
      </c>
      <c r="R899" s="8">
        <v>0.63397642015005362</v>
      </c>
      <c r="S899" s="8">
        <v>1.78E-2</v>
      </c>
      <c r="T899" s="8">
        <v>5.7999999999999996E-3</v>
      </c>
      <c r="U899" s="8">
        <v>-7.1999999999999998E-3</v>
      </c>
      <c r="V899" s="8">
        <v>0</v>
      </c>
      <c r="X899" s="8">
        <v>1.8580997952533599E-2</v>
      </c>
      <c r="Y899" s="8">
        <v>9.8118391099999988E-4</v>
      </c>
      <c r="AB899" s="9">
        <v>3.8478623000000002E-3</v>
      </c>
      <c r="AH899" s="8">
        <v>-1.7295429737896684</v>
      </c>
      <c r="AK899" s="8">
        <v>-0.10426415204878481</v>
      </c>
      <c r="AL899" s="8">
        <v>0</v>
      </c>
      <c r="AQ899" s="8">
        <v>8.0305434763431549E-2</v>
      </c>
      <c r="AR899" s="8">
        <v>0.3231903612613678</v>
      </c>
      <c r="AS899" s="8">
        <v>0.10689030898847221</v>
      </c>
      <c r="AT899" s="8">
        <v>0.9975408959692077</v>
      </c>
      <c r="AU899" s="8">
        <v>0.48954534722040033</v>
      </c>
      <c r="AW899" s="8">
        <v>4.9572880356197779E-2</v>
      </c>
      <c r="BC899" s="8">
        <v>0.26753604412078857</v>
      </c>
    </row>
    <row r="900" spans="1:55" x14ac:dyDescent="0.2">
      <c r="A900" s="5">
        <v>194511</v>
      </c>
      <c r="B900" s="6">
        <v>17.190000000000001</v>
      </c>
      <c r="C900" s="7">
        <v>0.66</v>
      </c>
      <c r="D900" s="7">
        <v>0.97</v>
      </c>
      <c r="E900" s="8">
        <v>4.4949999999999997E-2</v>
      </c>
      <c r="F900" s="8">
        <v>3.5611999999999998E-2</v>
      </c>
      <c r="G900" s="7">
        <v>2.6200000000000001E-2</v>
      </c>
      <c r="H900" s="7">
        <v>3.15E-2</v>
      </c>
      <c r="I900" s="7">
        <v>2.1000000000000001E-2</v>
      </c>
      <c r="J900" s="7">
        <v>1.2500000000000001E-2</v>
      </c>
      <c r="K900" s="7">
        <v>3.2000000000000002E-3</v>
      </c>
      <c r="L900" s="7">
        <v>3.8E-3</v>
      </c>
      <c r="M900" s="8">
        <v>2.0000000000000001E-4</v>
      </c>
      <c r="N900" s="8">
        <v>3.8394415357766144E-2</v>
      </c>
      <c r="O900" s="8">
        <v>3.9639639639639644E-2</v>
      </c>
      <c r="P900" s="8">
        <v>5.6428155904595691E-2</v>
      </c>
      <c r="Q900" s="8">
        <v>0.68041237113402064</v>
      </c>
      <c r="R900" s="8">
        <v>0.61788363104564914</v>
      </c>
      <c r="S900" s="8">
        <v>1.72E-2</v>
      </c>
      <c r="T900" s="8">
        <v>5.2999999999999992E-3</v>
      </c>
      <c r="U900" s="8">
        <v>-9.300000000000001E-3</v>
      </c>
      <c r="V900" s="8">
        <v>0</v>
      </c>
      <c r="X900" s="8">
        <v>1.8934041564666649E-2</v>
      </c>
      <c r="Y900" s="8">
        <v>1.448271511E-3</v>
      </c>
      <c r="AB900" s="9">
        <v>3.7386804E-3</v>
      </c>
      <c r="AH900" s="8">
        <v>-1.8150639932274655</v>
      </c>
      <c r="AK900" s="8">
        <v>-7.1802277454336316E-2</v>
      </c>
      <c r="AL900" s="8">
        <v>0</v>
      </c>
      <c r="AQ900" s="8">
        <v>7.4623912572860718E-2</v>
      </c>
      <c r="AR900" s="8">
        <v>0.31239596009254456</v>
      </c>
      <c r="AS900" s="8">
        <v>4.1784234528044487E-2</v>
      </c>
      <c r="AT900" s="8">
        <v>0.99651277780669345</v>
      </c>
      <c r="AU900" s="8">
        <v>0.50229556365925965</v>
      </c>
      <c r="AW900" s="8">
        <v>5.2600986847191368E-2</v>
      </c>
      <c r="BC900" s="8">
        <v>0.24131135642528534</v>
      </c>
    </row>
    <row r="901" spans="1:55" x14ac:dyDescent="0.2">
      <c r="A901" s="5">
        <v>194512</v>
      </c>
      <c r="B901" s="6">
        <v>17.36</v>
      </c>
      <c r="C901" s="7">
        <v>0.66</v>
      </c>
      <c r="D901" s="7">
        <v>0.96</v>
      </c>
      <c r="E901" s="8">
        <v>1.1133000000000001E-2</v>
      </c>
      <c r="F901" s="8">
        <v>8.8050000000000003E-3</v>
      </c>
      <c r="G901" s="7">
        <v>2.6099999999999998E-2</v>
      </c>
      <c r="H901" s="7">
        <v>3.1E-2</v>
      </c>
      <c r="I901" s="7">
        <v>1.9900000000000001E-2</v>
      </c>
      <c r="J901" s="7">
        <v>1.9400000000000001E-2</v>
      </c>
      <c r="K901" s="7">
        <v>1.3299999999999999E-2</v>
      </c>
      <c r="L901" s="7">
        <v>3.8E-3</v>
      </c>
      <c r="M901" s="8">
        <v>2.9999999999999997E-4</v>
      </c>
      <c r="N901" s="8">
        <v>3.8018433179723504E-2</v>
      </c>
      <c r="O901" s="8">
        <v>3.8394415357766144E-2</v>
      </c>
      <c r="P901" s="8">
        <v>5.5299539170506909E-2</v>
      </c>
      <c r="Q901" s="8">
        <v>0.68750000000000011</v>
      </c>
      <c r="R901" s="8">
        <v>0.61323933440464462</v>
      </c>
      <c r="S901" s="8">
        <v>1.61E-2</v>
      </c>
      <c r="T901" s="8">
        <v>4.9000000000000016E-3</v>
      </c>
      <c r="U901" s="8">
        <v>-6.1000000000000013E-3</v>
      </c>
      <c r="V901" s="8">
        <v>5.5248618784529135E-3</v>
      </c>
      <c r="X901" s="8">
        <v>2.5525282968878991E-2</v>
      </c>
      <c r="Y901" s="8">
        <v>1.5383169699999999E-3</v>
      </c>
      <c r="AB901" s="9">
        <v>4.3280057E-3</v>
      </c>
      <c r="AH901" s="8">
        <v>-1.8389235129810264</v>
      </c>
      <c r="AK901" s="8">
        <v>-7.1393545846089701E-2</v>
      </c>
      <c r="AL901" s="8">
        <v>0</v>
      </c>
      <c r="AQ901" s="8">
        <v>-1.5906253829598427E-3</v>
      </c>
      <c r="AR901" s="8">
        <v>0.30533209443092346</v>
      </c>
      <c r="AS901" s="8">
        <v>3.0438385904263027E-2</v>
      </c>
      <c r="AT901" s="8">
        <v>0.98513941374731895</v>
      </c>
      <c r="AU901" s="8">
        <v>0.50609964058031842</v>
      </c>
      <c r="AW901" s="8">
        <v>3.3732452043507014E-2</v>
      </c>
      <c r="BC901" s="8">
        <v>0.2525489330291748</v>
      </c>
    </row>
    <row r="902" spans="1:55" x14ac:dyDescent="0.2">
      <c r="A902" s="5">
        <v>194601</v>
      </c>
      <c r="B902" s="6">
        <v>18.57</v>
      </c>
      <c r="C902" s="7">
        <v>0.66666700000000001</v>
      </c>
      <c r="D902" s="7">
        <v>0.94</v>
      </c>
      <c r="E902" s="8">
        <v>6.9503999999999996E-2</v>
      </c>
      <c r="F902" s="8">
        <v>6.8515000000000006E-2</v>
      </c>
      <c r="G902" s="7">
        <v>2.5399999999999999E-2</v>
      </c>
      <c r="H902" s="7">
        <v>3.0099999999999998E-2</v>
      </c>
      <c r="I902" s="7">
        <v>1.9900000000000001E-2</v>
      </c>
      <c r="J902" s="7">
        <v>2.5000000000000001E-3</v>
      </c>
      <c r="K902" s="7">
        <v>1.2800000000000001E-2</v>
      </c>
      <c r="L902" s="7">
        <v>3.8E-3</v>
      </c>
      <c r="M902" s="8">
        <v>2.9999999999999997E-4</v>
      </c>
      <c r="N902" s="8">
        <v>3.590021540118471E-2</v>
      </c>
      <c r="O902" s="8">
        <v>3.8402476958525347E-2</v>
      </c>
      <c r="P902" s="8">
        <v>5.0619278406031226E-2</v>
      </c>
      <c r="Q902" s="8">
        <v>0.70922021276595748</v>
      </c>
      <c r="R902" s="8">
        <v>0.57800361557629354</v>
      </c>
      <c r="S902" s="8">
        <v>1.61E-2</v>
      </c>
      <c r="T902" s="8">
        <v>4.6999999999999993E-3</v>
      </c>
      <c r="U902" s="8">
        <v>1.03E-2</v>
      </c>
      <c r="V902" s="8">
        <v>0</v>
      </c>
      <c r="X902" s="8">
        <v>2.7969498260237851E-2</v>
      </c>
      <c r="Y902" s="8">
        <v>2.6451684660000006E-3</v>
      </c>
      <c r="AB902" s="9">
        <v>4.0437412000000001E-3</v>
      </c>
      <c r="AH902" s="8">
        <v>-1.8872638677745754</v>
      </c>
      <c r="AK902" s="8">
        <v>-0.13287772892882321</v>
      </c>
      <c r="AL902" s="8">
        <v>0</v>
      </c>
      <c r="AQ902" s="8">
        <v>5.9832144528627396E-2</v>
      </c>
      <c r="AR902" s="8">
        <v>0.29955911636352539</v>
      </c>
      <c r="AS902" s="8">
        <v>-7.9314423467819875E-2</v>
      </c>
      <c r="AT902" s="8">
        <v>0.99668858047236419</v>
      </c>
      <c r="AU902" s="8">
        <v>0.53695201616076815</v>
      </c>
      <c r="AW902" s="8">
        <v>8.1857418930095155E-2</v>
      </c>
      <c r="BC902" s="8">
        <v>0.29702377319335938</v>
      </c>
    </row>
    <row r="903" spans="1:55" x14ac:dyDescent="0.2">
      <c r="A903" s="5">
        <v>194602</v>
      </c>
      <c r="B903" s="6">
        <v>17.28</v>
      </c>
      <c r="C903" s="7">
        <v>0.67333299999999996</v>
      </c>
      <c r="D903" s="7">
        <v>0.92</v>
      </c>
      <c r="E903" s="8">
        <v>-6.5171000000000007E-2</v>
      </c>
      <c r="F903" s="8">
        <v>-6.9785E-2</v>
      </c>
      <c r="G903" s="7">
        <v>2.4799999999999999E-2</v>
      </c>
      <c r="H903" s="7">
        <v>2.9500000000000002E-2</v>
      </c>
      <c r="I903" s="7">
        <v>1.9800000000000002E-2</v>
      </c>
      <c r="J903" s="7">
        <v>3.2000000000000002E-3</v>
      </c>
      <c r="K903" s="7">
        <v>3.3999999999999998E-3</v>
      </c>
      <c r="L903" s="7">
        <v>3.8E-3</v>
      </c>
      <c r="M903" s="8">
        <v>2.9999999999999997E-4</v>
      </c>
      <c r="N903" s="8">
        <v>3.8966030092592585E-2</v>
      </c>
      <c r="O903" s="8">
        <v>3.6259181475498115E-2</v>
      </c>
      <c r="P903" s="8">
        <v>5.3240740740740741E-2</v>
      </c>
      <c r="Q903" s="8">
        <v>0.73188369565217382</v>
      </c>
      <c r="R903" s="8">
        <v>0.62233678783734014</v>
      </c>
      <c r="S903" s="8">
        <v>1.6E-2</v>
      </c>
      <c r="T903" s="8">
        <v>4.7000000000000028E-3</v>
      </c>
      <c r="U903" s="8">
        <v>1.9999999999999966E-4</v>
      </c>
      <c r="V903" s="8">
        <v>-5.494505494505364E-3</v>
      </c>
      <c r="X903" s="8">
        <v>3.1090942349037039E-2</v>
      </c>
      <c r="Y903" s="8">
        <v>5.9424130340000004E-3</v>
      </c>
      <c r="AB903" s="9">
        <v>3.6712804E-3</v>
      </c>
      <c r="AH903" s="8">
        <v>-2.0677135785797205</v>
      </c>
      <c r="AK903" s="8">
        <v>-0.18785905805525971</v>
      </c>
      <c r="AL903" s="8">
        <v>0</v>
      </c>
      <c r="AQ903" s="8">
        <v>-4.0868248790502548E-2</v>
      </c>
      <c r="AR903" s="8">
        <v>0.29256680607795715</v>
      </c>
      <c r="AS903" s="8">
        <v>-7.9715743205759568E-2</v>
      </c>
      <c r="AT903" s="8">
        <v>0.92004259232370167</v>
      </c>
      <c r="AU903" s="8">
        <v>0.49870136684419025</v>
      </c>
      <c r="AW903" s="8">
        <v>2.6586334814853663E-2</v>
      </c>
      <c r="BC903" s="8">
        <v>0.44323152303695679</v>
      </c>
    </row>
    <row r="904" spans="1:55" x14ac:dyDescent="0.2">
      <c r="A904" s="5">
        <v>194603</v>
      </c>
      <c r="B904" s="6">
        <v>18.079999999999998</v>
      </c>
      <c r="C904" s="7">
        <v>0.68</v>
      </c>
      <c r="D904" s="7">
        <v>0.9</v>
      </c>
      <c r="E904" s="8">
        <v>4.9118000000000002E-2</v>
      </c>
      <c r="F904" s="8">
        <v>4.6147000000000001E-2</v>
      </c>
      <c r="G904" s="7">
        <v>2.4700000000000003E-2</v>
      </c>
      <c r="H904" s="7">
        <v>2.9399999999999999E-2</v>
      </c>
      <c r="I904" s="7">
        <v>1.9800000000000002E-2</v>
      </c>
      <c r="J904" s="7">
        <v>1E-3</v>
      </c>
      <c r="K904" s="7">
        <v>3.3999999999999998E-3</v>
      </c>
      <c r="L904" s="7">
        <v>3.8E-3</v>
      </c>
      <c r="M904" s="8">
        <v>2.9999999999999997E-4</v>
      </c>
      <c r="N904" s="8">
        <v>3.7610619469026552E-2</v>
      </c>
      <c r="O904" s="8">
        <v>3.9351851851851853E-2</v>
      </c>
      <c r="P904" s="8">
        <v>4.9778761061946911E-2</v>
      </c>
      <c r="Q904" s="8">
        <v>0.75555555555555554</v>
      </c>
      <c r="R904" s="8">
        <v>0.61485267588695125</v>
      </c>
      <c r="S904" s="8">
        <v>1.6E-2</v>
      </c>
      <c r="T904" s="8">
        <v>4.6999999999999958E-3</v>
      </c>
      <c r="U904" s="8">
        <v>2.3999999999999998E-3</v>
      </c>
      <c r="V904" s="8">
        <v>1.1049723756906049E-2</v>
      </c>
      <c r="X904" s="8">
        <v>3.1187874930092636E-2</v>
      </c>
      <c r="Y904" s="8">
        <v>1.496573418E-3</v>
      </c>
      <c r="AB904" s="9">
        <v>3.6328539E-3</v>
      </c>
      <c r="AH904" s="8">
        <v>-1.8156616209706322</v>
      </c>
      <c r="AK904" s="8">
        <v>-9.2543396198382144E-2</v>
      </c>
      <c r="AL904" s="8">
        <v>0</v>
      </c>
      <c r="AQ904" s="8">
        <v>4.2770519852638245E-2</v>
      </c>
      <c r="AR904" s="8">
        <v>0.29257616400718689</v>
      </c>
      <c r="AS904" s="8">
        <v>-1.9202023465011715E-2</v>
      </c>
      <c r="AT904" s="8">
        <v>0.9658777406708291</v>
      </c>
      <c r="AU904" s="8">
        <v>0.52354592439069181</v>
      </c>
      <c r="AW904" s="8">
        <v>4.1840696685887052E-2</v>
      </c>
      <c r="BC904" s="8">
        <v>0.43702447414398193</v>
      </c>
    </row>
    <row r="905" spans="1:55" x14ac:dyDescent="0.2">
      <c r="A905" s="5">
        <v>194604</v>
      </c>
      <c r="B905" s="6">
        <v>18.760000000000002</v>
      </c>
      <c r="C905" s="7">
        <v>0.68</v>
      </c>
      <c r="D905" s="7">
        <v>0.88</v>
      </c>
      <c r="E905" s="8">
        <v>3.5748000000000002E-2</v>
      </c>
      <c r="F905" s="8">
        <v>3.4706000000000001E-2</v>
      </c>
      <c r="G905" s="7">
        <v>2.46E-2</v>
      </c>
      <c r="H905" s="7">
        <v>2.9600000000000001E-2</v>
      </c>
      <c r="I905" s="7">
        <v>2.07E-2</v>
      </c>
      <c r="J905" s="7">
        <v>-1.35E-2</v>
      </c>
      <c r="K905" s="7">
        <v>-4.3E-3</v>
      </c>
      <c r="L905" s="7">
        <v>3.8E-3</v>
      </c>
      <c r="M905" s="8">
        <v>2.9999999999999997E-4</v>
      </c>
      <c r="N905" s="8">
        <v>3.6247334754797439E-2</v>
      </c>
      <c r="O905" s="8">
        <v>3.7610619469026552E-2</v>
      </c>
      <c r="P905" s="8">
        <v>4.6908315565031979E-2</v>
      </c>
      <c r="Q905" s="8">
        <v>0.77272727272727282</v>
      </c>
      <c r="R905" s="8">
        <v>0.5934129709338879</v>
      </c>
      <c r="S905" s="8">
        <v>1.6899999999999998E-2</v>
      </c>
      <c r="T905" s="8">
        <v>5.000000000000001E-3</v>
      </c>
      <c r="U905" s="8">
        <v>9.1999999999999998E-3</v>
      </c>
      <c r="V905" s="8">
        <v>5.4644808743167239E-3</v>
      </c>
      <c r="X905" s="8">
        <v>3.1306834408124457E-2</v>
      </c>
      <c r="Y905" s="8">
        <v>1.0777341069999995E-3</v>
      </c>
      <c r="AB905" s="9">
        <v>3.5045733000000001E-3</v>
      </c>
      <c r="AH905" s="8">
        <v>-1.8175617917762812</v>
      </c>
      <c r="AK905" s="8">
        <v>-0.11478358295783808</v>
      </c>
      <c r="AL905" s="8">
        <v>0</v>
      </c>
      <c r="AQ905" s="8">
        <v>9.367302805185318E-2</v>
      </c>
      <c r="AR905" s="8">
        <v>0.29563808441162109</v>
      </c>
      <c r="AS905" s="8">
        <v>2.6553670503219561E-2</v>
      </c>
      <c r="AT905" s="8">
        <v>0.99260717200326443</v>
      </c>
      <c r="AU905" s="8">
        <v>0.54246136894299135</v>
      </c>
      <c r="AW905" s="8">
        <v>4.9013079760295633E-2</v>
      </c>
      <c r="BC905" s="8">
        <v>0.41465833783149719</v>
      </c>
    </row>
    <row r="906" spans="1:55" x14ac:dyDescent="0.2">
      <c r="A906" s="5">
        <v>194605</v>
      </c>
      <c r="B906" s="6">
        <v>19.18</v>
      </c>
      <c r="C906" s="7">
        <v>0.68</v>
      </c>
      <c r="D906" s="7">
        <v>0.86</v>
      </c>
      <c r="E906" s="8">
        <v>2.8785000000000002E-2</v>
      </c>
      <c r="F906" s="8">
        <v>2.3202E-2</v>
      </c>
      <c r="G906" s="7">
        <v>2.5099999999999997E-2</v>
      </c>
      <c r="H906" s="7">
        <v>3.0200000000000001E-2</v>
      </c>
      <c r="I906" s="7">
        <v>2.0899999999999998E-2</v>
      </c>
      <c r="J906" s="7">
        <v>-1.1999999999999999E-3</v>
      </c>
      <c r="K906" s="7">
        <v>1.9E-3</v>
      </c>
      <c r="L906" s="7">
        <v>3.8E-3</v>
      </c>
      <c r="M906" s="8">
        <v>2.9999999999999997E-4</v>
      </c>
      <c r="N906" s="8">
        <v>3.5453597497393123E-2</v>
      </c>
      <c r="O906" s="8">
        <v>3.6247334754797439E-2</v>
      </c>
      <c r="P906" s="8">
        <v>4.4838373305526591E-2</v>
      </c>
      <c r="Q906" s="8">
        <v>0.79069767441860472</v>
      </c>
      <c r="R906" s="8">
        <v>0.57801017524024878</v>
      </c>
      <c r="S906" s="8">
        <v>1.7099999999999997E-2</v>
      </c>
      <c r="T906" s="8">
        <v>5.1000000000000038E-3</v>
      </c>
      <c r="U906" s="8">
        <v>3.0999999999999999E-3</v>
      </c>
      <c r="V906" s="8">
        <v>5.4347826086957873E-3</v>
      </c>
      <c r="X906" s="8">
        <v>3.1999912532863647E-2</v>
      </c>
      <c r="Y906" s="8">
        <v>1.2724951409999999E-3</v>
      </c>
      <c r="AB906" s="9">
        <v>3.1524535000000001E-3</v>
      </c>
      <c r="AH906" s="8">
        <v>-1.8142630228122614</v>
      </c>
      <c r="AK906" s="8">
        <v>-0.15622132412970213</v>
      </c>
      <c r="AL906" s="8">
        <v>0</v>
      </c>
      <c r="AQ906" s="8">
        <v>7.5448080897331238E-2</v>
      </c>
      <c r="AR906" s="8">
        <v>0.29158031940460205</v>
      </c>
      <c r="AS906" s="8">
        <v>4.4413314113003477E-2</v>
      </c>
      <c r="AT906" s="8">
        <v>0.99896470588235298</v>
      </c>
      <c r="AU906" s="8">
        <v>0.55691686124301487</v>
      </c>
      <c r="AW906" s="8">
        <v>4.7819232813477885E-2</v>
      </c>
      <c r="BC906" s="8">
        <v>0.22730264067649841</v>
      </c>
    </row>
    <row r="907" spans="1:55" x14ac:dyDescent="0.2">
      <c r="A907" s="5">
        <v>194606</v>
      </c>
      <c r="B907" s="6">
        <v>18.43</v>
      </c>
      <c r="C907" s="7">
        <v>0.68</v>
      </c>
      <c r="D907" s="7">
        <v>0.84</v>
      </c>
      <c r="E907" s="8">
        <v>-3.5289000000000001E-2</v>
      </c>
      <c r="F907" s="8">
        <v>-3.7520999999999999E-2</v>
      </c>
      <c r="G907" s="7">
        <v>2.4900000000000002E-2</v>
      </c>
      <c r="H907" s="7">
        <v>3.0299999999999997E-2</v>
      </c>
      <c r="I907" s="7">
        <v>2.06E-2</v>
      </c>
      <c r="J907" s="7">
        <v>7.0000000000000001E-3</v>
      </c>
      <c r="K907" s="7">
        <v>1.9E-3</v>
      </c>
      <c r="L907" s="7">
        <v>3.8E-3</v>
      </c>
      <c r="M907" s="8">
        <v>2.9999999999999997E-4</v>
      </c>
      <c r="N907" s="8">
        <v>3.689636462289745E-2</v>
      </c>
      <c r="O907" s="8">
        <v>3.5453597497393123E-2</v>
      </c>
      <c r="P907" s="8">
        <v>4.557786218122626E-2</v>
      </c>
      <c r="Q907" s="8">
        <v>0.80952380952380965</v>
      </c>
      <c r="R907" s="8">
        <v>0.59673183542456965</v>
      </c>
      <c r="S907" s="8">
        <v>1.6799999999999999E-2</v>
      </c>
      <c r="T907" s="8">
        <v>5.3999999999999951E-3</v>
      </c>
      <c r="U907" s="8">
        <v>-5.1000000000000004E-3</v>
      </c>
      <c r="V907" s="8">
        <v>1.08108108108107E-2</v>
      </c>
      <c r="X907" s="8">
        <v>3.3591576156760464E-2</v>
      </c>
      <c r="Y907" s="8">
        <v>1.481741162E-3</v>
      </c>
      <c r="AB907" s="9">
        <v>3.0619250000000001E-3</v>
      </c>
      <c r="AH907" s="8">
        <v>-1.8546975822933809</v>
      </c>
      <c r="AK907" s="8">
        <v>-0.10020258729246745</v>
      </c>
      <c r="AL907" s="8">
        <v>0</v>
      </c>
      <c r="AQ907" s="8">
        <v>6.8716906011104584E-2</v>
      </c>
      <c r="AR907" s="8">
        <v>0.28593149781227112</v>
      </c>
      <c r="AS907" s="8">
        <v>0.11281695413603929</v>
      </c>
      <c r="AT907" s="8">
        <v>0.96762352941176477</v>
      </c>
      <c r="AU907" s="8">
        <v>0.53944434241939287</v>
      </c>
      <c r="AW907" s="8">
        <v>2.1382177524227976E-2</v>
      </c>
      <c r="BC907" s="8">
        <v>0.25022813677787781</v>
      </c>
    </row>
    <row r="908" spans="1:55" x14ac:dyDescent="0.2">
      <c r="A908" s="5">
        <v>194607</v>
      </c>
      <c r="B908" s="6">
        <v>17.96</v>
      </c>
      <c r="C908" s="7">
        <v>0.68333299999999997</v>
      </c>
      <c r="D908" s="7">
        <v>0.85666699999999996</v>
      </c>
      <c r="E908" s="8">
        <v>-2.7349999999999999E-2</v>
      </c>
      <c r="F908" s="8">
        <v>-2.8428999999999999E-2</v>
      </c>
      <c r="G908" s="7">
        <v>2.4799999999999999E-2</v>
      </c>
      <c r="H908" s="7">
        <v>3.0299999999999997E-2</v>
      </c>
      <c r="I908" s="7">
        <v>2.0899999999999998E-2</v>
      </c>
      <c r="J908" s="7">
        <v>-4.0000000000000001E-3</v>
      </c>
      <c r="K908" s="7">
        <v>-1.1999999999999999E-3</v>
      </c>
      <c r="L908" s="7">
        <v>3.8E-3</v>
      </c>
      <c r="M908" s="8">
        <v>2.9999999999999997E-4</v>
      </c>
      <c r="N908" s="8">
        <v>3.8047494432071269E-2</v>
      </c>
      <c r="O908" s="8">
        <v>3.7077211068909384E-2</v>
      </c>
      <c r="P908" s="8">
        <v>4.7698608017817369E-2</v>
      </c>
      <c r="Q908" s="8">
        <v>0.79766467016938902</v>
      </c>
      <c r="R908" s="8">
        <v>0.60875173645564595</v>
      </c>
      <c r="S908" s="8">
        <v>1.7099999999999997E-2</v>
      </c>
      <c r="T908" s="8">
        <v>5.4999999999999979E-3</v>
      </c>
      <c r="U908" s="8">
        <v>2.8000000000000004E-3</v>
      </c>
      <c r="V908" s="8">
        <v>5.8823529411764719E-2</v>
      </c>
      <c r="X908" s="8">
        <v>3.9174977009665518E-2</v>
      </c>
      <c r="Y908" s="8">
        <v>1.7038856649999998E-3</v>
      </c>
      <c r="AB908" s="9">
        <v>2.6143443999999999E-3</v>
      </c>
      <c r="AH908" s="8">
        <v>-1.8357707018842311</v>
      </c>
      <c r="AK908" s="8">
        <v>-7.1166133184907387E-2</v>
      </c>
      <c r="AL908" s="8">
        <v>0</v>
      </c>
      <c r="AQ908" s="8">
        <v>-5.2002794109284878E-3</v>
      </c>
      <c r="AR908" s="8">
        <v>0.3215177059173584</v>
      </c>
      <c r="AS908" s="8">
        <v>0.11576517663848507</v>
      </c>
      <c r="AT908" s="8">
        <v>0.94851764705882358</v>
      </c>
      <c r="AU908" s="8">
        <v>0.52879292704042813</v>
      </c>
      <c r="AW908" s="8">
        <v>2.4950853372922938E-2</v>
      </c>
      <c r="BC908" s="8">
        <v>0.30483722686767578</v>
      </c>
    </row>
    <row r="909" spans="1:55" x14ac:dyDescent="0.2">
      <c r="A909" s="5">
        <v>194608</v>
      </c>
      <c r="B909" s="6">
        <v>16.649999999999999</v>
      </c>
      <c r="C909" s="7">
        <v>0.68666700000000003</v>
      </c>
      <c r="D909" s="7">
        <v>0.87333300000000003</v>
      </c>
      <c r="E909" s="8">
        <v>-6.8855E-2</v>
      </c>
      <c r="F909" s="8">
        <v>-7.3365E-2</v>
      </c>
      <c r="G909" s="7">
        <v>2.5099999999999997E-2</v>
      </c>
      <c r="H909" s="7">
        <v>3.0299999999999997E-2</v>
      </c>
      <c r="I909" s="7">
        <v>2.1700000000000001E-2</v>
      </c>
      <c r="J909" s="7">
        <v>-1.11E-2</v>
      </c>
      <c r="K909" s="7">
        <v>-8.8000000000000005E-3</v>
      </c>
      <c r="L909" s="7">
        <v>3.8E-3</v>
      </c>
      <c r="M909" s="8">
        <v>2.9999999999999997E-4</v>
      </c>
      <c r="N909" s="8">
        <v>4.1241261261261264E-2</v>
      </c>
      <c r="O909" s="8">
        <v>3.8233129175946547E-2</v>
      </c>
      <c r="P909" s="8">
        <v>5.2452432432432437E-2</v>
      </c>
      <c r="Q909" s="8">
        <v>0.78626022376344418</v>
      </c>
      <c r="R909" s="8">
        <v>0.64855436333844285</v>
      </c>
      <c r="S909" s="8">
        <v>1.7899999999999999E-2</v>
      </c>
      <c r="T909" s="8">
        <v>5.1999999999999998E-3</v>
      </c>
      <c r="U909" s="8">
        <v>2.3E-3</v>
      </c>
      <c r="V909" s="8">
        <v>2.020202020202011E-2</v>
      </c>
      <c r="X909" s="8">
        <v>4.3267646855388801E-2</v>
      </c>
      <c r="Y909" s="8">
        <v>1.9801137219999996E-3</v>
      </c>
      <c r="AB909" s="9">
        <v>2.6899157E-3</v>
      </c>
      <c r="AH909" s="8">
        <v>-1.7596328490854352</v>
      </c>
      <c r="AK909" s="8">
        <v>-3.8989162692070423E-2</v>
      </c>
      <c r="AL909" s="8">
        <v>0</v>
      </c>
      <c r="AQ909" s="8">
        <v>-0.11590169370174408</v>
      </c>
      <c r="AR909" s="8">
        <v>0.30594673752784729</v>
      </c>
      <c r="AS909" s="8">
        <v>0.15596706222953388</v>
      </c>
      <c r="AT909" s="8">
        <v>0.89030588235294117</v>
      </c>
      <c r="AU909" s="8">
        <v>0.49634021565180886</v>
      </c>
      <c r="AW909" s="8">
        <v>2.3488256413884794E-2</v>
      </c>
      <c r="BC909" s="8">
        <v>0.32804873585700989</v>
      </c>
    </row>
    <row r="910" spans="1:55" x14ac:dyDescent="0.2">
      <c r="A910" s="5">
        <v>194609</v>
      </c>
      <c r="B910" s="6">
        <v>14.96</v>
      </c>
      <c r="C910" s="7">
        <v>0.69</v>
      </c>
      <c r="D910" s="7">
        <v>0.89</v>
      </c>
      <c r="E910" s="8">
        <v>-0.104112</v>
      </c>
      <c r="F910" s="8">
        <v>-0.10661900000000001</v>
      </c>
      <c r="G910" s="7">
        <v>2.58E-2</v>
      </c>
      <c r="H910" s="7">
        <v>3.1E-2</v>
      </c>
      <c r="I910" s="7">
        <v>2.1899999999999999E-2</v>
      </c>
      <c r="J910" s="7">
        <v>-8.9999999999999998E-4</v>
      </c>
      <c r="K910" s="7">
        <v>-2.5999999999999999E-3</v>
      </c>
      <c r="L910" s="7">
        <v>3.8E-3</v>
      </c>
      <c r="M910" s="8">
        <v>2.9999999999999997E-4</v>
      </c>
      <c r="N910" s="8">
        <v>4.6122994652406414E-2</v>
      </c>
      <c r="O910" s="8">
        <v>4.1441441441441441E-2</v>
      </c>
      <c r="P910" s="8">
        <v>5.9491978609625663E-2</v>
      </c>
      <c r="Q910" s="8">
        <v>0.77528089887640439</v>
      </c>
      <c r="R910" s="8">
        <v>0.71163438116227817</v>
      </c>
      <c r="S910" s="8">
        <v>1.8099999999999998E-2</v>
      </c>
      <c r="T910" s="8">
        <v>5.1999999999999998E-3</v>
      </c>
      <c r="U910" s="8">
        <v>-1.6999999999999999E-3</v>
      </c>
      <c r="V910" s="8">
        <v>9.9009900990099098E-3</v>
      </c>
      <c r="X910" s="8">
        <v>4.9111949374796356E-2</v>
      </c>
      <c r="Y910" s="8">
        <v>1.6025015149999999E-2</v>
      </c>
      <c r="AB910" s="9">
        <v>2.6064325999999999E-3</v>
      </c>
      <c r="AH910" s="8">
        <v>-2.2482059581324725</v>
      </c>
      <c r="AK910" s="8">
        <v>-2.4371876669250003E-2</v>
      </c>
      <c r="AL910" s="8">
        <v>0</v>
      </c>
      <c r="AQ910" s="8">
        <v>-7.7038772404193878E-2</v>
      </c>
      <c r="AR910" s="8">
        <v>0.32011100649833679</v>
      </c>
      <c r="AS910" s="8">
        <v>0.17322751020667679</v>
      </c>
      <c r="AT910" s="8">
        <v>0.81138823529411763</v>
      </c>
      <c r="AU910" s="8">
        <v>0.45234409843376966</v>
      </c>
      <c r="AW910" s="8">
        <v>3.7000716498743647E-2</v>
      </c>
      <c r="BC910" s="8">
        <v>0.53729188442230225</v>
      </c>
    </row>
    <row r="911" spans="1:55" x14ac:dyDescent="0.2">
      <c r="A911" s="5">
        <v>194610</v>
      </c>
      <c r="B911" s="6">
        <v>14.84</v>
      </c>
      <c r="C911" s="7">
        <v>0.69666700000000004</v>
      </c>
      <c r="D911" s="7">
        <v>0.94666700000000004</v>
      </c>
      <c r="E911" s="8">
        <v>-5.6360000000000004E-3</v>
      </c>
      <c r="F911" s="8">
        <v>-6.8170000000000001E-3</v>
      </c>
      <c r="G911" s="7">
        <v>2.6000000000000002E-2</v>
      </c>
      <c r="H911" s="7">
        <v>3.15E-2</v>
      </c>
      <c r="I911" s="7">
        <v>2.1600000000000001E-2</v>
      </c>
      <c r="J911" s="7">
        <v>7.4000000000000003E-3</v>
      </c>
      <c r="K911" s="7">
        <v>2E-3</v>
      </c>
      <c r="L911" s="7">
        <v>3.8E-3</v>
      </c>
      <c r="M911" s="8">
        <v>2.9999999999999997E-4</v>
      </c>
      <c r="N911" s="8">
        <v>4.694521563342318E-2</v>
      </c>
      <c r="O911" s="8">
        <v>4.6568649732620322E-2</v>
      </c>
      <c r="P911" s="8">
        <v>6.3791576819407017E-2</v>
      </c>
      <c r="Q911" s="8">
        <v>0.73591558594521622</v>
      </c>
      <c r="R911" s="8">
        <v>0.72539166420336976</v>
      </c>
      <c r="S911" s="8">
        <v>1.78E-2</v>
      </c>
      <c r="T911" s="8">
        <v>5.4999999999999979E-3</v>
      </c>
      <c r="U911" s="8">
        <v>-5.4000000000000003E-3</v>
      </c>
      <c r="V911" s="8">
        <v>1.9607843137255054E-2</v>
      </c>
      <c r="X911" s="8">
        <v>4.8597470183426771E-2</v>
      </c>
      <c r="Y911" s="8">
        <v>6.1160953800000022E-3</v>
      </c>
      <c r="AB911" s="9">
        <v>2.3753838999999999E-3</v>
      </c>
      <c r="AH911" s="8">
        <v>-1.8448893788498457</v>
      </c>
      <c r="AK911" s="8">
        <v>-1.0084748408125233E-2</v>
      </c>
      <c r="AL911" s="8">
        <v>0</v>
      </c>
      <c r="AQ911" s="8">
        <v>0.1341325044631958</v>
      </c>
      <c r="AR911" s="8">
        <v>0.29416352510452271</v>
      </c>
      <c r="AS911" s="8">
        <v>0.16300014319863684</v>
      </c>
      <c r="AT911" s="8">
        <v>0.79600000000000004</v>
      </c>
      <c r="AU911" s="8">
        <v>0.44376524910145076</v>
      </c>
      <c r="AW911" s="8">
        <v>3.335691712243654E-2</v>
      </c>
      <c r="BC911" s="8">
        <v>0.54043358564376831</v>
      </c>
    </row>
    <row r="912" spans="1:55" x14ac:dyDescent="0.2">
      <c r="A912" s="5">
        <v>194611</v>
      </c>
      <c r="B912" s="6">
        <v>14.67</v>
      </c>
      <c r="C912" s="7">
        <v>0.70333299999999999</v>
      </c>
      <c r="D912" s="7">
        <v>1.0033300000000001</v>
      </c>
      <c r="E912" s="8">
        <v>-3.8010000000000001E-3</v>
      </c>
      <c r="F912" s="8">
        <v>-1.1741E-2</v>
      </c>
      <c r="G912" s="7">
        <v>2.5899999999999999E-2</v>
      </c>
      <c r="H912" s="7">
        <v>3.1699999999999999E-2</v>
      </c>
      <c r="I912" s="7">
        <v>2.1999999999999999E-2</v>
      </c>
      <c r="J912" s="7">
        <v>-5.4000000000000003E-3</v>
      </c>
      <c r="K912" s="7">
        <v>-2.5000000000000001E-3</v>
      </c>
      <c r="L912" s="7">
        <v>3.8E-3</v>
      </c>
      <c r="M912" s="8">
        <v>2.9999999999999997E-4</v>
      </c>
      <c r="N912" s="8">
        <v>4.7943626448534421E-2</v>
      </c>
      <c r="O912" s="8">
        <v>4.7394407008086253E-2</v>
      </c>
      <c r="P912" s="8">
        <v>6.8393319700068164E-2</v>
      </c>
      <c r="Q912" s="8">
        <v>0.70099867441420061</v>
      </c>
      <c r="R912" s="8">
        <v>0.72269996466014841</v>
      </c>
      <c r="S912" s="8">
        <v>1.8199999999999997E-2</v>
      </c>
      <c r="T912" s="8">
        <v>5.7999999999999996E-3</v>
      </c>
      <c r="U912" s="8">
        <v>2.9000000000000002E-3</v>
      </c>
      <c r="V912" s="8">
        <v>2.4038461538461453E-2</v>
      </c>
      <c r="X912" s="8">
        <v>4.8072272347133696E-2</v>
      </c>
      <c r="Y912" s="8">
        <v>3.9143489930000006E-3</v>
      </c>
      <c r="AB912" s="9">
        <v>2.0257111E-3</v>
      </c>
      <c r="AH912" s="8">
        <v>-1.8209398377446928</v>
      </c>
      <c r="AK912" s="8">
        <v>-8.0841004707834507E-3</v>
      </c>
      <c r="AL912" s="8">
        <v>0</v>
      </c>
      <c r="AQ912" s="8">
        <v>-2.763461135327816E-2</v>
      </c>
      <c r="AR912" s="8">
        <v>0.30271118879318237</v>
      </c>
      <c r="AS912" s="8">
        <v>0.196174486273577</v>
      </c>
      <c r="AT912" s="8">
        <v>0.79896470588235291</v>
      </c>
      <c r="AU912" s="8">
        <v>0.44541805493611775</v>
      </c>
      <c r="AW912" s="8">
        <v>2.9017621429212638E-2</v>
      </c>
      <c r="BC912" s="8">
        <v>0.54155588150024414</v>
      </c>
    </row>
    <row r="913" spans="1:55" x14ac:dyDescent="0.2">
      <c r="A913" s="5">
        <v>194612</v>
      </c>
      <c r="B913" s="6">
        <v>15.3</v>
      </c>
      <c r="C913" s="7">
        <v>0.71</v>
      </c>
      <c r="D913" s="7">
        <v>1.06</v>
      </c>
      <c r="E913" s="8">
        <v>4.6817999999999999E-2</v>
      </c>
      <c r="F913" s="8">
        <v>4.1973000000000003E-2</v>
      </c>
      <c r="G913" s="7">
        <v>2.6099999999999998E-2</v>
      </c>
      <c r="H913" s="7">
        <v>3.1699999999999999E-2</v>
      </c>
      <c r="I913" s="7">
        <v>2.12E-2</v>
      </c>
      <c r="J913" s="7">
        <v>1.4500000000000001E-2</v>
      </c>
      <c r="K913" s="7">
        <v>1.1299999999999999E-2</v>
      </c>
      <c r="L913" s="7">
        <v>3.8E-3</v>
      </c>
      <c r="M913" s="8">
        <v>2.9999999999999997E-4</v>
      </c>
      <c r="N913" s="8">
        <v>4.6405228758169929E-2</v>
      </c>
      <c r="O913" s="8">
        <v>4.839809134287662E-2</v>
      </c>
      <c r="P913" s="8">
        <v>6.9281045751633991E-2</v>
      </c>
      <c r="Q913" s="8">
        <v>0.66981132075471694</v>
      </c>
      <c r="R913" s="8">
        <v>0.69243792325056441</v>
      </c>
      <c r="S913" s="8">
        <v>1.7399999999999999E-2</v>
      </c>
      <c r="T913" s="8">
        <v>5.6000000000000008E-3</v>
      </c>
      <c r="U913" s="8">
        <v>-3.2000000000000015E-3</v>
      </c>
      <c r="V913" s="8">
        <v>9.3896713615022609E-3</v>
      </c>
      <c r="X913" s="8">
        <v>3.6076068476119695E-2</v>
      </c>
      <c r="Y913" s="8">
        <v>2.7155077160000004E-3</v>
      </c>
      <c r="AB913" s="9">
        <v>1.7810408000000001E-3</v>
      </c>
      <c r="AH913" s="8">
        <v>-1.7476334144986676</v>
      </c>
      <c r="AK913" s="8">
        <v>-6.1157050387552481E-3</v>
      </c>
      <c r="AL913" s="8">
        <v>0</v>
      </c>
      <c r="AQ913" s="8">
        <v>0.10099174827337265</v>
      </c>
      <c r="AR913" s="8">
        <v>0.32072976231575012</v>
      </c>
      <c r="AS913" s="8">
        <v>0.23105917320824171</v>
      </c>
      <c r="AT913" s="8">
        <v>0.83388235294117641</v>
      </c>
      <c r="AU913" s="8">
        <v>0.46488443476663949</v>
      </c>
      <c r="AW913" s="8">
        <v>3.6618734971153769E-2</v>
      </c>
      <c r="BC913" s="8">
        <v>0.41445720195770264</v>
      </c>
    </row>
    <row r="914" spans="1:55" x14ac:dyDescent="0.2">
      <c r="A914" s="5">
        <v>194701</v>
      </c>
      <c r="B914" s="6">
        <v>15.66</v>
      </c>
      <c r="C914" s="7">
        <v>0.71333299999999999</v>
      </c>
      <c r="D914" s="7">
        <v>1.1299999999999999</v>
      </c>
      <c r="E914" s="8">
        <v>2.2013000000000001E-2</v>
      </c>
      <c r="F914" s="8">
        <v>2.0952999999999999E-2</v>
      </c>
      <c r="G914" s="7">
        <v>2.5699999999999997E-2</v>
      </c>
      <c r="H914" s="7">
        <v>3.1300000000000001E-2</v>
      </c>
      <c r="I914" s="7">
        <v>2.1399999999999999E-2</v>
      </c>
      <c r="J914" s="7">
        <v>-5.9999999999999995E-4</v>
      </c>
      <c r="K914" s="7">
        <v>5.0000000000000001E-4</v>
      </c>
      <c r="L914" s="7">
        <v>3.8E-3</v>
      </c>
      <c r="M914" s="8">
        <v>2.9999999999999997E-4</v>
      </c>
      <c r="N914" s="8">
        <v>4.5551277139208174E-2</v>
      </c>
      <c r="O914" s="8">
        <v>4.6623071895424834E-2</v>
      </c>
      <c r="P914" s="8">
        <v>7.2158365261813531E-2</v>
      </c>
      <c r="Q914" s="8">
        <v>0.63126814159292044</v>
      </c>
      <c r="R914" s="8">
        <v>0.68000443360673912</v>
      </c>
      <c r="S914" s="8">
        <v>1.7599999999999998E-2</v>
      </c>
      <c r="T914" s="8">
        <v>5.6000000000000043E-3</v>
      </c>
      <c r="U914" s="8">
        <v>1.0999999999999998E-3</v>
      </c>
      <c r="V914" s="8">
        <v>0</v>
      </c>
      <c r="X914" s="8">
        <v>3.1538459174218499E-2</v>
      </c>
      <c r="Y914" s="8">
        <v>2.1117214710000003E-3</v>
      </c>
      <c r="AB914" s="9">
        <v>1.3295837999999999E-3</v>
      </c>
      <c r="AH914" s="8">
        <v>-1.691707893309786</v>
      </c>
      <c r="AK914" s="8">
        <v>1.7481496100586469E-3</v>
      </c>
      <c r="AL914" s="8">
        <v>0</v>
      </c>
      <c r="AQ914" s="8">
        <v>-1.7666604369878769E-2</v>
      </c>
      <c r="AR914" s="8">
        <v>0.31132560968399048</v>
      </c>
      <c r="AS914" s="8">
        <v>0.21802871649045519</v>
      </c>
      <c r="AT914" s="8">
        <v>0.84912941176470591</v>
      </c>
      <c r="AU914" s="8">
        <v>0.47338457905921238</v>
      </c>
      <c r="AW914" s="8">
        <v>3.0150064107354733E-2</v>
      </c>
      <c r="BC914" s="8">
        <v>0.35164177417755127</v>
      </c>
    </row>
    <row r="915" spans="1:55" x14ac:dyDescent="0.2">
      <c r="A915" s="5">
        <v>194702</v>
      </c>
      <c r="B915" s="6">
        <v>15.43</v>
      </c>
      <c r="C915" s="7">
        <v>0.71666700000000005</v>
      </c>
      <c r="D915" s="7">
        <v>1.2</v>
      </c>
      <c r="E915" s="8">
        <v>-8.3070000000000001E-3</v>
      </c>
      <c r="F915" s="8">
        <v>-1.5166000000000001E-2</v>
      </c>
      <c r="G915" s="7">
        <v>2.5499999999999998E-2</v>
      </c>
      <c r="H915" s="7">
        <v>3.1200000000000002E-2</v>
      </c>
      <c r="I915" s="7">
        <v>2.1399999999999999E-2</v>
      </c>
      <c r="J915" s="7">
        <v>2.0999999999999999E-3</v>
      </c>
      <c r="K915" s="7">
        <v>5.0000000000000001E-4</v>
      </c>
      <c r="L915" s="7">
        <v>3.8E-3</v>
      </c>
      <c r="M915" s="8">
        <v>2.9999999999999997E-4</v>
      </c>
      <c r="N915" s="8">
        <v>4.6446338302009074E-2</v>
      </c>
      <c r="O915" s="8">
        <v>4.576417624521073E-2</v>
      </c>
      <c r="P915" s="8">
        <v>7.7770576798444582E-2</v>
      </c>
      <c r="Q915" s="8">
        <v>0.5972225000000001</v>
      </c>
      <c r="R915" s="8">
        <v>0.68585802124091666</v>
      </c>
      <c r="S915" s="8">
        <v>1.7599999999999998E-2</v>
      </c>
      <c r="T915" s="8">
        <v>5.7000000000000037E-3</v>
      </c>
      <c r="U915" s="8">
        <v>-1.5999999999999999E-3</v>
      </c>
      <c r="V915" s="8">
        <v>0</v>
      </c>
      <c r="X915" s="8">
        <v>3.0102661969124363E-2</v>
      </c>
      <c r="Y915" s="8">
        <v>1.3641434470000003E-3</v>
      </c>
      <c r="AB915" s="9">
        <v>1.159422E-3</v>
      </c>
      <c r="AH915" s="8">
        <v>-1.6856588852413237</v>
      </c>
      <c r="AK915" s="8">
        <v>3.6257199397398132E-3</v>
      </c>
      <c r="AL915" s="8">
        <v>0</v>
      </c>
      <c r="AQ915" s="8">
        <v>2.7210159227252007E-2</v>
      </c>
      <c r="AR915" s="8">
        <v>0.31336891651153564</v>
      </c>
      <c r="AS915" s="8">
        <v>0.22049921817283327</v>
      </c>
      <c r="AT915" s="8">
        <v>0.84188235294117653</v>
      </c>
      <c r="AU915" s="8">
        <v>0.46934438701891545</v>
      </c>
      <c r="AW915" s="8">
        <v>2.0330067366034477E-2</v>
      </c>
      <c r="BC915" s="8">
        <v>0.30112966895103455</v>
      </c>
    </row>
    <row r="916" spans="1:55" x14ac:dyDescent="0.2">
      <c r="A916" s="5">
        <v>194703</v>
      </c>
      <c r="B916" s="6">
        <v>15.17</v>
      </c>
      <c r="C916" s="7">
        <v>0.72</v>
      </c>
      <c r="D916" s="7">
        <v>1.27</v>
      </c>
      <c r="E916" s="8">
        <v>-1.5008000000000001E-2</v>
      </c>
      <c r="F916" s="8">
        <v>-1.7731E-2</v>
      </c>
      <c r="G916" s="7">
        <v>2.5499999999999998E-2</v>
      </c>
      <c r="H916" s="7">
        <v>3.15E-2</v>
      </c>
      <c r="I916" s="7">
        <v>2.1299999999999999E-2</v>
      </c>
      <c r="J916" s="7">
        <v>2E-3</v>
      </c>
      <c r="K916" s="7">
        <v>6.7000000000000002E-3</v>
      </c>
      <c r="L916" s="7">
        <v>3.8E-3</v>
      </c>
      <c r="M916" s="8">
        <v>2.9999999999999997E-4</v>
      </c>
      <c r="N916" s="8">
        <v>4.7462096242584045E-2</v>
      </c>
      <c r="O916" s="8">
        <v>4.6662346079066754E-2</v>
      </c>
      <c r="P916" s="8">
        <v>8.3717864205669082E-2</v>
      </c>
      <c r="Q916" s="8">
        <v>0.56692913385826771</v>
      </c>
      <c r="R916" s="8">
        <v>0.74153498871331835</v>
      </c>
      <c r="S916" s="8">
        <v>1.7499999999999998E-2</v>
      </c>
      <c r="T916" s="8">
        <v>6.0000000000000019E-3</v>
      </c>
      <c r="U916" s="8">
        <v>4.7000000000000002E-3</v>
      </c>
      <c r="V916" s="8">
        <v>1.8604651162790642E-2</v>
      </c>
      <c r="X916" s="8">
        <v>3.1019969316856726E-2</v>
      </c>
      <c r="Y916" s="8">
        <v>2.4112825730000001E-3</v>
      </c>
      <c r="AB916" s="9">
        <v>8.0364624999999996E-4</v>
      </c>
      <c r="AH916" s="8">
        <v>-1.640392995660205</v>
      </c>
      <c r="AK916" s="8">
        <v>5.4653907889785636E-3</v>
      </c>
      <c r="AL916" s="8">
        <v>0</v>
      </c>
      <c r="AQ916" s="8">
        <v>-6.457846611738205E-2</v>
      </c>
      <c r="AR916" s="8">
        <v>0.32981142401695251</v>
      </c>
      <c r="AS916" s="8">
        <v>0.2282175945595516</v>
      </c>
      <c r="AT916" s="8">
        <v>0.83388235294117641</v>
      </c>
      <c r="AU916" s="8">
        <v>0.46488443476663949</v>
      </c>
      <c r="AW916" s="8">
        <v>2.4704426009318652E-2</v>
      </c>
      <c r="BC916" s="8">
        <v>0.32102221250534058</v>
      </c>
    </row>
    <row r="917" spans="1:55" x14ac:dyDescent="0.2">
      <c r="A917" s="5">
        <v>194704</v>
      </c>
      <c r="B917" s="6">
        <v>14.58</v>
      </c>
      <c r="C917" s="7">
        <v>0.73333300000000001</v>
      </c>
      <c r="D917" s="7">
        <v>1.32667</v>
      </c>
      <c r="E917" s="8">
        <v>-3.9559999999999998E-2</v>
      </c>
      <c r="F917" s="8">
        <v>-4.0772000000000003E-2</v>
      </c>
      <c r="G917" s="7">
        <v>2.53E-2</v>
      </c>
      <c r="H917" s="7">
        <v>3.1600000000000003E-2</v>
      </c>
      <c r="I917" s="7">
        <v>2.1700000000000001E-2</v>
      </c>
      <c r="J917" s="7">
        <v>-3.7000000000000002E-3</v>
      </c>
      <c r="K917" s="7">
        <v>2E-3</v>
      </c>
      <c r="L917" s="7">
        <v>3.8E-3</v>
      </c>
      <c r="M917" s="8">
        <v>2.9999999999999997E-4</v>
      </c>
      <c r="N917" s="8">
        <v>5.0297187928669412E-2</v>
      </c>
      <c r="O917" s="8">
        <v>4.8341001977587346E-2</v>
      </c>
      <c r="P917" s="8">
        <v>9.0992455418381343E-2</v>
      </c>
      <c r="Q917" s="8">
        <v>0.55276217898949997</v>
      </c>
      <c r="R917" s="8">
        <v>0.77004219409282715</v>
      </c>
      <c r="S917" s="8">
        <v>1.7899999999999999E-2</v>
      </c>
      <c r="T917" s="8">
        <v>6.3000000000000035E-3</v>
      </c>
      <c r="U917" s="8">
        <v>5.7000000000000002E-3</v>
      </c>
      <c r="V917" s="8">
        <v>0</v>
      </c>
      <c r="X917" s="8">
        <v>3.134597062217942E-2</v>
      </c>
      <c r="Y917" s="8">
        <v>2.3073614650000003E-3</v>
      </c>
      <c r="AB917" s="9">
        <v>2.775418E-3</v>
      </c>
      <c r="AH917" s="8">
        <v>-1.6557769673435987</v>
      </c>
      <c r="AK917" s="8">
        <v>-6.3525505757038303E-3</v>
      </c>
      <c r="AL917" s="8">
        <v>0</v>
      </c>
      <c r="AQ917" s="8">
        <v>-2.742977999150753E-2</v>
      </c>
      <c r="AR917" s="8">
        <v>0.35261794924736023</v>
      </c>
      <c r="AS917" s="8">
        <v>0.25133421396553657</v>
      </c>
      <c r="AT917" s="8">
        <v>0.80301176470588231</v>
      </c>
      <c r="AU917" s="8">
        <v>0.44767426607550431</v>
      </c>
      <c r="AW917" s="8">
        <v>2.9889257002782797E-2</v>
      </c>
      <c r="BC917" s="8">
        <v>0.35122755169868469</v>
      </c>
    </row>
    <row r="918" spans="1:55" x14ac:dyDescent="0.2">
      <c r="A918" s="5">
        <v>194705</v>
      </c>
      <c r="B918" s="6">
        <v>14.45</v>
      </c>
      <c r="C918" s="7">
        <v>0.74666699999999997</v>
      </c>
      <c r="D918" s="7">
        <v>1.3833299999999999</v>
      </c>
      <c r="E918" s="8">
        <v>-9.8999999999999999E-4</v>
      </c>
      <c r="F918" s="8">
        <v>-1.047E-2</v>
      </c>
      <c r="G918" s="7">
        <v>2.53E-2</v>
      </c>
      <c r="H918" s="7">
        <v>3.1699999999999999E-2</v>
      </c>
      <c r="I918" s="7">
        <v>2.1600000000000001E-2</v>
      </c>
      <c r="J918" s="7">
        <v>3.3E-3</v>
      </c>
      <c r="K918" s="7">
        <v>2E-3</v>
      </c>
      <c r="L918" s="7">
        <v>3.8E-3</v>
      </c>
      <c r="M918" s="8">
        <v>2.9999999999999997E-4</v>
      </c>
      <c r="N918" s="8">
        <v>5.1672456747404845E-2</v>
      </c>
      <c r="O918" s="8">
        <v>5.1211728395061724E-2</v>
      </c>
      <c r="P918" s="8">
        <v>9.5732179930795844E-2</v>
      </c>
      <c r="Q918" s="8">
        <v>0.5397605777363319</v>
      </c>
      <c r="R918" s="8">
        <v>0.77636632200886269</v>
      </c>
      <c r="S918" s="8">
        <v>1.78E-2</v>
      </c>
      <c r="T918" s="8">
        <v>6.3999999999999994E-3</v>
      </c>
      <c r="U918" s="8">
        <v>-1.2999999999999999E-3</v>
      </c>
      <c r="V918" s="8">
        <v>0</v>
      </c>
      <c r="X918" s="8">
        <v>2.5894317539196875E-2</v>
      </c>
      <c r="Y918" s="8">
        <v>2.5450853479999994E-3</v>
      </c>
      <c r="AB918" s="9">
        <v>3.2286132E-3</v>
      </c>
      <c r="AH918" s="8">
        <v>-1.6267998407062323</v>
      </c>
      <c r="AK918" s="8">
        <v>-6.4463462934547522E-3</v>
      </c>
      <c r="AL918" s="8">
        <v>0</v>
      </c>
      <c r="AQ918" s="8">
        <v>3.9859391748905182E-2</v>
      </c>
      <c r="AR918" s="8">
        <v>0.36236581206321716</v>
      </c>
      <c r="AS918" s="8">
        <v>0.26032895460377764</v>
      </c>
      <c r="AT918" s="8">
        <v>0.79647058823529415</v>
      </c>
      <c r="AU918" s="8">
        <v>0.44402759923393759</v>
      </c>
      <c r="AW918" s="8">
        <v>2.8030065649004461E-2</v>
      </c>
      <c r="BC918" s="8">
        <v>0.37945744395256042</v>
      </c>
    </row>
    <row r="919" spans="1:55" x14ac:dyDescent="0.2">
      <c r="A919" s="5">
        <v>194706</v>
      </c>
      <c r="B919" s="6">
        <v>15.21</v>
      </c>
      <c r="C919" s="7">
        <v>0.76</v>
      </c>
      <c r="D919" s="7">
        <v>1.44</v>
      </c>
      <c r="E919" s="8">
        <v>5.3990999999999997E-2</v>
      </c>
      <c r="F919" s="8">
        <v>5.0908000000000002E-2</v>
      </c>
      <c r="G919" s="7">
        <v>2.5499999999999998E-2</v>
      </c>
      <c r="H919" s="7">
        <v>3.2099999999999997E-2</v>
      </c>
      <c r="I919" s="7">
        <v>2.1600000000000001E-2</v>
      </c>
      <c r="J919" s="7">
        <v>1E-3</v>
      </c>
      <c r="K919" s="7">
        <v>4.0000000000000002E-4</v>
      </c>
      <c r="L919" s="7">
        <v>3.8E-3</v>
      </c>
      <c r="M919" s="8">
        <v>2.9999999999999997E-4</v>
      </c>
      <c r="N919" s="8">
        <v>4.9967126890203814E-2</v>
      </c>
      <c r="O919" s="8">
        <v>5.2595155709342561E-2</v>
      </c>
      <c r="P919" s="8">
        <v>9.4674556213017749E-2</v>
      </c>
      <c r="Q919" s="8">
        <v>0.52777777777777779</v>
      </c>
      <c r="R919" s="8">
        <v>0.74111675126903553</v>
      </c>
      <c r="S919" s="8">
        <v>1.78E-2</v>
      </c>
      <c r="T919" s="8">
        <v>6.5999999999999982E-3</v>
      </c>
      <c r="U919" s="8">
        <v>-6.0000000000000006E-4</v>
      </c>
      <c r="V919" s="8">
        <v>4.5662100456622667E-3</v>
      </c>
      <c r="X919" s="8">
        <v>2.6472742527582801E-2</v>
      </c>
      <c r="Y919" s="8">
        <v>1.958778533E-3</v>
      </c>
      <c r="AB919" s="9">
        <v>3.8172362E-3</v>
      </c>
      <c r="AH919" s="8">
        <v>-1.6125603829064747</v>
      </c>
      <c r="AK919" s="8">
        <v>-1.0445713135805779E-2</v>
      </c>
      <c r="AL919" s="8">
        <v>0</v>
      </c>
      <c r="AQ919" s="8">
        <v>4.1548125445842743E-2</v>
      </c>
      <c r="AR919" s="8">
        <v>0.33376070857048035</v>
      </c>
      <c r="AS919" s="8">
        <v>0.26833488002220518</v>
      </c>
      <c r="AT919" s="8">
        <v>0.85421083060319913</v>
      </c>
      <c r="AU919" s="8">
        <v>0.46514678489912636</v>
      </c>
      <c r="AW919" s="8">
        <v>2.8429577081995078E-2</v>
      </c>
      <c r="BC919" s="8">
        <v>0.34689372777938843</v>
      </c>
    </row>
    <row r="920" spans="1:55" x14ac:dyDescent="0.2">
      <c r="A920" s="5">
        <v>194707</v>
      </c>
      <c r="B920" s="6">
        <v>15.76</v>
      </c>
      <c r="C920" s="7">
        <v>0.77</v>
      </c>
      <c r="D920" s="7">
        <v>1.4766699999999999</v>
      </c>
      <c r="E920" s="8">
        <v>3.9572000000000003E-2</v>
      </c>
      <c r="F920" s="8">
        <v>3.8369E-2</v>
      </c>
      <c r="G920" s="7">
        <v>2.5499999999999998E-2</v>
      </c>
      <c r="H920" s="7">
        <v>3.1800000000000002E-2</v>
      </c>
      <c r="I920" s="7">
        <v>2.1399999999999999E-2</v>
      </c>
      <c r="J920" s="7">
        <v>6.3E-3</v>
      </c>
      <c r="K920" s="7">
        <v>2E-3</v>
      </c>
      <c r="L920" s="7">
        <v>6.6E-3</v>
      </c>
      <c r="M920" s="8">
        <v>2.9999999999999997E-4</v>
      </c>
      <c r="N920" s="8">
        <v>4.8857868020304569E-2</v>
      </c>
      <c r="O920" s="8">
        <v>5.0624589086127547E-2</v>
      </c>
      <c r="P920" s="8">
        <v>9.3697335025380704E-2</v>
      </c>
      <c r="Q920" s="8">
        <v>0.52144351818618928</v>
      </c>
      <c r="R920" s="8">
        <v>0.71732721912872588</v>
      </c>
      <c r="S920" s="8">
        <v>1.4799999999999999E-2</v>
      </c>
      <c r="T920" s="8">
        <v>6.3000000000000035E-3</v>
      </c>
      <c r="U920" s="8">
        <v>-4.3E-3</v>
      </c>
      <c r="V920" s="8">
        <v>9.0909090909090384E-3</v>
      </c>
      <c r="X920" s="8">
        <v>2.064051103358561E-2</v>
      </c>
      <c r="Y920" s="8">
        <v>1.9774476030000004E-3</v>
      </c>
      <c r="AB920" s="9">
        <v>3.2049433000000001E-3</v>
      </c>
      <c r="AH920" s="8">
        <v>-1.7113211958409513</v>
      </c>
      <c r="AK920" s="8">
        <v>-2.0314764688925901E-2</v>
      </c>
      <c r="AL920" s="8">
        <v>0</v>
      </c>
      <c r="AQ920" s="8">
        <v>1.1680605821311474E-2</v>
      </c>
      <c r="AR920" s="8">
        <v>0.3278161883354187</v>
      </c>
      <c r="AS920" s="8">
        <v>0.27745280824832552</v>
      </c>
      <c r="AT920" s="8">
        <v>0.89565812634461173</v>
      </c>
      <c r="AU920" s="8">
        <v>0.48057297268935123</v>
      </c>
      <c r="AW920" s="8">
        <v>3.2304414789515991E-2</v>
      </c>
      <c r="BC920" s="8">
        <v>0.32322928309440613</v>
      </c>
    </row>
    <row r="921" spans="1:55" x14ac:dyDescent="0.2">
      <c r="A921" s="5">
        <v>194708</v>
      </c>
      <c r="B921" s="6">
        <v>15.32</v>
      </c>
      <c r="C921" s="7">
        <v>0.78</v>
      </c>
      <c r="D921" s="7">
        <v>1.5133300000000001</v>
      </c>
      <c r="E921" s="8">
        <v>-2.3075999999999999E-2</v>
      </c>
      <c r="F921" s="8">
        <v>-2.9148E-2</v>
      </c>
      <c r="G921" s="7">
        <v>2.5600000000000001E-2</v>
      </c>
      <c r="H921" s="7">
        <v>3.1699999999999999E-2</v>
      </c>
      <c r="I921" s="7">
        <v>2.1000000000000001E-2</v>
      </c>
      <c r="J921" s="7">
        <v>8.0999999999999996E-3</v>
      </c>
      <c r="K921" s="7">
        <v>-7.1000000000000004E-3</v>
      </c>
      <c r="L921" s="7">
        <v>7.4999999999999997E-3</v>
      </c>
      <c r="M921" s="8">
        <v>2.9999999999999997E-4</v>
      </c>
      <c r="N921" s="8">
        <v>5.0913838120104436E-2</v>
      </c>
      <c r="O921" s="8">
        <v>4.9492385786802033E-2</v>
      </c>
      <c r="P921" s="8">
        <v>9.87813315926893E-2</v>
      </c>
      <c r="Q921" s="8">
        <v>0.51541963748818831</v>
      </c>
      <c r="R921" s="8">
        <v>0.73469387755102045</v>
      </c>
      <c r="S921" s="8">
        <v>1.3500000000000002E-2</v>
      </c>
      <c r="T921" s="8">
        <v>6.0999999999999978E-3</v>
      </c>
      <c r="U921" s="8">
        <v>-1.52E-2</v>
      </c>
      <c r="V921" s="8">
        <v>1.3513513513513598E-2</v>
      </c>
      <c r="X921" s="8">
        <v>2.3176781543258959E-2</v>
      </c>
      <c r="Y921" s="8">
        <v>8.2439982000000005E-4</v>
      </c>
      <c r="AB921" s="9">
        <v>3.5721715E-3</v>
      </c>
      <c r="AH921" s="8">
        <v>-1.5386201834671431</v>
      </c>
      <c r="AK921" s="8">
        <v>-1.8432882765031522E-2</v>
      </c>
      <c r="AL921" s="8">
        <v>0</v>
      </c>
      <c r="AQ921" s="8">
        <v>3.1439568847417831E-2</v>
      </c>
      <c r="AR921" s="8">
        <v>0.35399949550628662</v>
      </c>
      <c r="AS921" s="8">
        <v>0.27390279647812354</v>
      </c>
      <c r="AT921" s="8">
        <v>0.93899301727306139</v>
      </c>
      <c r="AU921" s="8">
        <v>0.46921321195267202</v>
      </c>
      <c r="AW921" s="8">
        <v>2.2845107937622004E-2</v>
      </c>
      <c r="BC921" s="8">
        <v>0.28868669271469116</v>
      </c>
    </row>
    <row r="922" spans="1:55" x14ac:dyDescent="0.2">
      <c r="A922" s="5">
        <v>194709</v>
      </c>
      <c r="B922" s="6">
        <v>15.11</v>
      </c>
      <c r="C922" s="7">
        <v>0.79</v>
      </c>
      <c r="D922" s="7">
        <v>1.55</v>
      </c>
      <c r="E922" s="8">
        <v>-9.9279999999999993E-3</v>
      </c>
      <c r="F922" s="8">
        <v>-1.3690000000000001E-2</v>
      </c>
      <c r="G922" s="7">
        <v>2.6099999999999998E-2</v>
      </c>
      <c r="H922" s="7">
        <v>3.2300000000000002E-2</v>
      </c>
      <c r="I922" s="7">
        <v>2.1299999999999999E-2</v>
      </c>
      <c r="J922" s="7">
        <v>-4.4000000000000003E-3</v>
      </c>
      <c r="K922" s="7">
        <v>-1.3100000000000001E-2</v>
      </c>
      <c r="L922" s="7">
        <v>8.0000000000000002E-3</v>
      </c>
      <c r="M922" s="8">
        <v>5.9999999999999995E-4</v>
      </c>
      <c r="N922" s="8">
        <v>5.2283256121773661E-2</v>
      </c>
      <c r="O922" s="8">
        <v>5.1566579634464753E-2</v>
      </c>
      <c r="P922" s="8">
        <v>0.10258107213765719</v>
      </c>
      <c r="Q922" s="8">
        <v>0.50967741935483868</v>
      </c>
      <c r="R922" s="8">
        <v>0.740323398501324</v>
      </c>
      <c r="S922" s="8">
        <v>1.3299999999999999E-2</v>
      </c>
      <c r="T922" s="8">
        <v>6.2000000000000041E-3</v>
      </c>
      <c r="U922" s="8">
        <v>-8.6999999999999994E-3</v>
      </c>
      <c r="V922" s="8">
        <v>2.2222222222222143E-2</v>
      </c>
      <c r="X922" s="8">
        <v>2.4058547636889031E-2</v>
      </c>
      <c r="Y922" s="8">
        <v>1.385496857E-3</v>
      </c>
      <c r="AB922" s="9">
        <v>4.3268967E-3</v>
      </c>
      <c r="AH922" s="8">
        <v>-1.5709406333060412</v>
      </c>
      <c r="AK922" s="8">
        <v>-1.4632968961504567E-2</v>
      </c>
      <c r="AL922" s="8">
        <v>0</v>
      </c>
      <c r="AQ922" s="8">
        <v>4.9273207783699036E-2</v>
      </c>
      <c r="AR922" s="8">
        <v>0.3355070948600769</v>
      </c>
      <c r="AS922" s="8">
        <v>0.27145558607811199</v>
      </c>
      <c r="AT922" s="8">
        <v>0.94990634198555002</v>
      </c>
      <c r="AU922" s="8">
        <v>0.46564525015085134</v>
      </c>
      <c r="AW922" s="8">
        <v>2.7730181797043812E-2</v>
      </c>
      <c r="BC922" s="8">
        <v>0.28546938300132751</v>
      </c>
    </row>
    <row r="923" spans="1:55" x14ac:dyDescent="0.2">
      <c r="A923" s="5">
        <v>194710</v>
      </c>
      <c r="B923" s="6">
        <v>15.43</v>
      </c>
      <c r="C923" s="7">
        <v>0.80666700000000002</v>
      </c>
      <c r="D923" s="7">
        <v>1.57</v>
      </c>
      <c r="E923" s="8">
        <v>2.0577999999999999E-2</v>
      </c>
      <c r="F923" s="8">
        <v>1.9352999999999999E-2</v>
      </c>
      <c r="G923" s="7">
        <v>2.7000000000000003E-2</v>
      </c>
      <c r="H923" s="7">
        <v>3.3500000000000002E-2</v>
      </c>
      <c r="I923" s="7">
        <v>2.1700000000000001E-2</v>
      </c>
      <c r="J923" s="7">
        <v>-3.7000000000000002E-3</v>
      </c>
      <c r="K923" s="7">
        <v>-9.9000000000000008E-3</v>
      </c>
      <c r="L923" s="7">
        <v>8.5000000000000006E-3</v>
      </c>
      <c r="M923" s="8">
        <v>5.9999999999999995E-4</v>
      </c>
      <c r="N923" s="8">
        <v>5.2279131561892421E-2</v>
      </c>
      <c r="O923" s="8">
        <v>5.3386300463269365E-2</v>
      </c>
      <c r="P923" s="8">
        <v>0.10174983797796501</v>
      </c>
      <c r="Q923" s="8">
        <v>0.51380063694267519</v>
      </c>
      <c r="R923" s="8">
        <v>0.72273252296353341</v>
      </c>
      <c r="S923" s="8">
        <v>1.32E-2</v>
      </c>
      <c r="T923" s="8">
        <v>6.4999999999999988E-3</v>
      </c>
      <c r="U923" s="8">
        <v>-6.2000000000000006E-3</v>
      </c>
      <c r="V923" s="8">
        <v>0</v>
      </c>
      <c r="X923" s="8">
        <v>2.3018581739558796E-2</v>
      </c>
      <c r="Y923" s="8">
        <v>8.6953756399999989E-4</v>
      </c>
      <c r="AB923" s="9">
        <v>4.3136223999999997E-3</v>
      </c>
      <c r="AH923" s="8">
        <v>-1.5655027167040929</v>
      </c>
      <c r="AK923" s="8">
        <v>-8.9739313873398174E-3</v>
      </c>
      <c r="AL923" s="8">
        <v>0</v>
      </c>
      <c r="AQ923" s="8">
        <v>4.1811889968812466E-3</v>
      </c>
      <c r="AR923" s="8">
        <v>0.33778759837150574</v>
      </c>
      <c r="AS923" s="8">
        <v>0.29554132239191722</v>
      </c>
      <c r="AT923" s="8">
        <v>0.97302649183837309</v>
      </c>
      <c r="AU923" s="8">
        <v>0.47697877587428178</v>
      </c>
      <c r="AW923" s="8">
        <v>2.8399780569215664E-2</v>
      </c>
      <c r="BC923" s="8">
        <v>0.2569500207901001</v>
      </c>
    </row>
    <row r="924" spans="1:55" x14ac:dyDescent="0.2">
      <c r="A924" s="5">
        <v>194711</v>
      </c>
      <c r="B924" s="6">
        <v>14.99</v>
      </c>
      <c r="C924" s="7">
        <v>0.82333299999999998</v>
      </c>
      <c r="D924" s="7">
        <v>1.59</v>
      </c>
      <c r="E924" s="8">
        <v>-1.7632999999999999E-2</v>
      </c>
      <c r="F924" s="8">
        <v>-2.9555000000000001E-2</v>
      </c>
      <c r="G924" s="7">
        <v>2.7699999999999999E-2</v>
      </c>
      <c r="H924" s="7">
        <v>3.44E-2</v>
      </c>
      <c r="I924" s="7">
        <v>2.29E-2</v>
      </c>
      <c r="J924" s="7">
        <v>-1.7399999999999999E-2</v>
      </c>
      <c r="K924" s="7">
        <v>-9.7999999999999997E-3</v>
      </c>
      <c r="L924" s="7">
        <v>9.1999999999999998E-3</v>
      </c>
      <c r="M924" s="8">
        <v>5.9999999999999995E-4</v>
      </c>
      <c r="N924" s="8">
        <v>5.4925483655770511E-2</v>
      </c>
      <c r="O924" s="8">
        <v>5.3359235255994814E-2</v>
      </c>
      <c r="P924" s="8">
        <v>0.10607071380920614</v>
      </c>
      <c r="Q924" s="8">
        <v>0.5178194968553459</v>
      </c>
      <c r="R924" s="8">
        <v>0.73199264664921182</v>
      </c>
      <c r="S924" s="8">
        <v>1.37E-2</v>
      </c>
      <c r="T924" s="8">
        <v>6.7000000000000011E-3</v>
      </c>
      <c r="U924" s="8">
        <v>7.5999999999999991E-3</v>
      </c>
      <c r="V924" s="8">
        <v>4.3478260869564966E-3</v>
      </c>
      <c r="X924" s="8">
        <v>2.5908149359979586E-2</v>
      </c>
      <c r="Y924" s="8">
        <v>4.7596075700000006E-4</v>
      </c>
      <c r="AB924" s="9">
        <v>4.4945059999999997E-3</v>
      </c>
      <c r="AH924" s="8">
        <v>-1.4882257919886708</v>
      </c>
      <c r="AK924" s="8">
        <v>3.8759213367711709E-4</v>
      </c>
      <c r="AL924" s="8">
        <v>0</v>
      </c>
      <c r="AQ924" s="8">
        <v>-5.2648682147264481E-2</v>
      </c>
      <c r="AR924" s="8">
        <v>0.35091808438301086</v>
      </c>
      <c r="AS924" s="8">
        <v>0.30584942998690334</v>
      </c>
      <c r="AT924" s="8">
        <v>0.96071715279636072</v>
      </c>
      <c r="AU924" s="8">
        <v>0.47094472282708499</v>
      </c>
      <c r="AW924" s="8">
        <v>2.3158692492649496E-2</v>
      </c>
      <c r="BC924" s="8">
        <v>0.23089571297168732</v>
      </c>
    </row>
    <row r="925" spans="1:55" x14ac:dyDescent="0.2">
      <c r="A925" s="5">
        <v>194712</v>
      </c>
      <c r="B925" s="6">
        <v>15.3</v>
      </c>
      <c r="C925" s="7">
        <v>0.84</v>
      </c>
      <c r="D925" s="7">
        <v>1.61</v>
      </c>
      <c r="E925" s="8">
        <v>3.0783999999999999E-2</v>
      </c>
      <c r="F925" s="8">
        <v>2.5273E-2</v>
      </c>
      <c r="G925" s="7">
        <v>2.86E-2</v>
      </c>
      <c r="H925" s="7">
        <v>3.5200000000000002E-2</v>
      </c>
      <c r="I925" s="7">
        <v>2.4299999999999999E-2</v>
      </c>
      <c r="J925" s="7">
        <v>-1.9199999999999998E-2</v>
      </c>
      <c r="K925" s="7">
        <v>2.3999999999999998E-3</v>
      </c>
      <c r="L925" s="7">
        <v>9.4999999999999998E-3</v>
      </c>
      <c r="M925" s="8">
        <v>8.0000000000000004E-4</v>
      </c>
      <c r="N925" s="8">
        <v>5.4901960784313718E-2</v>
      </c>
      <c r="O925" s="8">
        <v>5.6037358238825878E-2</v>
      </c>
      <c r="P925" s="8">
        <v>0.10522875816993464</v>
      </c>
      <c r="Q925" s="8">
        <v>0.52173913043478259</v>
      </c>
      <c r="R925" s="8">
        <v>0.7253256789578274</v>
      </c>
      <c r="S925" s="8">
        <v>1.4799999999999999E-2</v>
      </c>
      <c r="T925" s="8">
        <v>6.6000000000000017E-3</v>
      </c>
      <c r="U925" s="8">
        <v>2.1599999999999998E-2</v>
      </c>
      <c r="V925" s="8">
        <v>1.298701298701288E-2</v>
      </c>
      <c r="X925" s="8">
        <v>2.5921592865842311E-2</v>
      </c>
      <c r="Y925" s="8">
        <v>1.1073046429999997E-3</v>
      </c>
      <c r="AB925" s="9">
        <v>4.7609245000000003E-3</v>
      </c>
      <c r="AH925" s="8">
        <v>-1.587583594796214</v>
      </c>
      <c r="AK925" s="8">
        <v>1.9478817862195186E-4</v>
      </c>
      <c r="AL925" s="8">
        <v>2.8000000000000025E-2</v>
      </c>
      <c r="AQ925" s="8">
        <v>4.4703762978315353E-2</v>
      </c>
      <c r="AR925" s="8">
        <v>0.35638490319252014</v>
      </c>
      <c r="AS925" s="8">
        <v>0.306245635256848</v>
      </c>
      <c r="AT925" s="8">
        <v>0.96954776558736955</v>
      </c>
      <c r="AU925" s="8">
        <v>0.47527350001311747</v>
      </c>
      <c r="AW925" s="8">
        <v>3.9227963241473561E-2</v>
      </c>
      <c r="BC925" s="8">
        <v>0.20028625428676605</v>
      </c>
    </row>
    <row r="926" spans="1:55" x14ac:dyDescent="0.2">
      <c r="A926" s="5">
        <v>194801</v>
      </c>
      <c r="B926" s="6">
        <v>14.69</v>
      </c>
      <c r="C926" s="7">
        <v>0.843333</v>
      </c>
      <c r="D926" s="7">
        <v>1.64333</v>
      </c>
      <c r="E926" s="8">
        <v>-3.7742999999999999E-2</v>
      </c>
      <c r="F926" s="8">
        <v>-3.8905000000000002E-2</v>
      </c>
      <c r="G926" s="7">
        <v>2.86E-2</v>
      </c>
      <c r="H926" s="7">
        <v>3.5200000000000002E-2</v>
      </c>
      <c r="I926" s="7">
        <v>2.4299999999999999E-2</v>
      </c>
      <c r="J926" s="7">
        <v>2E-3</v>
      </c>
      <c r="K926" s="7">
        <v>2.3999999999999998E-3</v>
      </c>
      <c r="L926" s="7">
        <v>9.7000000000000003E-3</v>
      </c>
      <c r="M926" s="8">
        <v>7.000000000000001E-4</v>
      </c>
      <c r="N926" s="8">
        <v>5.7408645336963923E-2</v>
      </c>
      <c r="O926" s="8">
        <v>5.5119803921568622E-2</v>
      </c>
      <c r="P926" s="8">
        <v>0.11186725663716814</v>
      </c>
      <c r="Q926" s="8">
        <v>0.51318542228280384</v>
      </c>
      <c r="R926" s="8">
        <v>0.75188830395971629</v>
      </c>
      <c r="S926" s="8">
        <v>1.4599999999999998E-2</v>
      </c>
      <c r="T926" s="8">
        <v>6.6000000000000017E-3</v>
      </c>
      <c r="U926" s="8">
        <v>3.9999999999999975E-4</v>
      </c>
      <c r="V926" s="8">
        <v>1.2820512820512775E-2</v>
      </c>
      <c r="X926" s="8">
        <v>2.7765388265729718E-2</v>
      </c>
      <c r="Y926" s="8">
        <v>1.0488639839999999E-3</v>
      </c>
      <c r="AB926" s="9">
        <v>4.3871624000000001E-3</v>
      </c>
      <c r="AH926" s="8">
        <v>-1.5114038855848864</v>
      </c>
      <c r="AK926" s="8">
        <v>1.86387187360193E-3</v>
      </c>
      <c r="AL926" s="8">
        <v>0</v>
      </c>
      <c r="AQ926" s="8">
        <v>3.8466140627861023E-2</v>
      </c>
      <c r="AR926" s="8">
        <v>0.34300878643989563</v>
      </c>
      <c r="AS926" s="8">
        <v>0.27097421961621054</v>
      </c>
      <c r="AT926" s="8">
        <v>0.93529569173133531</v>
      </c>
      <c r="AU926" s="8">
        <v>0.45848309153396116</v>
      </c>
      <c r="AW926" s="8">
        <v>3.891350624930115E-2</v>
      </c>
      <c r="BC926" s="8">
        <v>0.20530480146408081</v>
      </c>
    </row>
    <row r="927" spans="1:55" x14ac:dyDescent="0.2">
      <c r="A927" s="5">
        <v>194802</v>
      </c>
      <c r="B927" s="6">
        <v>14</v>
      </c>
      <c r="C927" s="7">
        <v>0.84666699999999995</v>
      </c>
      <c r="D927" s="7">
        <v>1.6766700000000001</v>
      </c>
      <c r="E927" s="8">
        <v>-4.0231999999999997E-2</v>
      </c>
      <c r="F927" s="8">
        <v>-4.7781999999999998E-2</v>
      </c>
      <c r="G927" s="7">
        <v>2.8500000000000001E-2</v>
      </c>
      <c r="H927" s="7">
        <v>3.5299999999999998E-2</v>
      </c>
      <c r="I927" s="7">
        <v>2.41E-2</v>
      </c>
      <c r="J927" s="7">
        <v>4.5999999999999999E-3</v>
      </c>
      <c r="K927" s="7">
        <v>3.8999999999999998E-3</v>
      </c>
      <c r="L927" s="7">
        <v>0.01</v>
      </c>
      <c r="M927" s="8">
        <v>7.000000000000001E-4</v>
      </c>
      <c r="N927" s="8">
        <v>6.0476214285714279E-2</v>
      </c>
      <c r="O927" s="8">
        <v>5.7635602450646695E-2</v>
      </c>
      <c r="P927" s="8">
        <v>0.11976214285714286</v>
      </c>
      <c r="Q927" s="8">
        <v>0.50496937381834228</v>
      </c>
      <c r="R927" s="8">
        <v>0.78776978417266186</v>
      </c>
      <c r="S927" s="8">
        <v>1.41E-2</v>
      </c>
      <c r="T927" s="8">
        <v>6.799999999999997E-3</v>
      </c>
      <c r="U927" s="8">
        <v>-7.000000000000001E-4</v>
      </c>
      <c r="V927" s="8">
        <v>-8.4388185654008518E-3</v>
      </c>
      <c r="X927" s="8">
        <v>2.913440754037297E-2</v>
      </c>
      <c r="Y927" s="8">
        <v>1.7556377390000003E-3</v>
      </c>
      <c r="AB927" s="9">
        <v>4.9033645999999997E-3</v>
      </c>
      <c r="AH927" s="8">
        <v>-1.5445198026874836</v>
      </c>
      <c r="AK927" s="8">
        <v>-2.2889643515178193E-4</v>
      </c>
      <c r="AL927" s="8">
        <v>0</v>
      </c>
      <c r="AQ927" s="8">
        <v>-8.0306991934776306E-2</v>
      </c>
      <c r="AR927" s="8">
        <v>0.31659898161888123</v>
      </c>
      <c r="AS927" s="8">
        <v>0.25417479365158496</v>
      </c>
      <c r="AT927" s="8">
        <v>0.89269467487289278</v>
      </c>
      <c r="AU927" s="8">
        <v>0.4376000209880106</v>
      </c>
      <c r="AW927" s="8">
        <v>3.0305673235313552E-2</v>
      </c>
      <c r="BC927" s="8">
        <v>0.28118273615837097</v>
      </c>
    </row>
    <row r="928" spans="1:55" x14ac:dyDescent="0.2">
      <c r="A928" s="5">
        <v>194803</v>
      </c>
      <c r="B928" s="6">
        <v>15.08</v>
      </c>
      <c r="C928" s="7">
        <v>0.85</v>
      </c>
      <c r="D928" s="7">
        <v>1.71</v>
      </c>
      <c r="E928" s="8">
        <v>8.1439999999999999E-2</v>
      </c>
      <c r="F928" s="8">
        <v>7.7021999999999993E-2</v>
      </c>
      <c r="G928" s="7">
        <v>2.8300000000000002E-2</v>
      </c>
      <c r="H928" s="7">
        <v>3.5299999999999998E-2</v>
      </c>
      <c r="I928" s="7">
        <v>2.41E-2</v>
      </c>
      <c r="J928" s="7">
        <v>3.3999999999999998E-3</v>
      </c>
      <c r="K928" s="7">
        <v>1.15E-2</v>
      </c>
      <c r="L928" s="7">
        <v>0.01</v>
      </c>
      <c r="M928" s="8">
        <v>8.9999999999999998E-4</v>
      </c>
      <c r="N928" s="8">
        <v>5.636604774535809E-2</v>
      </c>
      <c r="O928" s="8">
        <v>6.0714285714285714E-2</v>
      </c>
      <c r="P928" s="8">
        <v>0.11339522546419098</v>
      </c>
      <c r="Q928" s="8">
        <v>0.49707602339181284</v>
      </c>
      <c r="R928" s="8">
        <v>0.8414221218961625</v>
      </c>
      <c r="S928" s="8">
        <v>1.41E-2</v>
      </c>
      <c r="T928" s="8">
        <v>6.9999999999999958E-3</v>
      </c>
      <c r="U928" s="8">
        <v>8.0999999999999996E-3</v>
      </c>
      <c r="V928" s="8">
        <v>-4.2553191489361764E-3</v>
      </c>
      <c r="X928" s="8">
        <v>2.7187032727454829E-2</v>
      </c>
      <c r="Y928" s="8">
        <v>2.0820213490000002E-3</v>
      </c>
      <c r="AB928" s="9">
        <v>5.8085148000000001E-3</v>
      </c>
      <c r="AH928" s="8">
        <v>-1.5505269897516467</v>
      </c>
      <c r="AK928" s="8">
        <v>-1.5487188979017574E-2</v>
      </c>
      <c r="AL928" s="8">
        <v>0</v>
      </c>
      <c r="AQ928" s="8">
        <v>9.3902848660945892E-2</v>
      </c>
      <c r="AR928" s="8">
        <v>0.33936351537704468</v>
      </c>
      <c r="AS928" s="8">
        <v>0.26159704140991286</v>
      </c>
      <c r="AT928" s="8">
        <v>0.94835429488894829</v>
      </c>
      <c r="AU928" s="8">
        <v>0.46488443476663949</v>
      </c>
      <c r="AW928" s="8">
        <v>3.7561559517868798E-2</v>
      </c>
      <c r="BC928" s="8">
        <v>0.33524110913276672</v>
      </c>
    </row>
    <row r="929" spans="1:55" x14ac:dyDescent="0.2">
      <c r="A929" s="5">
        <v>194804</v>
      </c>
      <c r="B929" s="6">
        <v>15.48</v>
      </c>
      <c r="C929" s="7">
        <v>0.85</v>
      </c>
      <c r="D929" s="7">
        <v>1.76</v>
      </c>
      <c r="E929" s="8">
        <v>3.0821000000000001E-2</v>
      </c>
      <c r="F929" s="8">
        <v>2.8537E-2</v>
      </c>
      <c r="G929" s="7">
        <v>2.7799999999999998E-2</v>
      </c>
      <c r="H929" s="7">
        <v>3.4700000000000002E-2</v>
      </c>
      <c r="I929" s="7">
        <v>2.3900000000000001E-2</v>
      </c>
      <c r="J929" s="7">
        <v>4.4999999999999997E-3</v>
      </c>
      <c r="K929" s="7">
        <v>3.8E-3</v>
      </c>
      <c r="L929" s="7">
        <v>0.01</v>
      </c>
      <c r="M929" s="8">
        <v>8.0000000000000004E-4</v>
      </c>
      <c r="N929" s="8">
        <v>5.490956072351421E-2</v>
      </c>
      <c r="O929" s="8">
        <v>5.636604774535809E-2</v>
      </c>
      <c r="P929" s="8">
        <v>0.11369509043927649</v>
      </c>
      <c r="Q929" s="8">
        <v>0.48295454545454541</v>
      </c>
      <c r="R929" s="8">
        <v>0.82599301977729767</v>
      </c>
      <c r="S929" s="8">
        <v>1.3900000000000001E-2</v>
      </c>
      <c r="T929" s="8">
        <v>6.9000000000000034E-3</v>
      </c>
      <c r="U929" s="8">
        <v>-6.9999999999999967E-4</v>
      </c>
      <c r="V929" s="8">
        <v>1.7094017094017255E-2</v>
      </c>
      <c r="X929" s="8">
        <v>2.7453929514236721E-2</v>
      </c>
      <c r="Y929" s="8">
        <v>5.5196923500000017E-4</v>
      </c>
      <c r="AB929" s="9">
        <v>4.1501791999999996E-3</v>
      </c>
      <c r="AH929" s="8">
        <v>-1.4915408268175505</v>
      </c>
      <c r="AK929" s="8">
        <v>-1.756154798728371E-2</v>
      </c>
      <c r="AL929" s="8">
        <v>0</v>
      </c>
      <c r="AQ929" s="8">
        <v>6.6860854625701904E-2</v>
      </c>
      <c r="AR929" s="8">
        <v>0.32987067103385925</v>
      </c>
      <c r="AS929" s="8">
        <v>0.27652037263732837</v>
      </c>
      <c r="AT929" s="8">
        <v>0.96606903933636601</v>
      </c>
      <c r="AU929" s="8">
        <v>0.47356822415195315</v>
      </c>
      <c r="AW929" s="8">
        <v>3.6489994476288978E-2</v>
      </c>
      <c r="BC929" s="8">
        <v>0.30252036452293396</v>
      </c>
    </row>
    <row r="930" spans="1:55" x14ac:dyDescent="0.2">
      <c r="A930" s="5">
        <v>194805</v>
      </c>
      <c r="B930" s="6">
        <v>16.690000000000001</v>
      </c>
      <c r="C930" s="7">
        <v>0.85</v>
      </c>
      <c r="D930" s="7">
        <v>1.81</v>
      </c>
      <c r="E930" s="8">
        <v>8.4014000000000005E-2</v>
      </c>
      <c r="F930" s="8">
        <v>7.7522999999999995E-2</v>
      </c>
      <c r="G930" s="7">
        <v>2.76E-2</v>
      </c>
      <c r="H930" s="7">
        <v>3.3799999999999997E-2</v>
      </c>
      <c r="I930" s="7">
        <v>2.3099999999999999E-2</v>
      </c>
      <c r="J930" s="7">
        <v>1.41E-2</v>
      </c>
      <c r="K930" s="7">
        <v>8.0000000000000004E-4</v>
      </c>
      <c r="L930" s="7">
        <v>0.01</v>
      </c>
      <c r="M930" s="8">
        <v>8.0000000000000004E-4</v>
      </c>
      <c r="N930" s="8">
        <v>5.0928699820251645E-2</v>
      </c>
      <c r="O930" s="8">
        <v>5.490956072351421E-2</v>
      </c>
      <c r="P930" s="8">
        <v>0.10844817255841821</v>
      </c>
      <c r="Q930" s="8">
        <v>0.46961325966850825</v>
      </c>
      <c r="R930" s="8">
        <v>0.78169235608681964</v>
      </c>
      <c r="S930" s="8">
        <v>1.3099999999999999E-2</v>
      </c>
      <c r="T930" s="8">
        <v>6.1999999999999972E-3</v>
      </c>
      <c r="U930" s="8">
        <v>-1.3299999999999999E-2</v>
      </c>
      <c r="V930" s="8">
        <v>4.2016806722688926E-3</v>
      </c>
      <c r="X930" s="8">
        <v>2.557812069015036E-2</v>
      </c>
      <c r="Y930" s="8">
        <v>1.4527575470000005E-3</v>
      </c>
      <c r="AB930" s="9">
        <v>4.4591398999999999E-3</v>
      </c>
      <c r="AH930" s="8">
        <v>-1.6364255870246127</v>
      </c>
      <c r="AK930" s="8">
        <v>-4.6502149831892936E-3</v>
      </c>
      <c r="AL930" s="8">
        <v>0</v>
      </c>
      <c r="AQ930" s="8">
        <v>7.9908847808837891E-2</v>
      </c>
      <c r="AR930" s="8">
        <v>0.33858972787857056</v>
      </c>
      <c r="AS930" s="8">
        <v>0.26506880769473679</v>
      </c>
      <c r="AT930" s="8">
        <v>0.99832513346592699</v>
      </c>
      <c r="AU930" s="8">
        <v>0.50040664270535462</v>
      </c>
      <c r="AW930" s="8">
        <v>3.7955042100885621E-2</v>
      </c>
      <c r="BC930" s="8">
        <v>0.21820420026779175</v>
      </c>
    </row>
    <row r="931" spans="1:55" x14ac:dyDescent="0.2">
      <c r="A931" s="5">
        <v>194806</v>
      </c>
      <c r="B931" s="6">
        <v>16.739999999999998</v>
      </c>
      <c r="C931" s="7">
        <v>0.85</v>
      </c>
      <c r="D931" s="7">
        <v>1.86</v>
      </c>
      <c r="E931" s="8">
        <v>7.6649999999999999E-3</v>
      </c>
      <c r="F931" s="8">
        <v>3.6870000000000002E-3</v>
      </c>
      <c r="G931" s="7">
        <v>2.76E-2</v>
      </c>
      <c r="H931" s="7">
        <v>3.3399999999999999E-2</v>
      </c>
      <c r="I931" s="7">
        <v>2.3800000000000002E-2</v>
      </c>
      <c r="J931" s="7">
        <v>-8.3999999999999995E-3</v>
      </c>
      <c r="K931" s="7">
        <v>-8.3000000000000001E-3</v>
      </c>
      <c r="L931" s="7">
        <v>0.01</v>
      </c>
      <c r="M931" s="8">
        <v>8.9999999999999998E-4</v>
      </c>
      <c r="N931" s="8">
        <v>5.0776583034647556E-2</v>
      </c>
      <c r="O931" s="8">
        <v>5.0928699820251645E-2</v>
      </c>
      <c r="P931" s="8">
        <v>0.11111111111111113</v>
      </c>
      <c r="Q931" s="8">
        <v>0.45698924731182794</v>
      </c>
      <c r="R931" s="8">
        <v>0.78697350364192964</v>
      </c>
      <c r="S931" s="8">
        <v>1.3800000000000002E-2</v>
      </c>
      <c r="T931" s="8">
        <v>5.7999999999999996E-3</v>
      </c>
      <c r="U931" s="8">
        <v>9.9999999999999395E-5</v>
      </c>
      <c r="V931" s="8">
        <v>8.3682008368202165E-3</v>
      </c>
      <c r="X931" s="8">
        <v>2.389366857431274E-2</v>
      </c>
      <c r="Y931" s="8">
        <v>9.0705668800000001E-4</v>
      </c>
      <c r="AB931" s="9">
        <v>3.1442365000000001E-3</v>
      </c>
      <c r="AH931" s="8">
        <v>-1.6292239607021974</v>
      </c>
      <c r="AK931" s="8">
        <v>4.3263195481797467E-3</v>
      </c>
      <c r="AL931" s="8">
        <v>0</v>
      </c>
      <c r="AQ931" s="8">
        <v>7.9550176858901978E-2</v>
      </c>
      <c r="AR931" s="8">
        <v>0.32337468862533569</v>
      </c>
      <c r="AS931" s="8">
        <v>0.1710415157537663</v>
      </c>
      <c r="AT931" s="8">
        <v>0.98084489542348319</v>
      </c>
      <c r="AU931" s="8">
        <v>0.49704856100952333</v>
      </c>
      <c r="AW931" s="8">
        <v>3.4079544014935119E-2</v>
      </c>
      <c r="BC931" s="8">
        <v>0.17245762050151825</v>
      </c>
    </row>
    <row r="932" spans="1:55" x14ac:dyDescent="0.2">
      <c r="A932" s="5">
        <v>194807</v>
      </c>
      <c r="B932" s="6">
        <v>15.85</v>
      </c>
      <c r="C932" s="7">
        <v>0.85666699999999996</v>
      </c>
      <c r="D932" s="7">
        <v>1.93</v>
      </c>
      <c r="E932" s="8">
        <v>-5.2296000000000002E-2</v>
      </c>
      <c r="F932" s="8">
        <v>-5.3143999999999997E-2</v>
      </c>
      <c r="G932" s="7">
        <v>2.81E-2</v>
      </c>
      <c r="H932" s="7">
        <v>3.3700000000000001E-2</v>
      </c>
      <c r="I932" s="7">
        <v>2.41E-2</v>
      </c>
      <c r="J932" s="7">
        <v>-2.0999999999999999E-3</v>
      </c>
      <c r="K932" s="7">
        <v>-5.1999999999999998E-3</v>
      </c>
      <c r="L932" s="7">
        <v>0.01</v>
      </c>
      <c r="M932" s="8">
        <v>8.0000000000000004E-4</v>
      </c>
      <c r="N932" s="8">
        <v>5.4048391167192428E-2</v>
      </c>
      <c r="O932" s="8">
        <v>5.1174850657108722E-2</v>
      </c>
      <c r="P932" s="8">
        <v>0.12176656151419558</v>
      </c>
      <c r="Q932" s="8">
        <v>0.44386891191709843</v>
      </c>
      <c r="R932" s="8">
        <v>0.82225776209121482</v>
      </c>
      <c r="S932" s="8">
        <v>1.41E-2</v>
      </c>
      <c r="T932" s="8">
        <v>5.6000000000000008E-3</v>
      </c>
      <c r="U932" s="8">
        <v>-3.0999999999999999E-3</v>
      </c>
      <c r="V932" s="8">
        <v>1.2448132780082943E-2</v>
      </c>
      <c r="X932" s="8">
        <v>2.2179327693866144E-2</v>
      </c>
      <c r="Y932" s="8">
        <v>2.7669911470000006E-3</v>
      </c>
      <c r="AB932" s="9">
        <v>2.9631757E-3</v>
      </c>
      <c r="AH932" s="8">
        <v>-1.6191144986693411</v>
      </c>
      <c r="AK932" s="8">
        <v>3.7706361289302492E-4</v>
      </c>
      <c r="AL932" s="8">
        <v>0</v>
      </c>
      <c r="AQ932" s="8">
        <v>-0.12421070039272308</v>
      </c>
      <c r="AR932" s="8">
        <v>0.33751842379570007</v>
      </c>
      <c r="AS932" s="8">
        <v>0.16707398431160944</v>
      </c>
      <c r="AT932" s="8">
        <v>0.93875543590805555</v>
      </c>
      <c r="AU932" s="8">
        <v>0.47571949523834511</v>
      </c>
      <c r="AW932" s="8">
        <v>2.5917752234827385E-2</v>
      </c>
      <c r="BC932" s="8">
        <v>0.30886730551719666</v>
      </c>
    </row>
    <row r="933" spans="1:55" x14ac:dyDescent="0.2">
      <c r="A933" s="5">
        <v>194808</v>
      </c>
      <c r="B933" s="6">
        <v>15.97</v>
      </c>
      <c r="C933" s="7">
        <v>0.86333300000000002</v>
      </c>
      <c r="D933" s="7">
        <v>2</v>
      </c>
      <c r="E933" s="8">
        <v>1.5539000000000001E-2</v>
      </c>
      <c r="F933" s="8">
        <v>8.123E-3</v>
      </c>
      <c r="G933" s="7">
        <v>2.8399999999999998E-2</v>
      </c>
      <c r="H933" s="7">
        <v>3.44E-2</v>
      </c>
      <c r="I933" s="7">
        <v>2.4199999999999999E-2</v>
      </c>
      <c r="J933" s="7">
        <v>1E-4</v>
      </c>
      <c r="K933" s="7">
        <v>5.4999999999999997E-3</v>
      </c>
      <c r="L933" s="7">
        <v>1.06E-2</v>
      </c>
      <c r="M933" s="8">
        <v>8.9999999999999998E-4</v>
      </c>
      <c r="N933" s="8">
        <v>5.4059674389480276E-2</v>
      </c>
      <c r="O933" s="8">
        <v>5.4468958990536283E-2</v>
      </c>
      <c r="P933" s="8">
        <v>0.12523481527864747</v>
      </c>
      <c r="Q933" s="8">
        <v>0.43166650000000001</v>
      </c>
      <c r="R933" s="8">
        <v>0.82053822024104339</v>
      </c>
      <c r="S933" s="8">
        <v>1.3599999999999999E-2</v>
      </c>
      <c r="T933" s="8">
        <v>6.0000000000000019E-3</v>
      </c>
      <c r="U933" s="8">
        <v>5.3999999999999994E-3</v>
      </c>
      <c r="V933" s="8">
        <v>4.098360655737654E-3</v>
      </c>
      <c r="X933" s="8">
        <v>1.9226808969690212E-2</v>
      </c>
      <c r="Y933" s="8">
        <v>1.1851393339999997E-3</v>
      </c>
      <c r="AB933" s="9">
        <v>2.8878628E-3</v>
      </c>
      <c r="AH933" s="8">
        <v>-1.5060942046454799</v>
      </c>
      <c r="AK933" s="8">
        <v>-7.2474522357723892E-3</v>
      </c>
      <c r="AL933" s="8">
        <v>0</v>
      </c>
      <c r="AQ933" s="8">
        <v>-2.169468067586422E-2</v>
      </c>
      <c r="AR933" s="8">
        <v>0.34674280881881714</v>
      </c>
      <c r="AS933" s="8">
        <v>0.18886596732424965</v>
      </c>
      <c r="AT933" s="8">
        <v>0.94072271691861675</v>
      </c>
      <c r="AU933" s="8">
        <v>0.47671642574179501</v>
      </c>
      <c r="AW933" s="8">
        <v>2.5235892739223633E-2</v>
      </c>
      <c r="BC933" s="8">
        <v>0.3119368851184845</v>
      </c>
    </row>
    <row r="934" spans="1:55" x14ac:dyDescent="0.2">
      <c r="A934" s="5">
        <v>194809</v>
      </c>
      <c r="B934" s="6">
        <v>15.49</v>
      </c>
      <c r="C934" s="7">
        <v>0.87</v>
      </c>
      <c r="D934" s="7">
        <v>2.0699999999999998</v>
      </c>
      <c r="E934" s="8">
        <v>-2.7015999999999998E-2</v>
      </c>
      <c r="F934" s="8">
        <v>-3.1158999999999999E-2</v>
      </c>
      <c r="G934" s="7">
        <v>2.8399999999999998E-2</v>
      </c>
      <c r="H934" s="7">
        <v>3.4500000000000003E-2</v>
      </c>
      <c r="I934" s="7">
        <v>2.4199999999999999E-2</v>
      </c>
      <c r="J934" s="7">
        <v>1.4E-3</v>
      </c>
      <c r="K934" s="7">
        <v>2.3999999999999998E-3</v>
      </c>
      <c r="L934" s="7">
        <v>1.09E-2</v>
      </c>
      <c r="M934" s="8">
        <v>4.0000000000000002E-4</v>
      </c>
      <c r="N934" s="8">
        <v>5.6165267914783733E-2</v>
      </c>
      <c r="O934" s="8">
        <v>5.4477144646211645E-2</v>
      </c>
      <c r="P934" s="8">
        <v>0.13363460296965785</v>
      </c>
      <c r="Q934" s="8">
        <v>0.4202898550724638</v>
      </c>
      <c r="R934" s="8">
        <v>0.8362310712282669</v>
      </c>
      <c r="S934" s="8">
        <v>1.3299999999999999E-2</v>
      </c>
      <c r="T934" s="8">
        <v>6.1000000000000047E-3</v>
      </c>
      <c r="U934" s="8">
        <v>9.999999999999998E-4</v>
      </c>
      <c r="V934" s="8">
        <v>0</v>
      </c>
      <c r="X934" s="8">
        <v>1.9128085479879736E-2</v>
      </c>
      <c r="Y934" s="8">
        <v>2.395501641E-3</v>
      </c>
      <c r="AB934" s="9">
        <v>3.0531023999999999E-3</v>
      </c>
      <c r="AH934" s="8">
        <v>-1.5826006987457355</v>
      </c>
      <c r="AK934" s="8">
        <v>-1.8581184403743123E-2</v>
      </c>
      <c r="AL934" s="8">
        <v>0</v>
      </c>
      <c r="AQ934" s="8">
        <v>-3.3469095826148987E-2</v>
      </c>
      <c r="AR934" s="8">
        <v>0.33439385890960693</v>
      </c>
      <c r="AS934" s="8">
        <v>0.20566639436185458</v>
      </c>
      <c r="AT934" s="8">
        <v>0.92306895837647551</v>
      </c>
      <c r="AU934" s="8">
        <v>0.46777028622399458</v>
      </c>
      <c r="AW934" s="8">
        <v>2.4490095998415357E-2</v>
      </c>
      <c r="BC934" s="8">
        <v>0.39041793346405029</v>
      </c>
    </row>
    <row r="935" spans="1:55" x14ac:dyDescent="0.2">
      <c r="A935" s="5">
        <v>194810</v>
      </c>
      <c r="B935" s="6">
        <v>16.54</v>
      </c>
      <c r="C935" s="7">
        <v>0.89</v>
      </c>
      <c r="D935" s="7">
        <v>2.1433300000000002</v>
      </c>
      <c r="E935" s="8">
        <v>7.0041000000000006E-2</v>
      </c>
      <c r="F935" s="8">
        <v>6.7022999999999999E-2</v>
      </c>
      <c r="G935" s="7">
        <v>2.8399999999999998E-2</v>
      </c>
      <c r="H935" s="7">
        <v>3.5000000000000003E-2</v>
      </c>
      <c r="I935" s="7">
        <v>2.4299999999999999E-2</v>
      </c>
      <c r="J935" s="7">
        <v>6.9999999999999999E-4</v>
      </c>
      <c r="K935" s="7">
        <v>2.3999999999999998E-3</v>
      </c>
      <c r="L935" s="7">
        <v>1.1200000000000002E-2</v>
      </c>
      <c r="M935" s="8">
        <v>4.0000000000000002E-4</v>
      </c>
      <c r="N935" s="8">
        <v>5.3808948004836765E-2</v>
      </c>
      <c r="O935" s="8">
        <v>5.7456423499031635E-2</v>
      </c>
      <c r="P935" s="8">
        <v>0.12958464328899638</v>
      </c>
      <c r="Q935" s="8">
        <v>0.4152417033307983</v>
      </c>
      <c r="R935" s="8">
        <v>0.79190567240280429</v>
      </c>
      <c r="S935" s="8">
        <v>1.3099999999999997E-2</v>
      </c>
      <c r="T935" s="8">
        <v>6.6000000000000052E-3</v>
      </c>
      <c r="U935" s="8">
        <v>1.6999999999999997E-3</v>
      </c>
      <c r="V935" s="8">
        <v>-4.0816326530612734E-3</v>
      </c>
      <c r="X935" s="8">
        <v>1.8133729867603334E-2</v>
      </c>
      <c r="Y935" s="8">
        <v>8.2756330799999976E-4</v>
      </c>
      <c r="AB935" s="9">
        <v>2.1893158000000001E-3</v>
      </c>
      <c r="AH935" s="8">
        <v>-1.4478624334836392</v>
      </c>
      <c r="AK935" s="8">
        <v>-1.5119839605788776E-2</v>
      </c>
      <c r="AL935" s="8">
        <v>0</v>
      </c>
      <c r="AQ935" s="8">
        <v>4.8120703548192978E-2</v>
      </c>
      <c r="AR935" s="8">
        <v>0.34375438094139099</v>
      </c>
      <c r="AS935" s="8">
        <v>0.21685922963303253</v>
      </c>
      <c r="AT935" s="8">
        <v>0.97473597018016156</v>
      </c>
      <c r="AU935" s="8">
        <v>0.49395282944617885</v>
      </c>
      <c r="AW935" s="8">
        <v>2.3781939957320551E-2</v>
      </c>
      <c r="BC935" s="8">
        <v>0.32366371154785156</v>
      </c>
    </row>
    <row r="936" spans="1:55" x14ac:dyDescent="0.2">
      <c r="A936" s="5">
        <v>194811</v>
      </c>
      <c r="B936" s="6">
        <v>14.75</v>
      </c>
      <c r="C936" s="7">
        <v>0.91</v>
      </c>
      <c r="D936" s="7">
        <v>2.2166700000000001</v>
      </c>
      <c r="E936" s="8">
        <v>-9.8332000000000003E-2</v>
      </c>
      <c r="F936" s="8">
        <v>-0.109939</v>
      </c>
      <c r="G936" s="7">
        <v>2.8399999999999998E-2</v>
      </c>
      <c r="H936" s="7">
        <v>3.5299999999999998E-2</v>
      </c>
      <c r="I936" s="7">
        <v>2.3900000000000001E-2</v>
      </c>
      <c r="J936" s="7">
        <v>7.6E-3</v>
      </c>
      <c r="K936" s="7">
        <v>8.5000000000000006E-3</v>
      </c>
      <c r="L936" s="7">
        <v>1.1399999999999999E-2</v>
      </c>
      <c r="M936" s="8">
        <v>4.0000000000000002E-4</v>
      </c>
      <c r="N936" s="8">
        <v>6.1694915254237287E-2</v>
      </c>
      <c r="O936" s="8">
        <v>5.5018137847642083E-2</v>
      </c>
      <c r="P936" s="8">
        <v>0.15028271186440678</v>
      </c>
      <c r="Q936" s="8">
        <v>0.41052569845759629</v>
      </c>
      <c r="R936" s="8">
        <v>0.87091121495327106</v>
      </c>
      <c r="S936" s="8">
        <v>1.2500000000000002E-2</v>
      </c>
      <c r="T936" s="8">
        <v>6.8999999999999999E-3</v>
      </c>
      <c r="U936" s="8">
        <v>9.0000000000000063E-4</v>
      </c>
      <c r="V936" s="8">
        <v>-8.1967213114754189E-3</v>
      </c>
      <c r="X936" s="8">
        <v>1.7791531193909842E-2</v>
      </c>
      <c r="Y936" s="8">
        <v>6.1589031289999993E-3</v>
      </c>
      <c r="AB936" s="9">
        <v>2.3768242000000001E-3</v>
      </c>
      <c r="AH936" s="8">
        <v>-1.6352120813157631</v>
      </c>
      <c r="AK936" s="8">
        <v>-3.2031200301611218E-2</v>
      </c>
      <c r="AL936" s="8">
        <v>0</v>
      </c>
      <c r="AQ936" s="8">
        <v>-0.18224889039993286</v>
      </c>
      <c r="AR936" s="8">
        <v>0.33658823370933533</v>
      </c>
      <c r="AS936" s="8">
        <v>0.24261968913891882</v>
      </c>
      <c r="AT936" s="8">
        <v>0.88631186581072685</v>
      </c>
      <c r="AU936" s="8">
        <v>0.44914342681743047</v>
      </c>
      <c r="AW936" s="8">
        <v>3.0834750336714255E-2</v>
      </c>
      <c r="BC936" s="8">
        <v>0.48912486433982849</v>
      </c>
    </row>
    <row r="937" spans="1:55" x14ac:dyDescent="0.2">
      <c r="A937" s="5">
        <v>194812</v>
      </c>
      <c r="B937" s="6">
        <v>15.2</v>
      </c>
      <c r="C937" s="7">
        <v>0.93</v>
      </c>
      <c r="D937" s="7">
        <v>2.29</v>
      </c>
      <c r="E937" s="8">
        <v>3.5951999999999998E-2</v>
      </c>
      <c r="F937" s="8">
        <v>2.9718999999999999E-2</v>
      </c>
      <c r="G937" s="7">
        <v>2.7900000000000001E-2</v>
      </c>
      <c r="H937" s="7">
        <v>3.5299999999999998E-2</v>
      </c>
      <c r="I937" s="7">
        <v>2.3699999999999999E-2</v>
      </c>
      <c r="J937" s="7">
        <v>5.5999999999999999E-3</v>
      </c>
      <c r="K937" s="7">
        <v>1.3100000000000001E-2</v>
      </c>
      <c r="L937" s="7">
        <v>1.1599999999999999E-2</v>
      </c>
      <c r="M937" s="8">
        <v>4.0000000000000002E-4</v>
      </c>
      <c r="N937" s="8">
        <v>6.1184210526315792E-2</v>
      </c>
      <c r="O937" s="8">
        <v>6.3050847457627124E-2</v>
      </c>
      <c r="P937" s="8">
        <v>0.1506578947368421</v>
      </c>
      <c r="Q937" s="8">
        <v>0.40611353711790393</v>
      </c>
      <c r="R937" s="8">
        <v>0.84094754653130277</v>
      </c>
      <c r="S937" s="8">
        <v>1.21E-2</v>
      </c>
      <c r="T937" s="8">
        <v>7.3999999999999969E-3</v>
      </c>
      <c r="U937" s="8">
        <v>7.5000000000000006E-3</v>
      </c>
      <c r="V937" s="8">
        <v>-4.1322314049585529E-3</v>
      </c>
      <c r="X937" s="8">
        <v>1.5014544847642721E-2</v>
      </c>
      <c r="Y937" s="8">
        <v>9.6740501000000003E-4</v>
      </c>
      <c r="AB937" s="9">
        <v>1.6330102999999999E-3</v>
      </c>
      <c r="AH937" s="8">
        <v>-1.4517831616970205</v>
      </c>
      <c r="AK937" s="8">
        <v>-4.5333048155356437E-2</v>
      </c>
      <c r="AL937" s="8">
        <v>0</v>
      </c>
      <c r="AQ937" s="8">
        <v>6.9463521242141724E-2</v>
      </c>
      <c r="AR937" s="8">
        <v>0.3530120849609375</v>
      </c>
      <c r="AS937" s="8">
        <v>0.30656067060687131</v>
      </c>
      <c r="AT937" s="8">
        <v>0.91789190308552504</v>
      </c>
      <c r="AU937" s="8">
        <v>0.46514678489912636</v>
      </c>
      <c r="AW937" s="8">
        <v>3.642375930521724E-2</v>
      </c>
      <c r="BC937" s="8">
        <v>0.43702155351638794</v>
      </c>
    </row>
    <row r="938" spans="1:55" x14ac:dyDescent="0.2">
      <c r="A938" s="5">
        <v>194901</v>
      </c>
      <c r="B938" s="6">
        <v>15.22</v>
      </c>
      <c r="C938" s="7">
        <v>0.94666700000000004</v>
      </c>
      <c r="D938" s="7">
        <v>2.3199999999999998</v>
      </c>
      <c r="E938" s="8">
        <v>2.676E-3</v>
      </c>
      <c r="F938" s="8">
        <v>1.377E-3</v>
      </c>
      <c r="G938" s="7">
        <v>2.7099999999999999E-2</v>
      </c>
      <c r="H938" s="7">
        <v>3.4599999999999999E-2</v>
      </c>
      <c r="I938" s="7">
        <v>2.3300000000000001E-2</v>
      </c>
      <c r="J938" s="7">
        <v>8.2000000000000007E-3</v>
      </c>
      <c r="K938" s="7">
        <v>3.8E-3</v>
      </c>
      <c r="L938" s="7">
        <v>1.1699999999999999E-2</v>
      </c>
      <c r="M938" s="8">
        <v>1E-3</v>
      </c>
      <c r="N938" s="8">
        <v>6.2198883048620236E-2</v>
      </c>
      <c r="O938" s="8">
        <v>6.2280723684210532E-2</v>
      </c>
      <c r="P938" s="8">
        <v>0.15243101182654401</v>
      </c>
      <c r="Q938" s="8">
        <v>0.40804612068965523</v>
      </c>
      <c r="R938" s="8">
        <v>0.83240285841893702</v>
      </c>
      <c r="S938" s="8">
        <v>1.1600000000000003E-2</v>
      </c>
      <c r="T938" s="8">
        <v>7.4999999999999997E-3</v>
      </c>
      <c r="U938" s="8">
        <v>-4.4000000000000011E-3</v>
      </c>
      <c r="V938" s="8">
        <v>-4.1493775933610921E-3</v>
      </c>
      <c r="X938" s="8">
        <v>1.3297683998941273E-2</v>
      </c>
      <c r="Y938" s="8">
        <v>1.3129862260000001E-3</v>
      </c>
      <c r="AB938" s="9">
        <v>1.7767353999999999E-3</v>
      </c>
      <c r="AH938" s="8">
        <v>-1.435913937982866</v>
      </c>
      <c r="AK938" s="8">
        <v>-5.8719704781047266E-2</v>
      </c>
      <c r="AL938" s="8">
        <v>0</v>
      </c>
      <c r="AQ938" s="8">
        <v>5.5612172931432724E-2</v>
      </c>
      <c r="AR938" s="8">
        <v>0.36266791820526123</v>
      </c>
      <c r="AS938" s="8">
        <v>0.2670107603654775</v>
      </c>
      <c r="AT938" s="8">
        <v>0.92731414371505494</v>
      </c>
      <c r="AU938" s="8">
        <v>0.46992155731038643</v>
      </c>
      <c r="AW938" s="8">
        <v>3.2348834424583223E-2</v>
      </c>
      <c r="BC938" s="8">
        <v>0.42577475309371948</v>
      </c>
    </row>
    <row r="939" spans="1:55" x14ac:dyDescent="0.2">
      <c r="A939" s="5">
        <v>194902</v>
      </c>
      <c r="B939" s="6">
        <v>14.62</v>
      </c>
      <c r="C939" s="7">
        <v>0.96333299999999999</v>
      </c>
      <c r="D939" s="7">
        <v>2.35</v>
      </c>
      <c r="E939" s="8">
        <v>-3.1639E-2</v>
      </c>
      <c r="F939" s="8">
        <v>-4.1472000000000002E-2</v>
      </c>
      <c r="G939" s="7">
        <v>2.7099999999999999E-2</v>
      </c>
      <c r="H939" s="7">
        <v>3.4500000000000003E-2</v>
      </c>
      <c r="I939" s="7">
        <v>2.3099999999999999E-2</v>
      </c>
      <c r="J939" s="7">
        <v>4.8999999999999998E-3</v>
      </c>
      <c r="K939" s="7">
        <v>3.8E-3</v>
      </c>
      <c r="L939" s="7">
        <v>1.1699999999999999E-2</v>
      </c>
      <c r="M939" s="8">
        <v>8.9999999999999998E-4</v>
      </c>
      <c r="N939" s="8">
        <v>6.5891450068399457E-2</v>
      </c>
      <c r="O939" s="8">
        <v>6.3293889618922461E-2</v>
      </c>
      <c r="P939" s="8">
        <v>0.16073871409028728</v>
      </c>
      <c r="Q939" s="8">
        <v>0.40992893617021275</v>
      </c>
      <c r="R939" s="8">
        <v>0.86155090719981509</v>
      </c>
      <c r="S939" s="8">
        <v>1.14E-2</v>
      </c>
      <c r="T939" s="8">
        <v>7.4000000000000038E-3</v>
      </c>
      <c r="U939" s="8">
        <v>-1.0999999999999998E-3</v>
      </c>
      <c r="V939" s="8">
        <v>-8.3333333333333037E-3</v>
      </c>
      <c r="X939" s="8">
        <v>1.721902746525563E-2</v>
      </c>
      <c r="Y939" s="8">
        <v>1.4096786060000003E-3</v>
      </c>
      <c r="AB939" s="9">
        <v>2.1699988000000001E-3</v>
      </c>
      <c r="AH939" s="8">
        <v>-1.4218798568809718</v>
      </c>
      <c r="AK939" s="8">
        <v>-7.2192863833197229E-2</v>
      </c>
      <c r="AL939" s="8">
        <v>0</v>
      </c>
      <c r="AQ939" s="8">
        <v>-2.6482869870960712E-3</v>
      </c>
      <c r="AR939" s="8">
        <v>0.37224897742271423</v>
      </c>
      <c r="AS939" s="8">
        <v>0.30208057923765269</v>
      </c>
      <c r="AT939" s="8">
        <v>0.89594118865189487</v>
      </c>
      <c r="AU939" s="8">
        <v>0.45402313928168531</v>
      </c>
      <c r="AW939" s="8">
        <v>3.861821597863372E-2</v>
      </c>
      <c r="BC939" s="8">
        <v>0.25600817799568176</v>
      </c>
    </row>
    <row r="940" spans="1:55" x14ac:dyDescent="0.2">
      <c r="A940" s="5">
        <v>194903</v>
      </c>
      <c r="B940" s="6">
        <v>15.06</v>
      </c>
      <c r="C940" s="7">
        <v>0.98</v>
      </c>
      <c r="D940" s="7">
        <v>2.38</v>
      </c>
      <c r="E940" s="8">
        <v>3.3980999999999997E-2</v>
      </c>
      <c r="F940" s="8">
        <v>2.9349E-2</v>
      </c>
      <c r="G940" s="7">
        <v>2.7000000000000003E-2</v>
      </c>
      <c r="H940" s="7">
        <v>3.4700000000000002E-2</v>
      </c>
      <c r="I940" s="7">
        <v>2.2700000000000001E-2</v>
      </c>
      <c r="J940" s="7">
        <v>7.4000000000000003E-3</v>
      </c>
      <c r="K940" s="7">
        <v>6.9999999999999999E-4</v>
      </c>
      <c r="L940" s="7">
        <v>1.1699999999999999E-2</v>
      </c>
      <c r="M940" s="8">
        <v>1E-3</v>
      </c>
      <c r="N940" s="8">
        <v>6.5073041168658696E-2</v>
      </c>
      <c r="O940" s="8">
        <v>6.7031463748290013E-2</v>
      </c>
      <c r="P940" s="8">
        <v>0.15803452855245684</v>
      </c>
      <c r="Q940" s="8">
        <v>0.41176470588235298</v>
      </c>
      <c r="R940" s="8">
        <v>0.90175042348955392</v>
      </c>
      <c r="S940" s="8">
        <v>1.1000000000000003E-2</v>
      </c>
      <c r="T940" s="8">
        <v>7.6999999999999985E-3</v>
      </c>
      <c r="U940" s="8">
        <v>-6.7000000000000002E-3</v>
      </c>
      <c r="V940" s="8">
        <v>0</v>
      </c>
      <c r="X940" s="8">
        <v>1.4658968413256547E-2</v>
      </c>
      <c r="Y940" s="8">
        <v>1.120894145E-3</v>
      </c>
      <c r="AB940" s="9">
        <v>2.7170669000000001E-3</v>
      </c>
      <c r="AH940" s="8">
        <v>-1.4251872841268987</v>
      </c>
      <c r="AK940" s="8">
        <v>-9.549114695830685E-2</v>
      </c>
      <c r="AL940" s="8">
        <v>0</v>
      </c>
      <c r="AQ940" s="8">
        <v>3.7158053368330002E-2</v>
      </c>
      <c r="AR940" s="8">
        <v>0.3582606315612793</v>
      </c>
      <c r="AS940" s="8">
        <v>0.28121616416140821</v>
      </c>
      <c r="AT940" s="8">
        <v>0.91685649202733488</v>
      </c>
      <c r="AU940" s="8">
        <v>0.46462208463415272</v>
      </c>
      <c r="AW940" s="8">
        <v>4.3489294125607508E-2</v>
      </c>
      <c r="BC940" s="8">
        <v>0.28472733497619629</v>
      </c>
    </row>
    <row r="941" spans="1:55" x14ac:dyDescent="0.2">
      <c r="A941" s="5">
        <v>194904</v>
      </c>
      <c r="B941" s="6">
        <v>14.74</v>
      </c>
      <c r="C941" s="7">
        <v>0.99333300000000002</v>
      </c>
      <c r="D941" s="7">
        <v>2.3866700000000001</v>
      </c>
      <c r="E941" s="8">
        <v>-1.8690999999999999E-2</v>
      </c>
      <c r="F941" s="8">
        <v>-2.1717E-2</v>
      </c>
      <c r="G941" s="7">
        <v>2.7000000000000003E-2</v>
      </c>
      <c r="H941" s="7">
        <v>3.4500000000000003E-2</v>
      </c>
      <c r="I941" s="7">
        <v>2.2700000000000001E-2</v>
      </c>
      <c r="J941" s="7">
        <v>1.1000000000000001E-3</v>
      </c>
      <c r="K941" s="7">
        <v>2.3E-3</v>
      </c>
      <c r="L941" s="7">
        <v>1.1699999999999999E-2</v>
      </c>
      <c r="M941" s="8">
        <v>8.9999999999999998E-4</v>
      </c>
      <c r="N941" s="8">
        <v>6.7390298507462684E-2</v>
      </c>
      <c r="O941" s="8">
        <v>6.595836653386454E-2</v>
      </c>
      <c r="P941" s="8">
        <v>0.16191791044776119</v>
      </c>
      <c r="Q941" s="8">
        <v>0.41620039636816147</v>
      </c>
      <c r="R941" s="8">
        <v>0.91749971274273234</v>
      </c>
      <c r="S941" s="8">
        <v>1.1000000000000003E-2</v>
      </c>
      <c r="T941" s="8">
        <v>7.4999999999999997E-3</v>
      </c>
      <c r="U941" s="8">
        <v>1.1999999999999999E-3</v>
      </c>
      <c r="V941" s="8">
        <v>4.2016806722688926E-3</v>
      </c>
      <c r="X941" s="8">
        <v>1.5288746191675931E-2</v>
      </c>
      <c r="Y941" s="8">
        <v>4.9927059700000001E-4</v>
      </c>
      <c r="AB941" s="9">
        <v>3.6580641E-3</v>
      </c>
      <c r="AH941" s="8">
        <v>-1.3392362958152408</v>
      </c>
      <c r="AK941" s="8">
        <v>-0.10529806663983177</v>
      </c>
      <c r="AL941" s="8">
        <v>0</v>
      </c>
      <c r="AQ941" s="8">
        <v>-3.8527201861143112E-2</v>
      </c>
      <c r="AR941" s="8">
        <v>0.37626352906227112</v>
      </c>
      <c r="AS941" s="8">
        <v>0.3124638695580953</v>
      </c>
      <c r="AT941" s="8">
        <v>0.90111824394284534</v>
      </c>
      <c r="AU941" s="8">
        <v>0.45664664060655347</v>
      </c>
      <c r="AW941" s="8">
        <v>3.5216905603354769E-2</v>
      </c>
      <c r="BC941" s="8">
        <v>0.25099655985832214</v>
      </c>
    </row>
    <row r="942" spans="1:55" x14ac:dyDescent="0.2">
      <c r="A942" s="5">
        <v>194905</v>
      </c>
      <c r="B942" s="6">
        <v>14.19</v>
      </c>
      <c r="C942" s="7">
        <v>1.00667</v>
      </c>
      <c r="D942" s="7">
        <v>2.3933300000000002</v>
      </c>
      <c r="E942" s="8">
        <v>-2.9423000000000001E-2</v>
      </c>
      <c r="F942" s="8">
        <v>-3.7791999999999999E-2</v>
      </c>
      <c r="G942" s="7">
        <v>2.7099999999999999E-2</v>
      </c>
      <c r="H942" s="7">
        <v>3.4500000000000003E-2</v>
      </c>
      <c r="I942" s="7">
        <v>2.2700000000000001E-2</v>
      </c>
      <c r="J942" s="7">
        <v>1.9E-3</v>
      </c>
      <c r="K942" s="7">
        <v>3.8E-3</v>
      </c>
      <c r="L942" s="7">
        <v>1.1699999999999999E-2</v>
      </c>
      <c r="M942" s="8">
        <v>1E-3</v>
      </c>
      <c r="N942" s="8">
        <v>7.0942212825933756E-2</v>
      </c>
      <c r="O942" s="8">
        <v>6.8295115332428755E-2</v>
      </c>
      <c r="P942" s="8">
        <v>0.16866314305849192</v>
      </c>
      <c r="Q942" s="8">
        <v>0.42061479194260709</v>
      </c>
      <c r="R942" s="8">
        <v>0.94856260394392955</v>
      </c>
      <c r="S942" s="8">
        <v>1.1000000000000003E-2</v>
      </c>
      <c r="T942" s="8">
        <v>7.4000000000000038E-3</v>
      </c>
      <c r="U942" s="8">
        <v>1.9E-3</v>
      </c>
      <c r="V942" s="8">
        <v>-4.1841004184099972E-3</v>
      </c>
      <c r="X942" s="8">
        <v>1.6901436208171056E-2</v>
      </c>
      <c r="Y942" s="8">
        <v>1.007660117E-3</v>
      </c>
      <c r="AB942" s="9">
        <v>3.4218573E-3</v>
      </c>
      <c r="AH942" s="8">
        <v>-1.3384421454125344</v>
      </c>
      <c r="AK942" s="8">
        <v>-0.12307929862321298</v>
      </c>
      <c r="AL942" s="8">
        <v>0</v>
      </c>
      <c r="AQ942" s="8">
        <v>-0.10863122344017029</v>
      </c>
      <c r="AR942" s="8">
        <v>0.38158154487609863</v>
      </c>
      <c r="AS942" s="8">
        <v>0.32669852281399375</v>
      </c>
      <c r="AT942" s="8">
        <v>0.87160902878442748</v>
      </c>
      <c r="AU942" s="8">
        <v>0.44169268305480497</v>
      </c>
      <c r="AW942" s="8">
        <v>3.0410823660958281E-2</v>
      </c>
      <c r="BC942" s="8">
        <v>0.21935051679611206</v>
      </c>
    </row>
    <row r="943" spans="1:55" x14ac:dyDescent="0.2">
      <c r="A943" s="5">
        <v>194906</v>
      </c>
      <c r="B943" s="6">
        <v>14.16</v>
      </c>
      <c r="C943" s="7">
        <v>1.02</v>
      </c>
      <c r="D943" s="7">
        <v>2.4</v>
      </c>
      <c r="E943" s="8">
        <v>1.7440000000000001E-3</v>
      </c>
      <c r="F943" s="8">
        <v>-3.2690000000000002E-3</v>
      </c>
      <c r="G943" s="7">
        <v>2.7099999999999999E-2</v>
      </c>
      <c r="H943" s="7">
        <v>3.4700000000000002E-2</v>
      </c>
      <c r="I943" s="7">
        <v>2.1700000000000001E-2</v>
      </c>
      <c r="J943" s="7">
        <v>1.67E-2</v>
      </c>
      <c r="K943" s="7">
        <v>8.3999999999999995E-3</v>
      </c>
      <c r="L943" s="7">
        <v>1.1699999999999999E-2</v>
      </c>
      <c r="M943" s="8">
        <v>1E-3</v>
      </c>
      <c r="N943" s="8">
        <v>7.2033898305084748E-2</v>
      </c>
      <c r="O943" s="8">
        <v>7.1881606765327705E-2</v>
      </c>
      <c r="P943" s="8">
        <v>0.16949152542372881</v>
      </c>
      <c r="Q943" s="8">
        <v>0.42500000000000004</v>
      </c>
      <c r="R943" s="8">
        <v>0.95388842432206422</v>
      </c>
      <c r="S943" s="8">
        <v>1.0000000000000002E-2</v>
      </c>
      <c r="T943" s="8">
        <v>7.6000000000000026E-3</v>
      </c>
      <c r="U943" s="8">
        <v>-8.3000000000000001E-3</v>
      </c>
      <c r="V943" s="8">
        <v>4.2016806722688926E-3</v>
      </c>
      <c r="X943" s="8">
        <v>1.6812418029371688E-2</v>
      </c>
      <c r="Y943" s="8">
        <v>1.6978116739999999E-3</v>
      </c>
      <c r="AB943" s="9">
        <v>4.0919143E-3</v>
      </c>
      <c r="AH943" s="8">
        <v>-1.4512114423804814</v>
      </c>
      <c r="AK943" s="8">
        <v>-0.12898558136096749</v>
      </c>
      <c r="AL943" s="8">
        <v>0</v>
      </c>
      <c r="AQ943" s="8">
        <v>2.6432398706674576E-2</v>
      </c>
      <c r="AR943" s="8">
        <v>0.37553995847702026</v>
      </c>
      <c r="AS943" s="8">
        <v>0.25307057544822154</v>
      </c>
      <c r="AT943" s="8">
        <v>0.87370838117106764</v>
      </c>
      <c r="AU943" s="8">
        <v>0.4392265918094288</v>
      </c>
      <c r="AW943" s="8">
        <v>2.8472568924652712E-2</v>
      </c>
      <c r="BC943" s="8">
        <v>0.24104976654052734</v>
      </c>
    </row>
    <row r="944" spans="1:55" x14ac:dyDescent="0.2">
      <c r="A944" s="5">
        <v>194907</v>
      </c>
      <c r="B944" s="6">
        <v>15.04</v>
      </c>
      <c r="C944" s="7">
        <v>1.02667</v>
      </c>
      <c r="D944" s="7">
        <v>2.3966699999999999</v>
      </c>
      <c r="E944" s="8">
        <v>6.2731999999999996E-2</v>
      </c>
      <c r="F944" s="8">
        <v>6.1657000000000003E-2</v>
      </c>
      <c r="G944" s="7">
        <v>2.6699999999999998E-2</v>
      </c>
      <c r="H944" s="7">
        <v>3.4599999999999999E-2</v>
      </c>
      <c r="I944" s="7">
        <v>2.1600000000000001E-2</v>
      </c>
      <c r="J944" s="7">
        <v>3.3E-3</v>
      </c>
      <c r="K944" s="7">
        <v>9.9000000000000008E-3</v>
      </c>
      <c r="L944" s="7">
        <v>1.0200000000000001E-2</v>
      </c>
      <c r="M944" s="8">
        <v>8.9999999999999998E-4</v>
      </c>
      <c r="N944" s="8">
        <v>6.8262632978723412E-2</v>
      </c>
      <c r="O944" s="8">
        <v>7.2504943502824853E-2</v>
      </c>
      <c r="P944" s="8">
        <v>0.1593530585106383</v>
      </c>
      <c r="Q944" s="8">
        <v>0.42837353494640484</v>
      </c>
      <c r="R944" s="8">
        <v>0.90779899954524779</v>
      </c>
      <c r="S944" s="8">
        <v>1.14E-2</v>
      </c>
      <c r="T944" s="8">
        <v>7.9000000000000008E-3</v>
      </c>
      <c r="U944" s="8">
        <v>6.6000000000000008E-3</v>
      </c>
      <c r="V944" s="8">
        <v>-8.3682008368201055E-3</v>
      </c>
      <c r="X944" s="8">
        <v>1.9511397045253221E-2</v>
      </c>
      <c r="Y944" s="8">
        <v>6.4088089400000004E-4</v>
      </c>
      <c r="AB944" s="9">
        <v>3.6228094E-3</v>
      </c>
      <c r="AH944" s="8">
        <v>-1.3408304803482043</v>
      </c>
      <c r="AK944" s="8">
        <v>-0.1348920151377424</v>
      </c>
      <c r="AL944" s="8">
        <v>0</v>
      </c>
      <c r="AQ944" s="8">
        <v>4.9790751188993454E-2</v>
      </c>
      <c r="AR944" s="8">
        <v>0.35503217577934265</v>
      </c>
      <c r="AS944" s="8">
        <v>0.23420783204392928</v>
      </c>
      <c r="AT944" s="8">
        <v>0.92706576728499157</v>
      </c>
      <c r="AU944" s="8">
        <v>0.46152635307080825</v>
      </c>
      <c r="AW944" s="8">
        <v>3.1557012674983988E-2</v>
      </c>
      <c r="BC944" s="8">
        <v>0.26021313667297363</v>
      </c>
    </row>
    <row r="945" spans="1:55" x14ac:dyDescent="0.2">
      <c r="A945" s="5">
        <v>194908</v>
      </c>
      <c r="B945" s="6">
        <v>15.22</v>
      </c>
      <c r="C945" s="7">
        <v>1.0333300000000001</v>
      </c>
      <c r="D945" s="7">
        <v>2.3933300000000002</v>
      </c>
      <c r="E945" s="8">
        <v>2.18E-2</v>
      </c>
      <c r="F945" s="8">
        <v>1.1738E-2</v>
      </c>
      <c r="G945" s="7">
        <v>2.6200000000000001E-2</v>
      </c>
      <c r="H945" s="7">
        <v>3.4000000000000002E-2</v>
      </c>
      <c r="I945" s="7">
        <v>2.1000000000000001E-2</v>
      </c>
      <c r="J945" s="7">
        <v>1.11E-2</v>
      </c>
      <c r="K945" s="7">
        <v>3.7000000000000002E-3</v>
      </c>
      <c r="L945" s="7">
        <v>1.04E-2</v>
      </c>
      <c r="M945" s="8">
        <v>8.9999999999999998E-4</v>
      </c>
      <c r="N945" s="8">
        <v>6.789290407358739E-2</v>
      </c>
      <c r="O945" s="8">
        <v>6.8705452127659578E-2</v>
      </c>
      <c r="P945" s="8">
        <v>0.15724901445466491</v>
      </c>
      <c r="Q945" s="8">
        <v>0.43175408322295716</v>
      </c>
      <c r="R945" s="8">
        <v>0.89387663718795474</v>
      </c>
      <c r="S945" s="8">
        <v>1.0600000000000002E-2</v>
      </c>
      <c r="T945" s="8">
        <v>7.8000000000000014E-3</v>
      </c>
      <c r="U945" s="8">
        <v>-7.4000000000000003E-3</v>
      </c>
      <c r="V945" s="8">
        <v>4.2194092827005925E-3</v>
      </c>
      <c r="X945" s="8">
        <v>1.9440800875955937E-2</v>
      </c>
      <c r="Y945" s="8">
        <v>1.073536357E-3</v>
      </c>
      <c r="AB945" s="9">
        <v>3.7216875000000002E-3</v>
      </c>
      <c r="AH945" s="8">
        <v>-1.3706770489982791</v>
      </c>
      <c r="AK945" s="8">
        <v>-0.12882126889444656</v>
      </c>
      <c r="AL945" s="8">
        <v>0</v>
      </c>
      <c r="AQ945" s="8">
        <v>2.6580410078167915E-2</v>
      </c>
      <c r="AR945" s="8">
        <v>0.37722793221473694</v>
      </c>
      <c r="AS945" s="8">
        <v>0.24305192157795169</v>
      </c>
      <c r="AT945" s="8">
        <v>0.9415050590219225</v>
      </c>
      <c r="AU945" s="8">
        <v>0.46871474670094704</v>
      </c>
      <c r="AW945" s="8">
        <v>2.2994198247070941E-2</v>
      </c>
      <c r="BC945" s="8">
        <v>0.26607829332351685</v>
      </c>
    </row>
    <row r="946" spans="1:55" x14ac:dyDescent="0.2">
      <c r="A946" s="5">
        <v>194909</v>
      </c>
      <c r="B946" s="6">
        <v>15.58</v>
      </c>
      <c r="C946" s="7">
        <v>1.04</v>
      </c>
      <c r="D946" s="7">
        <v>2.39</v>
      </c>
      <c r="E946" s="8">
        <v>2.7414999999999998E-2</v>
      </c>
      <c r="F946" s="8">
        <v>2.4292999999999999E-2</v>
      </c>
      <c r="G946" s="7">
        <v>2.6000000000000002E-2</v>
      </c>
      <c r="H946" s="7">
        <v>3.3700000000000001E-2</v>
      </c>
      <c r="I946" s="7">
        <v>2.12E-2</v>
      </c>
      <c r="J946" s="7">
        <v>-1.1000000000000001E-3</v>
      </c>
      <c r="K946" s="7">
        <v>2.0999999999999999E-3</v>
      </c>
      <c r="L946" s="7">
        <v>1.0700000000000001E-2</v>
      </c>
      <c r="M946" s="8">
        <v>8.9999999999999998E-4</v>
      </c>
      <c r="N946" s="8">
        <v>6.6752246469833118E-2</v>
      </c>
      <c r="O946" s="8">
        <v>6.8331143232588695E-2</v>
      </c>
      <c r="P946" s="8">
        <v>0.15340179717586649</v>
      </c>
      <c r="Q946" s="8">
        <v>0.43514644351464432</v>
      </c>
      <c r="R946" s="8">
        <v>0.87502054681935237</v>
      </c>
      <c r="S946" s="8">
        <v>1.0499999999999999E-2</v>
      </c>
      <c r="T946" s="8">
        <v>7.6999999999999985E-3</v>
      </c>
      <c r="U946" s="8">
        <v>3.1999999999999997E-3</v>
      </c>
      <c r="V946" s="8">
        <v>4.2016806722688926E-3</v>
      </c>
      <c r="X946" s="8">
        <v>2.3343413848558189E-2</v>
      </c>
      <c r="Y946" s="8">
        <v>1.5475937490000001E-3</v>
      </c>
      <c r="AB946" s="9">
        <v>2.6298133E-3</v>
      </c>
      <c r="AH946" s="8">
        <v>-1.4701171232319048</v>
      </c>
      <c r="AK946" s="8">
        <v>-0.12284508628518642</v>
      </c>
      <c r="AL946" s="8">
        <v>0</v>
      </c>
      <c r="AQ946" s="8">
        <v>-3.2099548727273941E-2</v>
      </c>
      <c r="AR946" s="8">
        <v>0.35490730404853821</v>
      </c>
      <c r="AS946" s="8">
        <v>0.24805839236825872</v>
      </c>
      <c r="AT946" s="8">
        <v>0.96179384485666108</v>
      </c>
      <c r="AU946" s="8">
        <v>0.47881522680168948</v>
      </c>
      <c r="AW946" s="8">
        <v>2.6178461304398697E-2</v>
      </c>
      <c r="BC946" s="8">
        <v>0.28538769483566284</v>
      </c>
    </row>
    <row r="947" spans="1:55" x14ac:dyDescent="0.2">
      <c r="A947" s="5">
        <v>194910</v>
      </c>
      <c r="B947" s="6">
        <v>16.04</v>
      </c>
      <c r="C947" s="7">
        <v>1.0733299999999999</v>
      </c>
      <c r="D947" s="7">
        <v>2.3666700000000001</v>
      </c>
      <c r="E947" s="8">
        <v>2.9780000000000001E-2</v>
      </c>
      <c r="F947" s="8">
        <v>2.8437E-2</v>
      </c>
      <c r="G947" s="7">
        <v>2.6099999999999998E-2</v>
      </c>
      <c r="H947" s="7">
        <v>3.3599999999999998E-2</v>
      </c>
      <c r="I947" s="7">
        <v>2.12E-2</v>
      </c>
      <c r="J947" s="7">
        <v>1.9E-3</v>
      </c>
      <c r="K947" s="7">
        <v>6.7000000000000002E-3</v>
      </c>
      <c r="L947" s="7">
        <v>1.0500000000000001E-2</v>
      </c>
      <c r="M947" s="8">
        <v>8.9999999999999998E-4</v>
      </c>
      <c r="N947" s="8">
        <v>6.6915835411471322E-2</v>
      </c>
      <c r="O947" s="8">
        <v>6.889152759948651E-2</v>
      </c>
      <c r="P947" s="8">
        <v>0.14754800498753118</v>
      </c>
      <c r="Q947" s="8">
        <v>0.45351907955059212</v>
      </c>
      <c r="R947" s="8">
        <v>0.84256621293658329</v>
      </c>
      <c r="S947" s="8">
        <v>1.0699999999999999E-2</v>
      </c>
      <c r="T947" s="8">
        <v>7.4999999999999997E-3</v>
      </c>
      <c r="U947" s="8">
        <v>4.8000000000000004E-3</v>
      </c>
      <c r="V947" s="8">
        <v>-8.3682008368201055E-3</v>
      </c>
      <c r="X947" s="8">
        <v>2.2233307223007221E-2</v>
      </c>
      <c r="Y947" s="8">
        <v>6.1350204500000007E-4</v>
      </c>
      <c r="AB947" s="9">
        <v>2.9968918000000001E-3</v>
      </c>
      <c r="AH947" s="8">
        <v>-1.4052655298609122</v>
      </c>
      <c r="AK947" s="8">
        <v>-0.16477655205350805</v>
      </c>
      <c r="AL947" s="8">
        <v>0</v>
      </c>
      <c r="AQ947" s="8">
        <v>1.0893876664340496E-2</v>
      </c>
      <c r="AR947" s="8">
        <v>0.38169887661933899</v>
      </c>
      <c r="AS947" s="8">
        <v>0.20278093474616635</v>
      </c>
      <c r="AT947" s="8">
        <v>0.99569237234713159</v>
      </c>
      <c r="AU947" s="8">
        <v>0.49725844111551271</v>
      </c>
      <c r="AW947" s="8">
        <v>4.1183315875344469E-2</v>
      </c>
      <c r="BC947" s="8">
        <v>0.29382628202438354</v>
      </c>
    </row>
    <row r="948" spans="1:55" x14ac:dyDescent="0.2">
      <c r="A948" s="5">
        <v>194911</v>
      </c>
      <c r="B948" s="6">
        <v>16.059999999999999</v>
      </c>
      <c r="C948" s="7">
        <v>1.10667</v>
      </c>
      <c r="D948" s="7">
        <v>2.3433299999999999</v>
      </c>
      <c r="E948" s="8">
        <v>2.0737999999999999E-2</v>
      </c>
      <c r="F948" s="8">
        <v>4.8200000000000001E-4</v>
      </c>
      <c r="G948" s="7">
        <v>2.6000000000000002E-2</v>
      </c>
      <c r="H948" s="7">
        <v>3.3500000000000002E-2</v>
      </c>
      <c r="I948" s="7">
        <v>2.12E-2</v>
      </c>
      <c r="J948" s="7">
        <v>2.0999999999999999E-3</v>
      </c>
      <c r="K948" s="7">
        <v>2.0999999999999999E-3</v>
      </c>
      <c r="L948" s="7">
        <v>1.0800000000000001E-2</v>
      </c>
      <c r="M948" s="8">
        <v>8.0000000000000004E-4</v>
      </c>
      <c r="N948" s="8">
        <v>6.8908468244084697E-2</v>
      </c>
      <c r="O948" s="8">
        <v>6.8994389027431421E-2</v>
      </c>
      <c r="P948" s="8">
        <v>0.1459109589041096</v>
      </c>
      <c r="Q948" s="8">
        <v>0.4722638296782784</v>
      </c>
      <c r="R948" s="8">
        <v>0.83372487601148515</v>
      </c>
      <c r="S948" s="8">
        <v>1.04E-2</v>
      </c>
      <c r="T948" s="8">
        <v>7.4999999999999997E-3</v>
      </c>
      <c r="U948" s="8">
        <v>0</v>
      </c>
      <c r="V948" s="8">
        <v>4.2194092827005925E-3</v>
      </c>
      <c r="X948" s="8">
        <v>2.3643166423016886E-2</v>
      </c>
      <c r="Y948" s="8">
        <v>9.0886154900000026E-4</v>
      </c>
      <c r="AB948" s="9">
        <v>4.0043923000000004E-3</v>
      </c>
      <c r="AH948" s="8">
        <v>-1.3955202318333424</v>
      </c>
      <c r="AK948" s="8">
        <v>-0.1424830972565525</v>
      </c>
      <c r="AL948" s="8">
        <v>0</v>
      </c>
      <c r="AQ948" s="8">
        <v>2.5997905060648918E-2</v>
      </c>
      <c r="AR948" s="8">
        <v>0.37133336067199707</v>
      </c>
      <c r="AS948" s="8">
        <v>0.23965207656534815</v>
      </c>
      <c r="AT948" s="8">
        <v>0.98982017362546504</v>
      </c>
      <c r="AU948" s="8">
        <v>0.5025316787784978</v>
      </c>
      <c r="AW948" s="8">
        <v>3.7466004618085434E-2</v>
      </c>
      <c r="BC948" s="8">
        <v>0.26755774021148682</v>
      </c>
    </row>
    <row r="949" spans="1:55" x14ac:dyDescent="0.2">
      <c r="A949" s="5">
        <v>194912</v>
      </c>
      <c r="B949" s="6">
        <v>16.760000000000002</v>
      </c>
      <c r="C949" s="7">
        <v>1.1399999999999999</v>
      </c>
      <c r="D949" s="7">
        <v>2.3199999999999998</v>
      </c>
      <c r="E949" s="8">
        <v>5.0984000000000002E-2</v>
      </c>
      <c r="F949" s="8">
        <v>4.6033999999999999E-2</v>
      </c>
      <c r="G949" s="7">
        <v>2.58E-2</v>
      </c>
      <c r="H949" s="7">
        <v>3.3099999999999997E-2</v>
      </c>
      <c r="I949" s="7">
        <v>2.0899999999999998E-2</v>
      </c>
      <c r="J949" s="7">
        <v>5.1999999999999998E-3</v>
      </c>
      <c r="K949" s="7">
        <v>-1.4500000000000001E-2</v>
      </c>
      <c r="L949" s="7">
        <v>1.1000000000000001E-2</v>
      </c>
      <c r="M949" s="8">
        <v>8.9999999999999998E-4</v>
      </c>
      <c r="N949" s="8">
        <v>6.8019093078758933E-2</v>
      </c>
      <c r="O949" s="8">
        <v>7.0983810709838113E-2</v>
      </c>
      <c r="P949" s="8">
        <v>0.13842482100238662</v>
      </c>
      <c r="Q949" s="8">
        <v>0.49137931034482757</v>
      </c>
      <c r="R949" s="8">
        <v>0.79642928386195877</v>
      </c>
      <c r="S949" s="8">
        <v>9.8999999999999973E-3</v>
      </c>
      <c r="T949" s="8">
        <v>7.2999999999999975E-3</v>
      </c>
      <c r="U949" s="8">
        <v>-1.9700000000000002E-2</v>
      </c>
      <c r="V949" s="8">
        <v>-8.4033613445377853E-3</v>
      </c>
      <c r="X949" s="8">
        <v>2.7175581995091392E-2</v>
      </c>
      <c r="Y949" s="8">
        <v>4.7323949399999995E-4</v>
      </c>
      <c r="AB949" s="9">
        <v>4.2520179999999998E-3</v>
      </c>
      <c r="AH949" s="8">
        <v>-1.4443424903217557</v>
      </c>
      <c r="AK949" s="8">
        <v>-0.12863428980749614</v>
      </c>
      <c r="AL949" s="8">
        <v>0</v>
      </c>
      <c r="AQ949" s="8">
        <v>3.7089437246322632E-2</v>
      </c>
      <c r="AR949" s="8">
        <v>0.34120279550552368</v>
      </c>
      <c r="AS949" s="8">
        <v>0.25109775077488222</v>
      </c>
      <c r="AT949" s="8">
        <v>1</v>
      </c>
      <c r="AU949" s="8">
        <v>0.52606448566256525</v>
      </c>
      <c r="AW949" s="8">
        <v>3.7034400590924922E-2</v>
      </c>
      <c r="BC949" s="8">
        <v>0.17022687196731567</v>
      </c>
    </row>
    <row r="950" spans="1:55" x14ac:dyDescent="0.2">
      <c r="A950" s="5">
        <v>195001</v>
      </c>
      <c r="B950" s="6">
        <v>17.05</v>
      </c>
      <c r="C950" s="7">
        <v>1.1499999999999999</v>
      </c>
      <c r="D950" s="7">
        <v>2.3366699999999998</v>
      </c>
      <c r="E950" s="8">
        <v>1.9702999999999998E-2</v>
      </c>
      <c r="F950" s="8">
        <v>1.8245000000000001E-2</v>
      </c>
      <c r="G950" s="7">
        <v>2.5699999999999997E-2</v>
      </c>
      <c r="H950" s="7">
        <v>3.2400000000000005E-2</v>
      </c>
      <c r="I950" s="7">
        <v>2.1499999999999998E-2</v>
      </c>
      <c r="J950" s="7">
        <v>-6.1000000000000004E-3</v>
      </c>
      <c r="K950" s="7">
        <v>3.7000000000000002E-3</v>
      </c>
      <c r="L950" s="7">
        <v>1.0700000000000001E-2</v>
      </c>
      <c r="M950" s="8">
        <v>8.9999999999999998E-4</v>
      </c>
      <c r="N950" s="8">
        <v>6.7448680351906154E-2</v>
      </c>
      <c r="O950" s="8">
        <v>6.8615751789976129E-2</v>
      </c>
      <c r="P950" s="8">
        <v>0.13704809384164221</v>
      </c>
      <c r="Q950" s="8">
        <v>0.49215336354727024</v>
      </c>
      <c r="R950" s="8">
        <v>0.79141681946578124</v>
      </c>
      <c r="S950" s="8">
        <v>1.0799999999999997E-2</v>
      </c>
      <c r="T950" s="8">
        <v>6.700000000000008E-3</v>
      </c>
      <c r="U950" s="8">
        <v>9.7999999999999997E-3</v>
      </c>
      <c r="V950" s="8">
        <v>-4.2372881355933201E-3</v>
      </c>
      <c r="X950" s="8">
        <v>2.7102225852408384E-2</v>
      </c>
      <c r="Y950" s="8">
        <v>9.8915297499999988E-4</v>
      </c>
      <c r="AB950" s="9">
        <v>4.4582231000000003E-3</v>
      </c>
      <c r="AH950" s="8">
        <v>-1.5184978351983784</v>
      </c>
      <c r="AK950" s="8">
        <v>-0.11508345914364249</v>
      </c>
      <c r="AL950" s="8">
        <v>0</v>
      </c>
      <c r="AQ950" s="8">
        <v>1.2708418071269989E-2</v>
      </c>
      <c r="AR950" s="8">
        <v>0.35494664311408997</v>
      </c>
      <c r="AS950" s="8">
        <v>0.21895307914472184</v>
      </c>
      <c r="AT950" s="8">
        <v>0.99905931280324789</v>
      </c>
      <c r="AU950" s="8">
        <v>0.52939633234514782</v>
      </c>
      <c r="AW950" s="8">
        <v>4.6475884169104302E-2</v>
      </c>
      <c r="BC950" s="8">
        <v>0.19038014113903046</v>
      </c>
    </row>
    <row r="951" spans="1:55" x14ac:dyDescent="0.2">
      <c r="A951" s="5">
        <v>195002</v>
      </c>
      <c r="B951" s="6">
        <v>17.22</v>
      </c>
      <c r="C951" s="7">
        <v>1.1599999999999999</v>
      </c>
      <c r="D951" s="7">
        <v>2.3533300000000001</v>
      </c>
      <c r="E951" s="8">
        <v>1.9602999999999999E-2</v>
      </c>
      <c r="F951" s="8">
        <v>9.9749999999999995E-3</v>
      </c>
      <c r="G951" s="7">
        <v>2.58E-2</v>
      </c>
      <c r="H951" s="7">
        <v>3.2400000000000005E-2</v>
      </c>
      <c r="I951" s="7">
        <v>2.1399999999999999E-2</v>
      </c>
      <c r="J951" s="7">
        <v>2.0999999999999999E-3</v>
      </c>
      <c r="K951" s="7">
        <v>6.9999999999999999E-4</v>
      </c>
      <c r="L951" s="7">
        <v>1.1200000000000002E-2</v>
      </c>
      <c r="M951" s="8">
        <v>8.9999999999999998E-4</v>
      </c>
      <c r="N951" s="8">
        <v>6.7363530778164926E-2</v>
      </c>
      <c r="O951" s="8">
        <v>6.8035190615835767E-2</v>
      </c>
      <c r="P951" s="8">
        <v>0.13666260162601629</v>
      </c>
      <c r="Q951" s="8">
        <v>0.4929185452104039</v>
      </c>
      <c r="R951" s="8">
        <v>0.78499803381832478</v>
      </c>
      <c r="S951" s="8">
        <v>1.0199999999999997E-2</v>
      </c>
      <c r="T951" s="8">
        <v>6.6000000000000052E-3</v>
      </c>
      <c r="U951" s="8">
        <v>-1.3999999999999998E-3</v>
      </c>
      <c r="V951" s="8">
        <v>0</v>
      </c>
      <c r="X951" s="8">
        <v>2.5491649147044094E-2</v>
      </c>
      <c r="Y951" s="8">
        <v>4.2601425599999996E-4</v>
      </c>
      <c r="AB951" s="9">
        <v>4.2464942E-3</v>
      </c>
      <c r="AH951" s="8">
        <v>-1.419807931744774</v>
      </c>
      <c r="AK951" s="8">
        <v>-0.11513243627315317</v>
      </c>
      <c r="AL951" s="8">
        <v>0</v>
      </c>
      <c r="AQ951" s="8">
        <v>4.8845268785953522E-2</v>
      </c>
      <c r="AR951" s="8">
        <v>0.37627238035202026</v>
      </c>
      <c r="AS951" s="8">
        <v>0.2075771917232305</v>
      </c>
      <c r="AT951" s="8">
        <v>0.9943790019062515</v>
      </c>
      <c r="AU951" s="8">
        <v>0.53372510953118024</v>
      </c>
      <c r="AW951" s="8">
        <v>3.5501085904355106E-2</v>
      </c>
      <c r="BC951" s="8">
        <v>0.18691152334213257</v>
      </c>
    </row>
    <row r="952" spans="1:55" x14ac:dyDescent="0.2">
      <c r="A952" s="5">
        <v>195003</v>
      </c>
      <c r="B952" s="6">
        <v>17.29</v>
      </c>
      <c r="C952" s="7">
        <v>1.17</v>
      </c>
      <c r="D952" s="7">
        <v>2.37</v>
      </c>
      <c r="E952" s="8">
        <v>8.1849999999999996E-3</v>
      </c>
      <c r="F952" s="8">
        <v>3.542E-3</v>
      </c>
      <c r="G952" s="7">
        <v>2.58E-2</v>
      </c>
      <c r="H952" s="7">
        <v>3.2400000000000005E-2</v>
      </c>
      <c r="I952" s="7">
        <v>2.1499999999999998E-2</v>
      </c>
      <c r="J952" s="7">
        <v>8.0000000000000004E-4</v>
      </c>
      <c r="K952" s="7">
        <v>2.2000000000000001E-3</v>
      </c>
      <c r="L952" s="7">
        <v>1.1200000000000002E-2</v>
      </c>
      <c r="M952" s="8">
        <v>1E-3</v>
      </c>
      <c r="N952" s="8">
        <v>6.7669172932330823E-2</v>
      </c>
      <c r="O952" s="8">
        <v>6.7944250871080136E-2</v>
      </c>
      <c r="P952" s="8">
        <v>0.13707345286292655</v>
      </c>
      <c r="Q952" s="8">
        <v>0.49367088607594933</v>
      </c>
      <c r="R952" s="8">
        <v>0.82552778451832076</v>
      </c>
      <c r="S952" s="8">
        <v>1.0299999999999997E-2</v>
      </c>
      <c r="T952" s="8">
        <v>6.6000000000000052E-3</v>
      </c>
      <c r="U952" s="8">
        <v>1.4000000000000002E-3</v>
      </c>
      <c r="V952" s="8">
        <v>4.2553191489362874E-3</v>
      </c>
      <c r="X952" s="8">
        <v>2.9291341669718397E-2</v>
      </c>
      <c r="Y952" s="8">
        <v>6.2430247800000012E-4</v>
      </c>
      <c r="AB952" s="9">
        <v>4.5526400000000002E-3</v>
      </c>
      <c r="AH952" s="8">
        <v>-1.4539274121065753</v>
      </c>
      <c r="AK952" s="8">
        <v>-8.7014973501909232E-2</v>
      </c>
      <c r="AL952" s="8">
        <v>0</v>
      </c>
      <c r="AQ952" s="8">
        <v>-3.8791864644736052E-3</v>
      </c>
      <c r="AR952" s="8">
        <v>0.37735503911972046</v>
      </c>
      <c r="AS952" s="8">
        <v>0.21790089065677831</v>
      </c>
      <c r="AT952" s="8">
        <v>0.98221946801411009</v>
      </c>
      <c r="AU952" s="8">
        <v>0.54057244798908621</v>
      </c>
      <c r="AW952" s="8">
        <v>3.3741560862882443E-2</v>
      </c>
      <c r="BC952" s="8">
        <v>0.21193520724773407</v>
      </c>
    </row>
    <row r="953" spans="1:55" x14ac:dyDescent="0.2">
      <c r="A953" s="5">
        <v>195004</v>
      </c>
      <c r="B953" s="6">
        <v>18.07</v>
      </c>
      <c r="C953" s="7">
        <v>1.18</v>
      </c>
      <c r="D953" s="7">
        <v>2.4266700000000001</v>
      </c>
      <c r="E953" s="8">
        <v>4.5886999999999997E-2</v>
      </c>
      <c r="F953" s="8">
        <v>4.4492999999999998E-2</v>
      </c>
      <c r="G953" s="7">
        <v>2.6000000000000002E-2</v>
      </c>
      <c r="H953" s="7">
        <v>3.2300000000000002E-2</v>
      </c>
      <c r="I953" s="7">
        <v>2.1399999999999999E-2</v>
      </c>
      <c r="J953" s="7">
        <v>3.0000000000000001E-3</v>
      </c>
      <c r="K953" s="7">
        <v>-8.0000000000000004E-4</v>
      </c>
      <c r="L953" s="7">
        <v>1.15E-2</v>
      </c>
      <c r="M953" s="8">
        <v>8.9999999999999998E-4</v>
      </c>
      <c r="N953" s="8">
        <v>6.5301604869950194E-2</v>
      </c>
      <c r="O953" s="8">
        <v>6.8247541931752462E-2</v>
      </c>
      <c r="P953" s="8">
        <v>0.13429275041505256</v>
      </c>
      <c r="Q953" s="8">
        <v>0.48626306831996108</v>
      </c>
      <c r="R953" s="8">
        <v>0.79649747143659855</v>
      </c>
      <c r="S953" s="8">
        <v>9.8999999999999991E-3</v>
      </c>
      <c r="T953" s="8">
        <v>6.3E-3</v>
      </c>
      <c r="U953" s="8">
        <v>-3.8E-3</v>
      </c>
      <c r="V953" s="8">
        <v>0</v>
      </c>
      <c r="X953" s="8">
        <v>2.6397514462720255E-2</v>
      </c>
      <c r="Y953" s="8">
        <v>7.1401073900000003E-4</v>
      </c>
      <c r="AB953" s="9">
        <v>4.0222115000000001E-3</v>
      </c>
      <c r="AH953" s="8">
        <v>-1.5059928075046438</v>
      </c>
      <c r="AK953" s="8">
        <v>-5.8090347006212184E-2</v>
      </c>
      <c r="AL953" s="8">
        <v>0</v>
      </c>
      <c r="AQ953" s="8">
        <v>7.6665990054607391E-2</v>
      </c>
      <c r="AR953" s="8">
        <v>0.37548014521598816</v>
      </c>
      <c r="AS953" s="8">
        <v>0.17431124563284639</v>
      </c>
      <c r="AT953" s="8">
        <v>0.99187218429241564</v>
      </c>
      <c r="AU953" s="8">
        <v>0.56027494293884617</v>
      </c>
      <c r="AW953" s="8">
        <v>5.0807738267585771E-2</v>
      </c>
      <c r="BC953" s="8">
        <v>0.18739701807498932</v>
      </c>
    </row>
    <row r="954" spans="1:55" x14ac:dyDescent="0.2">
      <c r="A954" s="5">
        <v>195005</v>
      </c>
      <c r="B954" s="6">
        <v>18.78</v>
      </c>
      <c r="C954" s="7">
        <v>1.19</v>
      </c>
      <c r="D954" s="7">
        <v>2.48333</v>
      </c>
      <c r="E954" s="8">
        <v>4.6901999999999999E-2</v>
      </c>
      <c r="F954" s="8">
        <v>3.7589999999999998E-2</v>
      </c>
      <c r="G954" s="7">
        <v>2.6099999999999998E-2</v>
      </c>
      <c r="H954" s="7">
        <v>3.2500000000000001E-2</v>
      </c>
      <c r="I954" s="7">
        <v>2.1299999999999999E-2</v>
      </c>
      <c r="J954" s="7">
        <v>3.3E-3</v>
      </c>
      <c r="K954" s="7">
        <v>-8.0000000000000004E-4</v>
      </c>
      <c r="L954" s="7">
        <v>1.1599999999999999E-2</v>
      </c>
      <c r="M954" s="8">
        <v>1E-3</v>
      </c>
      <c r="N954" s="8">
        <v>6.336528221512247E-2</v>
      </c>
      <c r="O954" s="8">
        <v>6.5855008301051468E-2</v>
      </c>
      <c r="P954" s="8">
        <v>0.13223269435569754</v>
      </c>
      <c r="Q954" s="8">
        <v>0.4791952740876162</v>
      </c>
      <c r="R954" s="8">
        <v>0.76134634321009764</v>
      </c>
      <c r="S954" s="8">
        <v>9.7000000000000003E-3</v>
      </c>
      <c r="T954" s="8">
        <v>6.4000000000000029E-3</v>
      </c>
      <c r="U954" s="8">
        <v>-4.1000000000000003E-3</v>
      </c>
      <c r="V954" s="8">
        <v>4.237288135593209E-3</v>
      </c>
      <c r="X954" s="8">
        <v>2.8572263411493999E-2</v>
      </c>
      <c r="Y954" s="8">
        <v>6.4126298299999995E-4</v>
      </c>
      <c r="AB954" s="9">
        <v>3.8032121999999999E-3</v>
      </c>
      <c r="AH954" s="8">
        <v>-1.4607896485605696</v>
      </c>
      <c r="AK954" s="8">
        <v>-3.8927856853681941E-2</v>
      </c>
      <c r="AL954" s="8">
        <v>0</v>
      </c>
      <c r="AQ954" s="8">
        <v>5.6614965200424194E-2</v>
      </c>
      <c r="AR954" s="8">
        <v>0.34143459796905518</v>
      </c>
      <c r="AS954" s="8">
        <v>0.20798384220710203</v>
      </c>
      <c r="AT954" s="8">
        <v>1</v>
      </c>
      <c r="AU954" s="8">
        <v>0.58614266600204623</v>
      </c>
      <c r="AW954" s="8">
        <v>2.9955133050754427E-2</v>
      </c>
      <c r="BC954" s="8">
        <v>0.17663766443729401</v>
      </c>
    </row>
    <row r="955" spans="1:55" x14ac:dyDescent="0.2">
      <c r="A955" s="5">
        <v>195006</v>
      </c>
      <c r="B955" s="6">
        <v>17.690000000000001</v>
      </c>
      <c r="C955" s="7">
        <v>1.2</v>
      </c>
      <c r="D955" s="7">
        <v>2.54</v>
      </c>
      <c r="E955" s="8">
        <v>-5.4224000000000001E-2</v>
      </c>
      <c r="F955" s="8">
        <v>-5.7848999999999998E-2</v>
      </c>
      <c r="G955" s="7">
        <v>2.6200000000000001E-2</v>
      </c>
      <c r="H955" s="7">
        <v>3.2799999999999996E-2</v>
      </c>
      <c r="I955" s="7">
        <v>2.1600000000000001E-2</v>
      </c>
      <c r="J955" s="7">
        <v>-2.5000000000000001E-3</v>
      </c>
      <c r="K955" s="7">
        <v>2.3E-3</v>
      </c>
      <c r="L955" s="7">
        <v>1.15E-2</v>
      </c>
      <c r="M955" s="8">
        <v>1E-3</v>
      </c>
      <c r="N955" s="8">
        <v>6.7834934991520629E-2</v>
      </c>
      <c r="O955" s="8">
        <v>6.3897763578274758E-2</v>
      </c>
      <c r="P955" s="8">
        <v>0.14358394573205199</v>
      </c>
      <c r="Q955" s="8">
        <v>0.47244094488188976</v>
      </c>
      <c r="R955" s="8">
        <v>0.81344746783989275</v>
      </c>
      <c r="S955" s="8">
        <v>1.0100000000000001E-2</v>
      </c>
      <c r="T955" s="8">
        <v>6.5999999999999948E-3</v>
      </c>
      <c r="U955" s="8">
        <v>4.8000000000000004E-3</v>
      </c>
      <c r="V955" s="8">
        <v>4.2194092827005925E-3</v>
      </c>
      <c r="X955" s="8">
        <v>3.0396650480538766E-2</v>
      </c>
      <c r="Y955" s="8">
        <v>5.8557165030000006E-3</v>
      </c>
      <c r="AB955" s="9">
        <v>4.1153743000000003E-3</v>
      </c>
      <c r="AH955" s="8">
        <v>-1.632600599925502</v>
      </c>
      <c r="AK955" s="8">
        <v>-1.3448977206554247E-2</v>
      </c>
      <c r="AL955" s="8">
        <v>0</v>
      </c>
      <c r="AQ955" s="8">
        <v>-0.22844967246055603</v>
      </c>
      <c r="AR955" s="8">
        <v>0.3234935998916626</v>
      </c>
      <c r="AS955" s="8">
        <v>0.14321588176387259</v>
      </c>
      <c r="AT955" s="8">
        <v>0.91562308433312911</v>
      </c>
      <c r="AU955" s="8">
        <v>0.54860036204318285</v>
      </c>
      <c r="AW955" s="8">
        <v>3.0506177434578716E-2</v>
      </c>
      <c r="BC955" s="8">
        <v>0.4094061553478241</v>
      </c>
    </row>
    <row r="956" spans="1:55" x14ac:dyDescent="0.2">
      <c r="A956" s="5">
        <v>195007</v>
      </c>
      <c r="B956" s="6">
        <v>17.84</v>
      </c>
      <c r="C956" s="7">
        <v>1.24333</v>
      </c>
      <c r="D956" s="7">
        <v>2.6</v>
      </c>
      <c r="E956" s="8">
        <v>1.6981E-2</v>
      </c>
      <c r="F956" s="8">
        <v>1.5875E-2</v>
      </c>
      <c r="G956" s="7">
        <v>2.6499999999999999E-2</v>
      </c>
      <c r="H956" s="7">
        <v>3.32E-2</v>
      </c>
      <c r="I956" s="7">
        <v>2.1399999999999999E-2</v>
      </c>
      <c r="J956" s="7">
        <v>5.4999999999999997E-3</v>
      </c>
      <c r="K956" s="7">
        <v>6.8999999999999999E-3</v>
      </c>
      <c r="L956" s="7">
        <v>1.1599999999999999E-2</v>
      </c>
      <c r="M956" s="8">
        <v>1E-3</v>
      </c>
      <c r="N956" s="8">
        <v>6.9693385650224218E-2</v>
      </c>
      <c r="O956" s="8">
        <v>7.0284341435839448E-2</v>
      </c>
      <c r="P956" s="8">
        <v>0.14573991031390135</v>
      </c>
      <c r="Q956" s="8">
        <v>0.47820384615384615</v>
      </c>
      <c r="R956" s="8">
        <v>0.81232091690544406</v>
      </c>
      <c r="S956" s="8">
        <v>9.7999999999999997E-3</v>
      </c>
      <c r="T956" s="8">
        <v>6.7000000000000011E-3</v>
      </c>
      <c r="U956" s="8">
        <v>1.4000000000000002E-3</v>
      </c>
      <c r="V956" s="8">
        <v>1.2605042016806678E-2</v>
      </c>
      <c r="X956" s="8">
        <v>3.0117342134757672E-2</v>
      </c>
      <c r="Y956" s="8">
        <v>3.110250034E-3</v>
      </c>
      <c r="AB956" s="9">
        <v>4.3203314000000003E-3</v>
      </c>
      <c r="AH956" s="8">
        <v>-1.7898561638993482</v>
      </c>
      <c r="AK956" s="8">
        <v>1.4493985748800231E-2</v>
      </c>
      <c r="AL956" s="8">
        <v>0</v>
      </c>
      <c r="AQ956" s="8">
        <v>1.6621535643935204E-2</v>
      </c>
      <c r="AR956" s="8">
        <v>0.31461700797080994</v>
      </c>
      <c r="AS956" s="8">
        <v>0.11451644043558334</v>
      </c>
      <c r="AT956" s="8">
        <v>0.91689289780190919</v>
      </c>
      <c r="AU956" s="8">
        <v>0.54936117742739454</v>
      </c>
      <c r="AW956" s="8">
        <v>7.3260157364157349E-2</v>
      </c>
      <c r="BC956" s="8">
        <v>0.44752639532089233</v>
      </c>
    </row>
    <row r="957" spans="1:55" x14ac:dyDescent="0.2">
      <c r="A957" s="5">
        <v>195008</v>
      </c>
      <c r="B957" s="6">
        <v>18.420000000000002</v>
      </c>
      <c r="C957" s="7">
        <v>1.28667</v>
      </c>
      <c r="D957" s="7">
        <v>2.66</v>
      </c>
      <c r="E957" s="8">
        <v>4.8063000000000002E-2</v>
      </c>
      <c r="F957" s="8">
        <v>3.1525999999999998E-2</v>
      </c>
      <c r="G957" s="7">
        <v>2.6099999999999998E-2</v>
      </c>
      <c r="H957" s="7">
        <v>3.2300000000000002E-2</v>
      </c>
      <c r="I957" s="7">
        <v>2.1399999999999999E-2</v>
      </c>
      <c r="J957" s="7">
        <v>1.4E-3</v>
      </c>
      <c r="K957" s="7">
        <v>3.8E-3</v>
      </c>
      <c r="L957" s="7">
        <v>1.2E-2</v>
      </c>
      <c r="M957" s="8">
        <v>1E-3</v>
      </c>
      <c r="N957" s="8">
        <v>6.9851791530944618E-2</v>
      </c>
      <c r="O957" s="8">
        <v>7.2122757847533636E-2</v>
      </c>
      <c r="P957" s="8">
        <v>0.14440825190010856</v>
      </c>
      <c r="Q957" s="8">
        <v>0.48371052631578942</v>
      </c>
      <c r="R957" s="8">
        <v>0.78434084935675741</v>
      </c>
      <c r="S957" s="8">
        <v>9.3999999999999986E-3</v>
      </c>
      <c r="T957" s="8">
        <v>6.2000000000000041E-3</v>
      </c>
      <c r="U957" s="8">
        <v>2.4000000000000002E-3</v>
      </c>
      <c r="V957" s="8">
        <v>8.2987551867219622E-3</v>
      </c>
      <c r="X957" s="8">
        <v>2.955086613481709E-2</v>
      </c>
      <c r="Y957" s="8">
        <v>1.0756051259999998E-3</v>
      </c>
      <c r="AB957" s="9">
        <v>4.4526781000000003E-3</v>
      </c>
      <c r="AH957" s="8">
        <v>-1.5214227519292134</v>
      </c>
      <c r="AK957" s="8">
        <v>4.1466612675938208E-2</v>
      </c>
      <c r="AL957" s="8">
        <v>0</v>
      </c>
      <c r="AQ957" s="8">
        <v>4.0671180933713913E-2</v>
      </c>
      <c r="AR957" s="8">
        <v>0.32320404052734375</v>
      </c>
      <c r="AS957" s="8">
        <v>0.13333562057694515</v>
      </c>
      <c r="AT957" s="8">
        <v>0.94960154129083107</v>
      </c>
      <c r="AU957" s="8">
        <v>0.56895873232415983</v>
      </c>
      <c r="AW957" s="8">
        <v>3.1163224124398616E-2</v>
      </c>
      <c r="BC957" s="8">
        <v>0.44428873062133789</v>
      </c>
    </row>
    <row r="958" spans="1:55" x14ac:dyDescent="0.2">
      <c r="A958" s="5">
        <v>195009</v>
      </c>
      <c r="B958" s="6">
        <v>19.45</v>
      </c>
      <c r="C958" s="7">
        <v>1.33</v>
      </c>
      <c r="D958" s="7">
        <v>2.72</v>
      </c>
      <c r="E958" s="8">
        <v>5.9465999999999998E-2</v>
      </c>
      <c r="F958" s="8">
        <v>5.6509999999999998E-2</v>
      </c>
      <c r="G958" s="7">
        <v>2.64E-2</v>
      </c>
      <c r="H958" s="7">
        <v>3.2099999999999997E-2</v>
      </c>
      <c r="I958" s="7">
        <v>2.1999999999999999E-2</v>
      </c>
      <c r="J958" s="7">
        <v>-7.1999999999999998E-3</v>
      </c>
      <c r="K958" s="7">
        <v>-3.8999999999999998E-3</v>
      </c>
      <c r="L958" s="7">
        <v>1.3000000000000001E-2</v>
      </c>
      <c r="M958" s="8">
        <v>1E-3</v>
      </c>
      <c r="N958" s="8">
        <v>6.8380462724935739E-2</v>
      </c>
      <c r="O958" s="8">
        <v>7.2204125950054279E-2</v>
      </c>
      <c r="P958" s="8">
        <v>0.13984575835475579</v>
      </c>
      <c r="Q958" s="8">
        <v>0.4889705882352941</v>
      </c>
      <c r="R958" s="8">
        <v>0.75145785474465443</v>
      </c>
      <c r="S958" s="8">
        <v>8.9999999999999976E-3</v>
      </c>
      <c r="T958" s="8">
        <v>5.6999999999999967E-3</v>
      </c>
      <c r="U958" s="8">
        <v>3.3E-3</v>
      </c>
      <c r="V958" s="8">
        <v>4.1152263374484299E-3</v>
      </c>
      <c r="X958" s="8">
        <v>2.5914206856823409E-2</v>
      </c>
      <c r="Y958" s="8">
        <v>1.3183729690000002E-3</v>
      </c>
      <c r="AB958" s="9">
        <v>4.0318334000000004E-3</v>
      </c>
      <c r="AH958" s="8">
        <v>-1.5993597615649628</v>
      </c>
      <c r="AK958" s="8">
        <v>3.1202714185627034E-2</v>
      </c>
      <c r="AL958" s="8">
        <v>0</v>
      </c>
      <c r="AQ958" s="8">
        <v>9.5070702955126762E-3</v>
      </c>
      <c r="AR958" s="8">
        <v>0.33194950222969055</v>
      </c>
      <c r="AS958" s="8">
        <v>0.15427028255493322</v>
      </c>
      <c r="AT958" s="8">
        <v>0.99115509238987665</v>
      </c>
      <c r="AU958" s="8">
        <v>0.59385575989715877</v>
      </c>
      <c r="AW958" s="8">
        <v>2.4324657602802963E-2</v>
      </c>
      <c r="BC958" s="8">
        <v>0.3232075572013855</v>
      </c>
    </row>
    <row r="959" spans="1:55" x14ac:dyDescent="0.2">
      <c r="A959" s="5">
        <v>195010</v>
      </c>
      <c r="B959" s="6">
        <v>19.53</v>
      </c>
      <c r="C959" s="7">
        <v>1.3766700000000001</v>
      </c>
      <c r="D959" s="7">
        <v>2.76</v>
      </c>
      <c r="E959" s="8">
        <v>5.084E-3</v>
      </c>
      <c r="F959" s="8">
        <v>3.4250000000000001E-3</v>
      </c>
      <c r="G959" s="7">
        <v>2.6699999999999998E-2</v>
      </c>
      <c r="H959" s="7">
        <v>3.2199999999999999E-2</v>
      </c>
      <c r="I959" s="7">
        <v>2.2499999999999999E-2</v>
      </c>
      <c r="J959" s="7">
        <v>-4.7999999999999996E-3</v>
      </c>
      <c r="K959" s="7">
        <v>-8.0000000000000004E-4</v>
      </c>
      <c r="L959" s="7">
        <v>1.3100000000000001E-2</v>
      </c>
      <c r="M959" s="8">
        <v>1.1999999999999999E-3</v>
      </c>
      <c r="N959" s="8">
        <v>7.0490015360983108E-2</v>
      </c>
      <c r="O959" s="8">
        <v>7.077994858611826E-2</v>
      </c>
      <c r="P959" s="8">
        <v>0.14132104454685099</v>
      </c>
      <c r="Q959" s="8">
        <v>0.49879347826086962</v>
      </c>
      <c r="R959" s="8">
        <v>0.75596640149326699</v>
      </c>
      <c r="S959" s="8">
        <v>9.3999999999999986E-3</v>
      </c>
      <c r="T959" s="8">
        <v>5.5000000000000014E-3</v>
      </c>
      <c r="U959" s="8">
        <v>3.9999999999999992E-3</v>
      </c>
      <c r="V959" s="8">
        <v>8.19672131147553E-3</v>
      </c>
      <c r="X959" s="8">
        <v>2.734103779800906E-2</v>
      </c>
      <c r="Y959" s="8">
        <v>1.7594065179999999E-3</v>
      </c>
      <c r="AB959" s="9">
        <v>3.9751910000000003E-3</v>
      </c>
      <c r="AH959" s="8">
        <v>-1.5569515569488455</v>
      </c>
      <c r="AK959" s="8">
        <v>3.3766456412413159E-2</v>
      </c>
      <c r="AL959" s="8">
        <v>0</v>
      </c>
      <c r="AQ959" s="8">
        <v>-8.1041185185313225E-3</v>
      </c>
      <c r="AR959" s="8">
        <v>0.33155333995819092</v>
      </c>
      <c r="AS959" s="8">
        <v>0.16335510058684047</v>
      </c>
      <c r="AT959" s="8">
        <v>0.97095883317511</v>
      </c>
      <c r="AU959" s="8">
        <v>0.59031403310858666</v>
      </c>
      <c r="AW959" s="8">
        <v>2.7108847696831379E-2</v>
      </c>
      <c r="BC959" s="8">
        <v>0.25618752837181091</v>
      </c>
    </row>
    <row r="960" spans="1:55" x14ac:dyDescent="0.2">
      <c r="A960" s="5">
        <v>195011</v>
      </c>
      <c r="B960" s="6">
        <v>19.510000000000002</v>
      </c>
      <c r="C960" s="7">
        <v>1.42333</v>
      </c>
      <c r="D960" s="7">
        <v>2.8</v>
      </c>
      <c r="E960" s="8">
        <v>2.2429999999999999E-2</v>
      </c>
      <c r="F960" s="8">
        <v>-7.2999999999999999E-5</v>
      </c>
      <c r="G960" s="7">
        <v>2.6699999999999998E-2</v>
      </c>
      <c r="H960" s="7">
        <v>3.2199999999999999E-2</v>
      </c>
      <c r="I960" s="7">
        <v>2.24E-2</v>
      </c>
      <c r="J960" s="7">
        <v>3.5000000000000001E-3</v>
      </c>
      <c r="K960" s="7">
        <v>5.4000000000000003E-3</v>
      </c>
      <c r="L960" s="7">
        <v>1.3600000000000001E-2</v>
      </c>
      <c r="M960" s="8">
        <v>1.1000000000000001E-3</v>
      </c>
      <c r="N960" s="8">
        <v>7.2953869810353664E-2</v>
      </c>
      <c r="O960" s="8">
        <v>7.2879160266257029E-2</v>
      </c>
      <c r="P960" s="8">
        <v>0.14351614556637621</v>
      </c>
      <c r="Q960" s="8">
        <v>0.5083321428571429</v>
      </c>
      <c r="R960" s="8">
        <v>0.74736379613356763</v>
      </c>
      <c r="S960" s="8">
        <v>8.7999999999999988E-3</v>
      </c>
      <c r="T960" s="8">
        <v>5.5000000000000014E-3</v>
      </c>
      <c r="U960" s="8">
        <v>1.9000000000000002E-3</v>
      </c>
      <c r="V960" s="8">
        <v>4.0650406504063596E-3</v>
      </c>
      <c r="X960" s="8">
        <v>2.5540132200622644E-2</v>
      </c>
      <c r="Y960" s="8">
        <v>2.4576730459999999E-3</v>
      </c>
      <c r="AB960" s="9">
        <v>4.8867653E-3</v>
      </c>
      <c r="AH960" s="8">
        <v>-1.6230971429915726</v>
      </c>
      <c r="AK960" s="8">
        <v>2.8331212007360662E-2</v>
      </c>
      <c r="AL960" s="8">
        <v>0</v>
      </c>
      <c r="AQ960" s="8">
        <v>-9.8219014704227448E-2</v>
      </c>
      <c r="AR960" s="8">
        <v>0.34017544984817505</v>
      </c>
      <c r="AS960" s="8">
        <v>0.16192153773984821</v>
      </c>
      <c r="AT960" s="8">
        <v>0.96657748333120985</v>
      </c>
      <c r="AU960" s="8">
        <v>0.59710890153999518</v>
      </c>
      <c r="AW960" s="8">
        <v>3.1772527032573279E-2</v>
      </c>
      <c r="BC960" s="8">
        <v>0.35554754734039307</v>
      </c>
    </row>
    <row r="961" spans="1:55" x14ac:dyDescent="0.2">
      <c r="A961" s="5">
        <v>195012</v>
      </c>
      <c r="B961" s="6">
        <v>20.41</v>
      </c>
      <c r="C961" s="7">
        <v>1.47</v>
      </c>
      <c r="D961" s="7">
        <v>2.84</v>
      </c>
      <c r="E961" s="8">
        <v>5.5425000000000002E-2</v>
      </c>
      <c r="F961" s="8">
        <v>5.1025000000000001E-2</v>
      </c>
      <c r="G961" s="7">
        <v>2.6699999999999998E-2</v>
      </c>
      <c r="H961" s="7">
        <v>3.2000000000000001E-2</v>
      </c>
      <c r="I961" s="7">
        <v>2.24E-2</v>
      </c>
      <c r="J961" s="7">
        <v>1.6000000000000001E-3</v>
      </c>
      <c r="K961" s="7">
        <v>2.3E-3</v>
      </c>
      <c r="L961" s="7">
        <v>1.34E-2</v>
      </c>
      <c r="M961" s="8">
        <v>1.1000000000000001E-3</v>
      </c>
      <c r="N961" s="8">
        <v>7.2023517883390495E-2</v>
      </c>
      <c r="O961" s="8">
        <v>7.5345976422347513E-2</v>
      </c>
      <c r="P961" s="8">
        <v>0.13914747672709454</v>
      </c>
      <c r="Q961" s="8">
        <v>0.51760563380281688</v>
      </c>
      <c r="R961" s="8">
        <v>0.72253844193356553</v>
      </c>
      <c r="S961" s="8">
        <v>8.9999999999999993E-3</v>
      </c>
      <c r="T961" s="8">
        <v>5.3000000000000026E-3</v>
      </c>
      <c r="U961" s="8">
        <v>6.9999999999999988E-4</v>
      </c>
      <c r="V961" s="8">
        <v>1.2145748987854255E-2</v>
      </c>
      <c r="X961" s="8">
        <v>3.1359199992622835E-2</v>
      </c>
      <c r="Y961" s="8">
        <v>2.4895409429999999E-3</v>
      </c>
      <c r="AB961" s="9">
        <v>5.6625152999999996E-3</v>
      </c>
      <c r="AH961" s="8">
        <v>-1.7175172723587959</v>
      </c>
      <c r="AK961" s="8">
        <v>4.1941310661955722E-2</v>
      </c>
      <c r="AL961" s="8">
        <v>0</v>
      </c>
      <c r="AQ961" s="8">
        <v>2.4387113749980927E-2</v>
      </c>
      <c r="AR961" s="8">
        <v>0.33232212066650391</v>
      </c>
      <c r="AS961" s="8">
        <v>0.11982305858444217</v>
      </c>
      <c r="AT961" s="8">
        <v>0.99978765872510289</v>
      </c>
      <c r="AU961" s="8">
        <v>0.61762468190046427</v>
      </c>
      <c r="AW961" s="8">
        <v>5.1566846295482319E-2</v>
      </c>
      <c r="BC961" s="8">
        <v>0.39229387044906616</v>
      </c>
    </row>
    <row r="962" spans="1:55" x14ac:dyDescent="0.2">
      <c r="A962" s="5">
        <v>195101</v>
      </c>
      <c r="B962" s="6">
        <v>21.66</v>
      </c>
      <c r="C962" s="7">
        <v>1.4866699999999999</v>
      </c>
      <c r="D962" s="7">
        <v>2.8366699999999998</v>
      </c>
      <c r="E962" s="8">
        <v>6.5104999999999996E-2</v>
      </c>
      <c r="F962" s="8">
        <v>6.3309000000000004E-2</v>
      </c>
      <c r="G962" s="7">
        <v>2.6600000000000002E-2</v>
      </c>
      <c r="H962" s="7">
        <v>3.1699999999999999E-2</v>
      </c>
      <c r="I962" s="7">
        <v>2.2100000000000002E-2</v>
      </c>
      <c r="J962" s="7">
        <v>5.7999999999999996E-3</v>
      </c>
      <c r="K962" s="7">
        <v>1.9E-3</v>
      </c>
      <c r="L962" s="7">
        <v>1.34E-2</v>
      </c>
      <c r="M962" s="8">
        <v>1.2999999999999999E-3</v>
      </c>
      <c r="N962" s="8">
        <v>6.8636657433056317E-2</v>
      </c>
      <c r="O962" s="8">
        <v>7.2840274375306213E-2</v>
      </c>
      <c r="P962" s="8">
        <v>0.1309635272391505</v>
      </c>
      <c r="Q962" s="8">
        <v>0.52408986593435258</v>
      </c>
      <c r="R962" s="8">
        <v>0.68359924446409193</v>
      </c>
      <c r="S962" s="8">
        <v>8.7000000000000011E-3</v>
      </c>
      <c r="T962" s="8">
        <v>5.0999999999999969E-3</v>
      </c>
      <c r="U962" s="8">
        <v>-3.8999999999999998E-3</v>
      </c>
      <c r="V962" s="8">
        <v>1.6000000000000014E-2</v>
      </c>
      <c r="X962" s="8">
        <v>3.0045965488267334E-2</v>
      </c>
      <c r="Y962" s="8">
        <v>1.704688583E-3</v>
      </c>
      <c r="AB962" s="9">
        <v>5.6360732999999998E-3</v>
      </c>
      <c r="AH962" s="8">
        <v>-1.6573101804601889</v>
      </c>
      <c r="AK962" s="8">
        <v>4.1243821381216517E-2</v>
      </c>
      <c r="AL962" s="8">
        <v>0</v>
      </c>
      <c r="AQ962" s="8">
        <v>4.7508057206869125E-2</v>
      </c>
      <c r="AR962" s="8">
        <v>0.32162001729011536</v>
      </c>
      <c r="AS962" s="8">
        <v>0.14356080889807921</v>
      </c>
      <c r="AT962" s="8">
        <v>0.99699495151855122</v>
      </c>
      <c r="AU962" s="8">
        <v>0.65280583466694653</v>
      </c>
      <c r="AW962" s="8">
        <v>3.482896411495897E-2</v>
      </c>
      <c r="BA962" s="8">
        <v>1.0558491724093428</v>
      </c>
      <c r="BC962" s="8">
        <v>0.37274819612503052</v>
      </c>
    </row>
    <row r="963" spans="1:55" x14ac:dyDescent="0.2">
      <c r="A963" s="5">
        <v>195102</v>
      </c>
      <c r="B963" s="6">
        <v>21.8</v>
      </c>
      <c r="C963" s="7">
        <v>1.5033300000000001</v>
      </c>
      <c r="D963" s="7">
        <v>2.8333300000000001</v>
      </c>
      <c r="E963" s="8">
        <v>1.4546E-2</v>
      </c>
      <c r="F963" s="8">
        <v>4.1850000000000004E-3</v>
      </c>
      <c r="G963" s="7">
        <v>2.6600000000000002E-2</v>
      </c>
      <c r="H963" s="7">
        <v>3.1600000000000003E-2</v>
      </c>
      <c r="I963" s="7">
        <v>2.2800000000000001E-2</v>
      </c>
      <c r="J963" s="7">
        <v>-7.4000000000000003E-3</v>
      </c>
      <c r="K963" s="7">
        <v>-4.4000000000000003E-3</v>
      </c>
      <c r="L963" s="7">
        <v>1.3600000000000001E-2</v>
      </c>
      <c r="M963" s="8">
        <v>1E-3</v>
      </c>
      <c r="N963" s="8">
        <v>6.8960091743119262E-2</v>
      </c>
      <c r="O963" s="8">
        <v>6.9405817174515244E-2</v>
      </c>
      <c r="P963" s="8">
        <v>0.12996926605504588</v>
      </c>
      <c r="Q963" s="8">
        <v>0.53058768304433301</v>
      </c>
      <c r="R963" s="8">
        <v>0.67486609799642927</v>
      </c>
      <c r="S963" s="8">
        <v>9.1999999999999998E-3</v>
      </c>
      <c r="T963" s="8">
        <v>5.000000000000001E-3</v>
      </c>
      <c r="U963" s="8">
        <v>3.0000000000000001E-3</v>
      </c>
      <c r="V963" s="8">
        <v>1.1811023622047223E-2</v>
      </c>
      <c r="X963" s="8">
        <v>3.1120933361576158E-2</v>
      </c>
      <c r="Y963" s="8">
        <v>6.5064396300000007E-4</v>
      </c>
      <c r="AB963" s="9">
        <v>5.5102498999999999E-3</v>
      </c>
      <c r="AH963" s="8">
        <v>-1.566078993404308</v>
      </c>
      <c r="AK963" s="8">
        <v>4.36685495901874E-2</v>
      </c>
      <c r="AL963" s="8">
        <v>0</v>
      </c>
      <c r="AQ963" s="8">
        <v>1.0661258129402995E-3</v>
      </c>
      <c r="AR963" s="8">
        <v>0.32126522064208984</v>
      </c>
      <c r="AS963" s="8">
        <v>0.12430912954985648</v>
      </c>
      <c r="AT963" s="8">
        <v>0.98568691095381489</v>
      </c>
      <c r="AU963" s="8">
        <v>0.66125350893302204</v>
      </c>
      <c r="AW963" s="8">
        <v>3.4142790787549865E-2</v>
      </c>
      <c r="BA963" s="8">
        <v>1.0558491724093266</v>
      </c>
      <c r="BC963" s="8">
        <v>0.30168765783309937</v>
      </c>
    </row>
    <row r="964" spans="1:55" x14ac:dyDescent="0.2">
      <c r="A964" s="5">
        <v>195103</v>
      </c>
      <c r="B964" s="6">
        <v>21.4</v>
      </c>
      <c r="C964" s="7">
        <v>1.52</v>
      </c>
      <c r="D964" s="7">
        <v>2.83</v>
      </c>
      <c r="E964" s="8">
        <v>-1.7484E-2</v>
      </c>
      <c r="F964" s="8">
        <v>-1.9706000000000001E-2</v>
      </c>
      <c r="G964" s="7">
        <v>2.7799999999999998E-2</v>
      </c>
      <c r="H964" s="7">
        <v>3.2300000000000002E-2</v>
      </c>
      <c r="I964" s="7">
        <v>2.41E-2</v>
      </c>
      <c r="J964" s="7">
        <v>-1.5699999999999999E-2</v>
      </c>
      <c r="K964" s="7">
        <v>-2.3699999999999999E-2</v>
      </c>
      <c r="L964" s="7">
        <v>1.3999999999999999E-2</v>
      </c>
      <c r="M964" s="8">
        <v>1.1000000000000001E-3</v>
      </c>
      <c r="N964" s="8">
        <v>7.1028037383177575E-2</v>
      </c>
      <c r="O964" s="8">
        <v>6.9724770642201839E-2</v>
      </c>
      <c r="P964" s="8">
        <v>0.13224299065420561</v>
      </c>
      <c r="Q964" s="8">
        <v>0.53710247349823326</v>
      </c>
      <c r="R964" s="8">
        <v>0.78139460024946683</v>
      </c>
      <c r="S964" s="8">
        <v>1.0100000000000001E-2</v>
      </c>
      <c r="T964" s="8">
        <v>4.500000000000004E-3</v>
      </c>
      <c r="U964" s="8">
        <v>-8.0000000000000002E-3</v>
      </c>
      <c r="V964" s="8">
        <v>3.8910505836575737E-3</v>
      </c>
      <c r="X964" s="8">
        <v>3.2687668948789252E-2</v>
      </c>
      <c r="Y964" s="8">
        <v>1.2276649489999999E-3</v>
      </c>
      <c r="AB964" s="9">
        <v>5.7490292999999998E-3</v>
      </c>
      <c r="AH964" s="8">
        <v>-1.5657069223778908</v>
      </c>
      <c r="AK964" s="8">
        <v>4.4502204092237374E-2</v>
      </c>
      <c r="AL964" s="8">
        <v>0</v>
      </c>
      <c r="AQ964" s="8">
        <v>1.4552028849720955E-2</v>
      </c>
      <c r="AR964" s="8">
        <v>0.33914124965667725</v>
      </c>
      <c r="AS964" s="8">
        <v>0.15217313690144377</v>
      </c>
      <c r="AT964" s="8">
        <v>0.97192131711704666</v>
      </c>
      <c r="AU964" s="8">
        <v>0.65201878426948601</v>
      </c>
      <c r="AW964" s="8">
        <v>2.7545248162387282E-2</v>
      </c>
      <c r="BA964" s="8">
        <v>1.0558491724093328</v>
      </c>
      <c r="BC964" s="8">
        <v>0.27998447418212891</v>
      </c>
    </row>
    <row r="965" spans="1:55" x14ac:dyDescent="0.2">
      <c r="A965" s="5">
        <v>195104</v>
      </c>
      <c r="B965" s="6">
        <v>22.43</v>
      </c>
      <c r="C965" s="7">
        <v>1.5333300000000001</v>
      </c>
      <c r="D965" s="7">
        <v>2.7933300000000001</v>
      </c>
      <c r="E965" s="8">
        <v>4.9107999999999999E-2</v>
      </c>
      <c r="F965" s="8">
        <v>4.7903000000000001E-2</v>
      </c>
      <c r="G965" s="7">
        <v>2.87E-2</v>
      </c>
      <c r="H965" s="7">
        <v>3.3500000000000002E-2</v>
      </c>
      <c r="I965" s="7">
        <v>2.4799999999999999E-2</v>
      </c>
      <c r="J965" s="7">
        <v>-6.3E-3</v>
      </c>
      <c r="K965" s="7">
        <v>-8.9999999999999998E-4</v>
      </c>
      <c r="L965" s="7">
        <v>1.47E-2</v>
      </c>
      <c r="M965" s="8">
        <v>1.2999999999999999E-3</v>
      </c>
      <c r="N965" s="8">
        <v>6.8360677663843072E-2</v>
      </c>
      <c r="O965" s="8">
        <v>7.165093457943926E-2</v>
      </c>
      <c r="P965" s="8">
        <v>0.12453544360231833</v>
      </c>
      <c r="Q965" s="8">
        <v>0.54892547604472086</v>
      </c>
      <c r="R965" s="8">
        <v>0.74943078763554971</v>
      </c>
      <c r="S965" s="8">
        <v>1.01E-2</v>
      </c>
      <c r="T965" s="8">
        <v>4.8000000000000022E-3</v>
      </c>
      <c r="U965" s="8">
        <v>5.4000000000000003E-3</v>
      </c>
      <c r="V965" s="8">
        <v>0</v>
      </c>
      <c r="X965" s="8">
        <v>3.2093341627105358E-2</v>
      </c>
      <c r="Y965" s="8">
        <v>8.4819813699999998E-4</v>
      </c>
      <c r="AB965" s="9">
        <v>4.4062336999999997E-3</v>
      </c>
      <c r="AH965" s="8">
        <v>-1.5214327539581134</v>
      </c>
      <c r="AK965" s="8">
        <v>4.223044685547972E-2</v>
      </c>
      <c r="AL965" s="8">
        <v>0</v>
      </c>
      <c r="AQ965" s="8">
        <v>7.5548134744167328E-2</v>
      </c>
      <c r="AR965" s="8">
        <v>0.32484850287437439</v>
      </c>
      <c r="AS965" s="8">
        <v>0.13423742882035364</v>
      </c>
      <c r="AT965" s="8">
        <v>1</v>
      </c>
      <c r="AU965" s="8">
        <v>0.67982789831308865</v>
      </c>
      <c r="AW965" s="8">
        <v>3.2361860548199325E-2</v>
      </c>
      <c r="BA965" s="8">
        <v>1.0558491724093333</v>
      </c>
      <c r="BC965" s="8">
        <v>0.27764105796813965</v>
      </c>
    </row>
    <row r="966" spans="1:55" x14ac:dyDescent="0.2">
      <c r="A966" s="5">
        <v>195105</v>
      </c>
      <c r="B966" s="6">
        <v>21.52</v>
      </c>
      <c r="C966" s="7">
        <v>1.54667</v>
      </c>
      <c r="D966" s="7">
        <v>2.7566700000000002</v>
      </c>
      <c r="E966" s="8">
        <v>-2.9978999999999999E-2</v>
      </c>
      <c r="F966" s="8">
        <v>-4.0917000000000002E-2</v>
      </c>
      <c r="G966" s="7">
        <v>2.8900000000000002E-2</v>
      </c>
      <c r="H966" s="7">
        <v>3.4000000000000002E-2</v>
      </c>
      <c r="I966" s="7">
        <v>2.5399999999999999E-2</v>
      </c>
      <c r="J966" s="7">
        <v>-6.8999999999999999E-3</v>
      </c>
      <c r="K966" s="7">
        <v>-1.5E-3</v>
      </c>
      <c r="L966" s="7">
        <v>1.55E-2</v>
      </c>
      <c r="M966" s="8">
        <v>1.1999999999999999E-3</v>
      </c>
      <c r="N966" s="8">
        <v>7.1871282527881039E-2</v>
      </c>
      <c r="O966" s="8">
        <v>6.8955416852429785E-2</v>
      </c>
      <c r="P966" s="8">
        <v>0.12809804832713756</v>
      </c>
      <c r="Q966" s="8">
        <v>0.56106461781787442</v>
      </c>
      <c r="R966" s="8">
        <v>0.77788904466252751</v>
      </c>
      <c r="S966" s="8">
        <v>9.8999999999999991E-3</v>
      </c>
      <c r="T966" s="8">
        <v>5.1000000000000004E-3</v>
      </c>
      <c r="U966" s="8">
        <v>5.4000000000000003E-3</v>
      </c>
      <c r="V966" s="8">
        <v>3.8759689922480689E-3</v>
      </c>
      <c r="X966" s="8">
        <v>3.0675903819197669E-2</v>
      </c>
      <c r="Y966" s="8">
        <v>1.4074200069999999E-3</v>
      </c>
      <c r="AB966" s="9">
        <v>3.9686671999999996E-3</v>
      </c>
      <c r="AH966" s="8">
        <v>-1.5140282354882462</v>
      </c>
      <c r="AK966" s="8">
        <v>3.5309254894990705E-2</v>
      </c>
      <c r="AL966" s="8">
        <v>0</v>
      </c>
      <c r="AQ966" s="8">
        <v>4.5526966452598572E-2</v>
      </c>
      <c r="AR966" s="8">
        <v>0.33033600449562073</v>
      </c>
      <c r="AS966" s="8">
        <v>0.19230794662985329</v>
      </c>
      <c r="AT966" s="8">
        <v>0.9487705696803862</v>
      </c>
      <c r="AU966" s="8">
        <v>0.65495710575333843</v>
      </c>
      <c r="AW966" s="8">
        <v>3.5076697592681096E-2</v>
      </c>
      <c r="BA966" s="8">
        <v>1.0558491724093311</v>
      </c>
      <c r="BC966" s="8">
        <v>0.30148407816886902</v>
      </c>
    </row>
    <row r="967" spans="1:55" x14ac:dyDescent="0.2">
      <c r="A967" s="5">
        <v>195106</v>
      </c>
      <c r="B967" s="6">
        <v>20.96</v>
      </c>
      <c r="C967" s="7">
        <v>1.56</v>
      </c>
      <c r="D967" s="7">
        <v>2.72</v>
      </c>
      <c r="E967" s="8">
        <v>-2.5847999999999999E-2</v>
      </c>
      <c r="F967" s="8">
        <v>-2.8185999999999999E-2</v>
      </c>
      <c r="G967" s="7">
        <v>2.9399999999999999E-2</v>
      </c>
      <c r="H967" s="7">
        <v>3.49E-2</v>
      </c>
      <c r="I967" s="7">
        <v>2.5899999999999999E-2</v>
      </c>
      <c r="J967" s="7">
        <v>-6.1999999999999998E-3</v>
      </c>
      <c r="K967" s="7">
        <v>-9.2999999999999992E-3</v>
      </c>
      <c r="L967" s="7">
        <v>1.4499999999999999E-2</v>
      </c>
      <c r="M967" s="8">
        <v>1.1999999999999999E-3</v>
      </c>
      <c r="N967" s="8">
        <v>7.4427480916030533E-2</v>
      </c>
      <c r="O967" s="8">
        <v>7.24907063197026E-2</v>
      </c>
      <c r="P967" s="8">
        <v>0.12977099236641221</v>
      </c>
      <c r="Q967" s="8">
        <v>0.57352941176470584</v>
      </c>
      <c r="R967" s="8">
        <v>0.80036267721727661</v>
      </c>
      <c r="S967" s="8">
        <v>1.14E-2</v>
      </c>
      <c r="T967" s="8">
        <v>5.5000000000000014E-3</v>
      </c>
      <c r="U967" s="8">
        <v>-3.0999999999999995E-3</v>
      </c>
      <c r="V967" s="8">
        <v>0</v>
      </c>
      <c r="X967" s="8">
        <v>3.6342027969807456E-2</v>
      </c>
      <c r="Y967" s="8">
        <v>1.136773276E-3</v>
      </c>
      <c r="AB967" s="9">
        <v>4.0645157999999997E-3</v>
      </c>
      <c r="AH967" s="8">
        <v>-1.4999543033398683</v>
      </c>
      <c r="AK967" s="8">
        <v>2.6828094981527606E-2</v>
      </c>
      <c r="AL967" s="8">
        <v>0</v>
      </c>
      <c r="AQ967" s="8">
        <v>-3.8997571915388107E-2</v>
      </c>
      <c r="AR967" s="8">
        <v>0.34705615043640137</v>
      </c>
      <c r="AS967" s="8">
        <v>0.2489287286455879</v>
      </c>
      <c r="AT967" s="8">
        <v>0.92212974575304973</v>
      </c>
      <c r="AU967" s="8">
        <v>0.63656636146601253</v>
      </c>
      <c r="AW967" s="8">
        <v>3.178711532017179E-2</v>
      </c>
      <c r="BA967" s="8">
        <v>0.54172027738983153</v>
      </c>
      <c r="BC967" s="8">
        <v>0.28184223175048828</v>
      </c>
    </row>
    <row r="968" spans="1:55" x14ac:dyDescent="0.2">
      <c r="A968" s="5">
        <v>195107</v>
      </c>
      <c r="B968" s="6">
        <v>22.4</v>
      </c>
      <c r="C968" s="7">
        <v>1.54667</v>
      </c>
      <c r="D968" s="7">
        <v>2.65</v>
      </c>
      <c r="E968" s="8">
        <v>7.0934999999999998E-2</v>
      </c>
      <c r="F968" s="8">
        <v>7.0014000000000007E-2</v>
      </c>
      <c r="G968" s="7">
        <v>2.9399999999999999E-2</v>
      </c>
      <c r="H968" s="7">
        <v>3.5299999999999998E-2</v>
      </c>
      <c r="I968" s="7">
        <v>2.52E-2</v>
      </c>
      <c r="J968" s="7">
        <v>1.38E-2</v>
      </c>
      <c r="K968" s="7">
        <v>2.0500000000000001E-2</v>
      </c>
      <c r="L968" s="7">
        <v>1.5600000000000001E-2</v>
      </c>
      <c r="M968" s="8">
        <v>1.2999999999999999E-3</v>
      </c>
      <c r="N968" s="8">
        <v>6.9047767857142867E-2</v>
      </c>
      <c r="O968" s="8">
        <v>7.3791507633587786E-2</v>
      </c>
      <c r="P968" s="8">
        <v>0.11830357142857144</v>
      </c>
      <c r="Q968" s="8">
        <v>0.58364905660377364</v>
      </c>
      <c r="R968" s="8">
        <v>0.75312184906538426</v>
      </c>
      <c r="S968" s="8">
        <v>9.5999999999999992E-3</v>
      </c>
      <c r="T968" s="8">
        <v>5.899999999999999E-3</v>
      </c>
      <c r="U968" s="8">
        <v>6.7000000000000011E-3</v>
      </c>
      <c r="V968" s="8">
        <v>0</v>
      </c>
      <c r="X968" s="8">
        <v>3.2599447778791223E-2</v>
      </c>
      <c r="Y968" s="8">
        <v>1.4082078629999999E-3</v>
      </c>
      <c r="AB968" s="9">
        <v>3.7154163000000001E-3</v>
      </c>
      <c r="AH968" s="8">
        <v>-1.4877129117768644</v>
      </c>
      <c r="AK968" s="8">
        <v>7.2944916028747642E-3</v>
      </c>
      <c r="AL968" s="8">
        <v>0</v>
      </c>
      <c r="AQ968" s="8">
        <v>3.8750849664211273E-2</v>
      </c>
      <c r="AR968" s="8">
        <v>0.32835760712623596</v>
      </c>
      <c r="AS968" s="8">
        <v>0.24397910705785508</v>
      </c>
      <c r="AT968" s="8">
        <v>0.97997187701896404</v>
      </c>
      <c r="AU968" s="8">
        <v>0.67649605163050608</v>
      </c>
      <c r="AW968" s="8">
        <v>2.8379129165094191E-2</v>
      </c>
      <c r="BA968" s="8">
        <v>0.78493319848351628</v>
      </c>
      <c r="BC968" s="8">
        <v>0.28397464752197266</v>
      </c>
    </row>
    <row r="969" spans="1:55" x14ac:dyDescent="0.2">
      <c r="A969" s="5">
        <v>195108</v>
      </c>
      <c r="B969" s="6">
        <v>23.28</v>
      </c>
      <c r="C969" s="7">
        <v>1.5333300000000001</v>
      </c>
      <c r="D969" s="7">
        <v>2.58</v>
      </c>
      <c r="E969" s="8">
        <v>5.0220000000000001E-2</v>
      </c>
      <c r="F969" s="8">
        <v>3.8396E-2</v>
      </c>
      <c r="G969" s="7">
        <v>2.8799999999999999E-2</v>
      </c>
      <c r="H969" s="7">
        <v>3.5000000000000003E-2</v>
      </c>
      <c r="I969" s="7">
        <v>2.46E-2</v>
      </c>
      <c r="J969" s="7">
        <v>9.9000000000000008E-3</v>
      </c>
      <c r="K969" s="7">
        <v>1.14E-2</v>
      </c>
      <c r="L969" s="7">
        <v>1.6200000000000003E-2</v>
      </c>
      <c r="M969" s="8">
        <v>1.2999999999999999E-3</v>
      </c>
      <c r="N969" s="8">
        <v>6.586469072164948E-2</v>
      </c>
      <c r="O969" s="8">
        <v>6.8452232142857145E-2</v>
      </c>
      <c r="P969" s="8">
        <v>0.11082474226804123</v>
      </c>
      <c r="Q969" s="8">
        <v>0.59431395348837213</v>
      </c>
      <c r="R969" s="8">
        <v>0.71859389454209066</v>
      </c>
      <c r="S969" s="8">
        <v>8.3999999999999977E-3</v>
      </c>
      <c r="T969" s="8">
        <v>6.2000000000000041E-3</v>
      </c>
      <c r="U969" s="8">
        <v>1.4999999999999996E-3</v>
      </c>
      <c r="V969" s="8">
        <v>0</v>
      </c>
      <c r="X969" s="8">
        <v>3.0322015546074946E-2</v>
      </c>
      <c r="Y969" s="8">
        <v>5.8177953099999998E-4</v>
      </c>
      <c r="AB969" s="9">
        <v>3.9216119000000001E-3</v>
      </c>
      <c r="AH969" s="8">
        <v>-1.4793030307019055</v>
      </c>
      <c r="AK969" s="8">
        <v>-6.0672499180562944E-3</v>
      </c>
      <c r="AL969" s="8">
        <v>0</v>
      </c>
      <c r="AQ969" s="8">
        <v>9.8871372640132904E-2</v>
      </c>
      <c r="AR969" s="8">
        <v>0.34447509050369263</v>
      </c>
      <c r="AS969" s="8">
        <v>0.22327164423099569</v>
      </c>
      <c r="AT969" s="8">
        <v>1</v>
      </c>
      <c r="AU969" s="8">
        <v>0.70900123304562268</v>
      </c>
      <c r="AW969" s="8">
        <v>3.7593210101032885E-2</v>
      </c>
      <c r="BA969" s="8">
        <v>0.79258652576184341</v>
      </c>
      <c r="BC969" s="8">
        <v>0.23449084162712097</v>
      </c>
    </row>
    <row r="970" spans="1:55" x14ac:dyDescent="0.2">
      <c r="A970" s="5">
        <v>195109</v>
      </c>
      <c r="B970" s="6">
        <v>23.26</v>
      </c>
      <c r="C970" s="7">
        <v>1.52</v>
      </c>
      <c r="D970" s="7">
        <v>2.5099999999999998</v>
      </c>
      <c r="E970" s="8">
        <v>2.8679999999999999E-3</v>
      </c>
      <c r="F970" s="8">
        <v>1.1950000000000001E-3</v>
      </c>
      <c r="G970" s="7">
        <v>2.8399999999999998E-2</v>
      </c>
      <c r="H970" s="7">
        <v>3.4599999999999999E-2</v>
      </c>
      <c r="I970" s="7">
        <v>2.53E-2</v>
      </c>
      <c r="J970" s="7">
        <v>-8.0000000000000002E-3</v>
      </c>
      <c r="K970" s="7">
        <v>-5.7000000000000002E-3</v>
      </c>
      <c r="L970" s="7">
        <v>1.6299999999999999E-2</v>
      </c>
      <c r="M970" s="8">
        <v>1.1999999999999999E-3</v>
      </c>
      <c r="N970" s="8">
        <v>6.5348237317282884E-2</v>
      </c>
      <c r="O970" s="8">
        <v>6.5292096219931275E-2</v>
      </c>
      <c r="P970" s="8">
        <v>0.10791057609630265</v>
      </c>
      <c r="Q970" s="8">
        <v>0.60557768924302791</v>
      </c>
      <c r="R970" s="8">
        <v>0.71618232777695812</v>
      </c>
      <c r="S970" s="8">
        <v>9.0000000000000011E-3</v>
      </c>
      <c r="T970" s="8">
        <v>6.2000000000000006E-3</v>
      </c>
      <c r="U970" s="8">
        <v>2.3E-3</v>
      </c>
      <c r="V970" s="8">
        <v>7.7220077220079286E-3</v>
      </c>
      <c r="X970" s="8">
        <v>2.8800314104136946E-2</v>
      </c>
      <c r="Y970" s="8">
        <v>2.5476904200000006E-4</v>
      </c>
      <c r="AB970" s="9">
        <v>3.9337102999999997E-3</v>
      </c>
      <c r="AH970" s="8">
        <v>-1.518316165585172</v>
      </c>
      <c r="AK970" s="8">
        <v>-3.4917929838638173E-3</v>
      </c>
      <c r="AL970" s="8">
        <v>0</v>
      </c>
      <c r="AQ970" s="8">
        <v>6.6533009521663189E-3</v>
      </c>
      <c r="AR970" s="8">
        <v>0.33515852689743042</v>
      </c>
      <c r="AS970" s="8">
        <v>0.24026484529169104</v>
      </c>
      <c r="AT970" s="8">
        <v>0.98114846039729353</v>
      </c>
      <c r="AU970" s="8">
        <v>0.71138861925125274</v>
      </c>
      <c r="AW970" s="8">
        <v>2.1689818190522025E-2</v>
      </c>
      <c r="BA970" s="8">
        <v>0.54720333951700384</v>
      </c>
      <c r="BC970" s="8">
        <v>0.17801274359226227</v>
      </c>
    </row>
    <row r="971" spans="1:55" x14ac:dyDescent="0.2">
      <c r="A971" s="5">
        <v>195110</v>
      </c>
      <c r="B971" s="6">
        <v>22.94</v>
      </c>
      <c r="C971" s="7">
        <v>1.48333</v>
      </c>
      <c r="D971" s="7">
        <v>2.4866700000000002</v>
      </c>
      <c r="E971" s="8">
        <v>-1.3321E-2</v>
      </c>
      <c r="F971" s="8">
        <v>-1.5088000000000001E-2</v>
      </c>
      <c r="G971" s="7">
        <v>2.8900000000000002E-2</v>
      </c>
      <c r="H971" s="7">
        <v>3.5000000000000003E-2</v>
      </c>
      <c r="I971" s="7">
        <v>2.5399999999999999E-2</v>
      </c>
      <c r="J971" s="7">
        <v>1E-3</v>
      </c>
      <c r="K971" s="7">
        <v>-1.4500000000000001E-2</v>
      </c>
      <c r="L971" s="7">
        <v>1.54E-2</v>
      </c>
      <c r="M971" s="8">
        <v>1.6000000000000001E-3</v>
      </c>
      <c r="N971" s="8">
        <v>6.4661290322580639E-2</v>
      </c>
      <c r="O971" s="8">
        <v>6.3771711092003441E-2</v>
      </c>
      <c r="P971" s="8">
        <v>0.10839886660854403</v>
      </c>
      <c r="Q971" s="8">
        <v>0.59651260521098493</v>
      </c>
      <c r="R971" s="8">
        <v>0.74023251381741939</v>
      </c>
      <c r="S971" s="8">
        <v>9.9999999999999985E-3</v>
      </c>
      <c r="T971" s="8">
        <v>6.1000000000000013E-3</v>
      </c>
      <c r="U971" s="8">
        <v>-1.55E-2</v>
      </c>
      <c r="V971" s="8">
        <v>3.8314176245208831E-3</v>
      </c>
      <c r="X971" s="8">
        <v>2.9145082421777786E-2</v>
      </c>
      <c r="Y971" s="8">
        <v>1.5110762550000002E-3</v>
      </c>
      <c r="AB971" s="9">
        <v>3.8418978999999998E-3</v>
      </c>
      <c r="AH971" s="8">
        <v>-1.5534218738948615</v>
      </c>
      <c r="AK971" s="8">
        <v>-8.8829459811159417E-3</v>
      </c>
      <c r="AL971" s="8">
        <v>0</v>
      </c>
      <c r="AQ971" s="8">
        <v>2.6699164882302284E-2</v>
      </c>
      <c r="AR971" s="8">
        <v>0.33731427788734436</v>
      </c>
      <c r="AS971" s="8">
        <v>0.20053210503673638</v>
      </c>
      <c r="AT971" s="8">
        <v>0.94927090494626776</v>
      </c>
      <c r="AU971" s="8">
        <v>0.68827557257916416</v>
      </c>
      <c r="AW971" s="8">
        <v>2.4495402977446606E-2</v>
      </c>
      <c r="BA971" s="8">
        <v>-0.2544808516534337</v>
      </c>
      <c r="BC971" s="8">
        <v>0.23772707581520081</v>
      </c>
    </row>
    <row r="972" spans="1:55" x14ac:dyDescent="0.2">
      <c r="A972" s="5">
        <v>195111</v>
      </c>
      <c r="B972" s="6">
        <v>22.88</v>
      </c>
      <c r="C972" s="7">
        <v>1.4466699999999999</v>
      </c>
      <c r="D972" s="7">
        <v>2.46333</v>
      </c>
      <c r="E972" s="8">
        <v>1.1388000000000001E-2</v>
      </c>
      <c r="F972" s="8">
        <v>-2.5739999999999999E-3</v>
      </c>
      <c r="G972" s="7">
        <v>2.9600000000000001E-2</v>
      </c>
      <c r="H972" s="7">
        <v>3.56E-2</v>
      </c>
      <c r="I972" s="7">
        <v>2.64E-2</v>
      </c>
      <c r="J972" s="7">
        <v>-1.3599999999999999E-2</v>
      </c>
      <c r="K972" s="7">
        <v>-6.1000000000000004E-3</v>
      </c>
      <c r="L972" s="7">
        <v>1.5600000000000001E-2</v>
      </c>
      <c r="M972" s="8">
        <v>1.1000000000000001E-3</v>
      </c>
      <c r="N972" s="8">
        <v>6.3228583916083908E-2</v>
      </c>
      <c r="O972" s="8">
        <v>6.3063208369659979E-2</v>
      </c>
      <c r="P972" s="8">
        <v>0.10766302447552448</v>
      </c>
      <c r="Q972" s="8">
        <v>0.58728225613295815</v>
      </c>
      <c r="R972" s="8">
        <v>0.74329237953075367</v>
      </c>
      <c r="S972" s="8">
        <v>1.0799999999999999E-2</v>
      </c>
      <c r="T972" s="8">
        <v>5.9999999999999984E-3</v>
      </c>
      <c r="U972" s="8">
        <v>7.4999999999999989E-3</v>
      </c>
      <c r="V972" s="8">
        <v>7.6335877862594437E-3</v>
      </c>
      <c r="X972" s="8">
        <v>3.1621791971104873E-2</v>
      </c>
      <c r="Y972" s="8">
        <v>1.0239816519999998E-3</v>
      </c>
      <c r="AB972" s="9">
        <v>4.0174210000000002E-3</v>
      </c>
      <c r="AH972" s="8">
        <v>-1.4801125668081661</v>
      </c>
      <c r="AK972" s="8">
        <v>-4.7479740742946142E-3</v>
      </c>
      <c r="AL972" s="8">
        <v>0</v>
      </c>
      <c r="AQ972" s="8">
        <v>6.548648327589035E-2</v>
      </c>
      <c r="AR972" s="8">
        <v>0.33635503053665161</v>
      </c>
      <c r="AS972" s="8">
        <v>0.19514321375816063</v>
      </c>
      <c r="AT972" s="8">
        <v>0.94536310019177183</v>
      </c>
      <c r="AU972" s="8">
        <v>0.6854421911483064</v>
      </c>
      <c r="AW972" s="8">
        <v>1.7933952140852836E-2</v>
      </c>
      <c r="BA972" s="8">
        <v>-0.51908475974573831</v>
      </c>
      <c r="BC972" s="8">
        <v>0.27344870567321777</v>
      </c>
    </row>
    <row r="973" spans="1:55" x14ac:dyDescent="0.2">
      <c r="A973" s="5">
        <v>195112</v>
      </c>
      <c r="B973" s="6">
        <v>23.77</v>
      </c>
      <c r="C973" s="7">
        <v>1.41</v>
      </c>
      <c r="D973" s="7">
        <v>2.44</v>
      </c>
      <c r="E973" s="8">
        <v>4.1814999999999998E-2</v>
      </c>
      <c r="F973" s="8">
        <v>3.8467000000000001E-2</v>
      </c>
      <c r="G973" s="7">
        <v>3.0099999999999998E-2</v>
      </c>
      <c r="H973" s="7">
        <v>3.61E-2</v>
      </c>
      <c r="I973" s="7">
        <v>2.69E-2</v>
      </c>
      <c r="J973" s="7">
        <v>-6.1000000000000004E-3</v>
      </c>
      <c r="K973" s="7">
        <v>5.7999999999999996E-3</v>
      </c>
      <c r="L973" s="7">
        <v>1.7299999999999999E-2</v>
      </c>
      <c r="M973" s="8">
        <v>1.1999999999999999E-3</v>
      </c>
      <c r="N973" s="8">
        <v>5.9318468657972231E-2</v>
      </c>
      <c r="O973" s="8">
        <v>6.1625874125874128E-2</v>
      </c>
      <c r="P973" s="8">
        <v>0.10265039966344132</v>
      </c>
      <c r="Q973" s="8">
        <v>0.57786885245901642</v>
      </c>
      <c r="R973" s="8">
        <v>0.72131634661813315</v>
      </c>
      <c r="S973" s="8">
        <v>9.6000000000000009E-3</v>
      </c>
      <c r="T973" s="8">
        <v>6.0000000000000019E-3</v>
      </c>
      <c r="U973" s="8">
        <v>1.1900000000000001E-2</v>
      </c>
      <c r="V973" s="8">
        <v>3.7878787878788955E-3</v>
      </c>
      <c r="X973" s="8">
        <v>3.6150786684507108E-2</v>
      </c>
      <c r="Y973" s="8">
        <v>4.2703636799999999E-4</v>
      </c>
      <c r="AB973" s="9">
        <v>4.1468933000000001E-3</v>
      </c>
      <c r="AH973" s="8">
        <v>-1.4058604783838573</v>
      </c>
      <c r="AK973" s="8">
        <v>-2.2412922683767711E-3</v>
      </c>
      <c r="AL973" s="8">
        <v>0</v>
      </c>
      <c r="AQ973" s="8">
        <v>5.5196549743413925E-2</v>
      </c>
      <c r="AR973" s="8">
        <v>0.34242415428161621</v>
      </c>
      <c r="AS973" s="8">
        <v>0.21607199908289995</v>
      </c>
      <c r="AT973" s="8">
        <v>0.97416506856750018</v>
      </c>
      <c r="AU973" s="8">
        <v>0.70632526169425713</v>
      </c>
      <c r="AW973" s="8">
        <v>2.2217421551771033E-2</v>
      </c>
      <c r="BA973" s="8">
        <v>-0.51908475974573787</v>
      </c>
      <c r="BC973" s="8">
        <v>0.27864080667495728</v>
      </c>
    </row>
    <row r="974" spans="1:55" x14ac:dyDescent="0.2">
      <c r="A974" s="5">
        <v>195201</v>
      </c>
      <c r="B974" s="6">
        <v>24.14</v>
      </c>
      <c r="C974" s="7">
        <v>1.41333</v>
      </c>
      <c r="D974" s="7">
        <v>2.4266700000000001</v>
      </c>
      <c r="E974" s="8">
        <v>1.7767999999999999E-2</v>
      </c>
      <c r="F974" s="8">
        <v>1.6303000000000002E-2</v>
      </c>
      <c r="G974" s="7">
        <v>2.98E-2</v>
      </c>
      <c r="H974" s="7">
        <v>3.5900000000000001E-2</v>
      </c>
      <c r="I974" s="7">
        <v>2.6800000000000001E-2</v>
      </c>
      <c r="J974" s="7">
        <v>2.8E-3</v>
      </c>
      <c r="K974" s="7">
        <v>1.9900000000000001E-2</v>
      </c>
      <c r="L974" s="7">
        <v>1.5700000000000002E-2</v>
      </c>
      <c r="M974" s="8">
        <v>1.5E-3</v>
      </c>
      <c r="N974" s="8">
        <v>5.854722452361226E-2</v>
      </c>
      <c r="O974" s="8">
        <v>5.9458561211611277E-2</v>
      </c>
      <c r="P974" s="8">
        <v>0.10052485501242751</v>
      </c>
      <c r="Q974" s="8">
        <v>0.58241540877004283</v>
      </c>
      <c r="R974" s="8">
        <v>0.71742583767409207</v>
      </c>
      <c r="S974" s="8">
        <v>1.1099999999999999E-2</v>
      </c>
      <c r="T974" s="8">
        <v>6.1000000000000013E-3</v>
      </c>
      <c r="U974" s="8">
        <v>1.7100000000000001E-2</v>
      </c>
      <c r="V974" s="8">
        <v>0</v>
      </c>
      <c r="X974" s="8">
        <v>3.5150697197390474E-2</v>
      </c>
      <c r="Y974" s="8">
        <v>5.3842108100000008E-4</v>
      </c>
      <c r="AB974" s="9">
        <v>3.5154761000000001E-3</v>
      </c>
      <c r="AH974" s="8">
        <v>-1.4130562531935744</v>
      </c>
      <c r="AK974" s="8">
        <v>4.902450441607531E-3</v>
      </c>
      <c r="AL974" s="8">
        <v>0</v>
      </c>
      <c r="AQ974" s="8">
        <v>-4.2095623910427094E-2</v>
      </c>
      <c r="AR974" s="8">
        <v>0.3366314172744751</v>
      </c>
      <c r="AS974" s="8">
        <v>0.21810771309760438</v>
      </c>
      <c r="AT974" s="8">
        <v>0.97944784166154064</v>
      </c>
      <c r="AU974" s="8">
        <v>0.71015557362856463</v>
      </c>
      <c r="AW974" s="8">
        <v>1.9382035837535228E-2</v>
      </c>
      <c r="BA974" s="8">
        <v>-0.27370157350089386</v>
      </c>
      <c r="BC974" s="8">
        <v>0.18992574512958527</v>
      </c>
    </row>
    <row r="975" spans="1:55" x14ac:dyDescent="0.2">
      <c r="A975" s="5">
        <v>195202</v>
      </c>
      <c r="B975" s="6">
        <v>23.26</v>
      </c>
      <c r="C975" s="7">
        <v>1.4166700000000001</v>
      </c>
      <c r="D975" s="7">
        <v>2.4133300000000002</v>
      </c>
      <c r="E975" s="8">
        <v>-2.5241E-2</v>
      </c>
      <c r="F975" s="8">
        <v>-3.5742999999999997E-2</v>
      </c>
      <c r="G975" s="7">
        <v>2.9300000000000003E-2</v>
      </c>
      <c r="H975" s="7">
        <v>3.5299999999999998E-2</v>
      </c>
      <c r="I975" s="7">
        <v>2.69E-2</v>
      </c>
      <c r="J975" s="7">
        <v>1.4E-3</v>
      </c>
      <c r="K975" s="7">
        <v>-8.5000000000000006E-3</v>
      </c>
      <c r="L975" s="7">
        <v>1.54E-2</v>
      </c>
      <c r="M975" s="8">
        <v>1.1999999999999999E-3</v>
      </c>
      <c r="N975" s="8">
        <v>6.0905846947549441E-2</v>
      </c>
      <c r="O975" s="8">
        <v>5.8685584092792051E-2</v>
      </c>
      <c r="P975" s="8">
        <v>0.10375451418744626</v>
      </c>
      <c r="Q975" s="8">
        <v>0.58701876660050634</v>
      </c>
      <c r="R975" s="8">
        <v>0.74669332513072906</v>
      </c>
      <c r="S975" s="8">
        <v>1.15E-2</v>
      </c>
      <c r="T975" s="8">
        <v>5.9999999999999949E-3</v>
      </c>
      <c r="U975" s="8">
        <v>-9.9000000000000008E-3</v>
      </c>
      <c r="V975" s="8">
        <v>-7.547169811320753E-3</v>
      </c>
      <c r="X975" s="8">
        <v>3.4871699615236111E-2</v>
      </c>
      <c r="Y975" s="8">
        <v>9.3160098400000006E-4</v>
      </c>
      <c r="AB975" s="9">
        <v>3.6388712999999998E-3</v>
      </c>
      <c r="AH975" s="8">
        <v>-1.4190680939932678</v>
      </c>
      <c r="AK975" s="8">
        <v>7.3095968666754274E-3</v>
      </c>
      <c r="AL975" s="8">
        <v>0</v>
      </c>
      <c r="AQ975" s="8">
        <v>-1.0042281821370125E-2</v>
      </c>
      <c r="AR975" s="8">
        <v>0.35244715213775635</v>
      </c>
      <c r="AS975" s="8">
        <v>0.2053492171578942</v>
      </c>
      <c r="AT975" s="8">
        <v>0.94105727828635521</v>
      </c>
      <c r="AU975" s="8">
        <v>0.68232022457171337</v>
      </c>
      <c r="AW975" s="8">
        <v>2.6351084820877863E-2</v>
      </c>
      <c r="BA975" s="8">
        <v>-0.24816878581991902</v>
      </c>
      <c r="BC975" s="8">
        <v>0.2002309113740921</v>
      </c>
    </row>
    <row r="976" spans="1:55" x14ac:dyDescent="0.2">
      <c r="A976" s="5">
        <v>195203</v>
      </c>
      <c r="B976" s="6">
        <v>24.37</v>
      </c>
      <c r="C976" s="7">
        <v>1.42</v>
      </c>
      <c r="D976" s="7">
        <v>2.4</v>
      </c>
      <c r="E976" s="8">
        <v>5.2804999999999998E-2</v>
      </c>
      <c r="F976" s="8">
        <v>5.0654999999999999E-2</v>
      </c>
      <c r="G976" s="7">
        <v>2.9600000000000001E-2</v>
      </c>
      <c r="H976" s="7">
        <v>3.5099999999999999E-2</v>
      </c>
      <c r="I976" s="7">
        <v>2.63E-2</v>
      </c>
      <c r="J976" s="7">
        <v>1.11E-2</v>
      </c>
      <c r="K976" s="7">
        <v>7.6E-3</v>
      </c>
      <c r="L976" s="7">
        <v>1.5900000000000001E-2</v>
      </c>
      <c r="M976" s="8">
        <v>1.1000000000000001E-3</v>
      </c>
      <c r="N976" s="8">
        <v>5.8268362741075087E-2</v>
      </c>
      <c r="O976" s="8">
        <v>6.1049011177987958E-2</v>
      </c>
      <c r="P976" s="8">
        <v>9.8481739844070576E-2</v>
      </c>
      <c r="Q976" s="8">
        <v>0.59166666666666667</v>
      </c>
      <c r="R976" s="8">
        <v>0.75187411860758557</v>
      </c>
      <c r="S976" s="8">
        <v>1.04E-2</v>
      </c>
      <c r="T976" s="8">
        <v>5.4999999999999979E-3</v>
      </c>
      <c r="U976" s="8">
        <v>-3.5000000000000005E-3</v>
      </c>
      <c r="V976" s="8">
        <v>0</v>
      </c>
      <c r="X976" s="8">
        <v>3.2094143138500494E-2</v>
      </c>
      <c r="Y976" s="8">
        <v>6.3181516899999996E-4</v>
      </c>
      <c r="AB976" s="9">
        <v>3.3227298999999998E-3</v>
      </c>
      <c r="AH976" s="8">
        <v>-1.3638318795904725</v>
      </c>
      <c r="AK976" s="8">
        <v>6.613821673560949E-3</v>
      </c>
      <c r="AL976" s="8">
        <v>0</v>
      </c>
      <c r="AQ976" s="8">
        <v>7.859039306640625E-2</v>
      </c>
      <c r="AR976" s="8">
        <v>0.34588980674743652</v>
      </c>
      <c r="AS976" s="8">
        <v>0.21918159172399374</v>
      </c>
      <c r="AT976" s="8">
        <v>0.97499728624669812</v>
      </c>
      <c r="AU976" s="8">
        <v>0.70692866699897672</v>
      </c>
      <c r="AW976" s="8">
        <v>2.8745579322226222E-2</v>
      </c>
      <c r="BA976" s="8">
        <v>0.52146729022227478</v>
      </c>
      <c r="BC976" s="8">
        <v>0.20336329936981201</v>
      </c>
    </row>
    <row r="977" spans="1:55" x14ac:dyDescent="0.2">
      <c r="A977" s="5">
        <v>195204</v>
      </c>
      <c r="B977" s="6">
        <v>23.32</v>
      </c>
      <c r="C977" s="7">
        <v>1.43</v>
      </c>
      <c r="D977" s="7">
        <v>2.38</v>
      </c>
      <c r="E977" s="8">
        <v>-4.1423000000000001E-2</v>
      </c>
      <c r="F977" s="8">
        <v>-4.3268000000000001E-2</v>
      </c>
      <c r="G977" s="7">
        <v>2.9300000000000003E-2</v>
      </c>
      <c r="H977" s="7">
        <v>3.5000000000000003E-2</v>
      </c>
      <c r="I977" s="7">
        <v>2.5399999999999999E-2</v>
      </c>
      <c r="J977" s="7">
        <v>1.7100000000000001E-2</v>
      </c>
      <c r="K977" s="7">
        <v>-4.0000000000000002E-4</v>
      </c>
      <c r="L977" s="7">
        <v>1.5700000000000002E-2</v>
      </c>
      <c r="M977" s="8">
        <v>1.1999999999999999E-3</v>
      </c>
      <c r="N977" s="8">
        <v>6.1320754716981125E-2</v>
      </c>
      <c r="O977" s="8">
        <v>5.8678703323758713E-2</v>
      </c>
      <c r="P977" s="8">
        <v>0.1020583190394511</v>
      </c>
      <c r="Q977" s="8">
        <v>0.60084033613445376</v>
      </c>
      <c r="R977" s="8">
        <v>0.78639909948375575</v>
      </c>
      <c r="S977" s="8">
        <v>9.6999999999999968E-3</v>
      </c>
      <c r="T977" s="8">
        <v>5.7000000000000002E-3</v>
      </c>
      <c r="U977" s="8">
        <v>-1.7500000000000002E-2</v>
      </c>
      <c r="V977" s="8">
        <v>3.8022813688212143E-3</v>
      </c>
      <c r="X977" s="8">
        <v>3.323144212889792E-2</v>
      </c>
      <c r="Y977" s="8">
        <v>8.0783527899999988E-4</v>
      </c>
      <c r="AB977" s="9">
        <v>3.8390161999999999E-3</v>
      </c>
      <c r="AH977" s="8">
        <v>-1.4036057553151888</v>
      </c>
      <c r="AK977" s="8">
        <v>-6.4364989232910119E-3</v>
      </c>
      <c r="AL977" s="8">
        <v>0</v>
      </c>
      <c r="AQ977" s="8">
        <v>1.5480131842195988E-3</v>
      </c>
      <c r="AR977" s="8">
        <v>0.34561407566070557</v>
      </c>
      <c r="AS977" s="8">
        <v>0.22350416096849199</v>
      </c>
      <c r="AT977" s="8">
        <v>0.93219235083402685</v>
      </c>
      <c r="AU977" s="8">
        <v>0.67589264632578638</v>
      </c>
      <c r="AW977" s="8">
        <v>2.3186842922235013E-2</v>
      </c>
      <c r="BA977" s="8">
        <v>-0.24713652049982496</v>
      </c>
      <c r="BC977" s="8">
        <v>0.2424827367067337</v>
      </c>
    </row>
    <row r="978" spans="1:55" x14ac:dyDescent="0.2">
      <c r="A978" s="5">
        <v>195205</v>
      </c>
      <c r="B978" s="6">
        <v>23.86</v>
      </c>
      <c r="C978" s="7">
        <v>1.44</v>
      </c>
      <c r="D978" s="7">
        <v>2.36</v>
      </c>
      <c r="E978" s="8">
        <v>3.3697999999999999E-2</v>
      </c>
      <c r="F978" s="8">
        <v>2.3274E-2</v>
      </c>
      <c r="G978" s="7">
        <v>2.9300000000000003E-2</v>
      </c>
      <c r="H978" s="7">
        <v>3.49E-2</v>
      </c>
      <c r="I978" s="7">
        <v>2.5700000000000001E-2</v>
      </c>
      <c r="J978" s="7">
        <v>-3.3E-3</v>
      </c>
      <c r="K978" s="7">
        <v>3.0999999999999999E-3</v>
      </c>
      <c r="L978" s="7">
        <v>1.67E-2</v>
      </c>
      <c r="M978" s="8">
        <v>1.2999999999999999E-3</v>
      </c>
      <c r="N978" s="8">
        <v>6.0352053646269908E-2</v>
      </c>
      <c r="O978" s="8">
        <v>6.1749571183533442E-2</v>
      </c>
      <c r="P978" s="8">
        <v>9.8910310142497904E-2</v>
      </c>
      <c r="Q978" s="8">
        <v>0.61016949152542377</v>
      </c>
      <c r="R978" s="8">
        <v>0.77051798889480483</v>
      </c>
      <c r="S978" s="8">
        <v>9.0000000000000011E-3</v>
      </c>
      <c r="T978" s="8">
        <v>5.5999999999999973E-3</v>
      </c>
      <c r="U978" s="8">
        <v>6.3999999999999994E-3</v>
      </c>
      <c r="V978" s="8">
        <v>0</v>
      </c>
      <c r="X978" s="8">
        <v>3.2149122359546395E-2</v>
      </c>
      <c r="Y978" s="8">
        <v>5.2645261100000011E-4</v>
      </c>
      <c r="AB978" s="9">
        <v>4.5110250000000001E-3</v>
      </c>
      <c r="AH978" s="8">
        <v>-1.3601176701127407</v>
      </c>
      <c r="AK978" s="8">
        <v>-1.9569787525549831E-2</v>
      </c>
      <c r="AL978" s="8">
        <v>0</v>
      </c>
      <c r="AQ978" s="8">
        <v>6.6277429461479187E-2</v>
      </c>
      <c r="AR978" s="8">
        <v>0.37063995003700256</v>
      </c>
      <c r="AS978" s="8">
        <v>0.22484668089328433</v>
      </c>
      <c r="AT978" s="8">
        <v>0.95140572421029779</v>
      </c>
      <c r="AU978" s="8">
        <v>0.68982343836083637</v>
      </c>
      <c r="AW978" s="8">
        <v>2.4773080106438118E-2</v>
      </c>
      <c r="BA978" s="8">
        <v>0.78607119831457872</v>
      </c>
      <c r="BC978" s="8">
        <v>0.20870885252952576</v>
      </c>
    </row>
    <row r="979" spans="1:55" x14ac:dyDescent="0.2">
      <c r="A979" s="5">
        <v>195206</v>
      </c>
      <c r="B979" s="6">
        <v>24.96</v>
      </c>
      <c r="C979" s="7">
        <v>1.45</v>
      </c>
      <c r="D979" s="7">
        <v>2.34</v>
      </c>
      <c r="E979" s="8">
        <v>4.7832E-2</v>
      </c>
      <c r="F979" s="8">
        <v>4.5795000000000002E-2</v>
      </c>
      <c r="G979" s="7">
        <v>2.9399999999999999E-2</v>
      </c>
      <c r="H979" s="7">
        <v>3.5000000000000003E-2</v>
      </c>
      <c r="I979" s="7">
        <v>2.5899999999999999E-2</v>
      </c>
      <c r="J979" s="7">
        <v>2.9999999999999997E-4</v>
      </c>
      <c r="K979" s="7">
        <v>1.6000000000000001E-3</v>
      </c>
      <c r="L979" s="7">
        <v>1.7000000000000001E-2</v>
      </c>
      <c r="M979" s="8">
        <v>1.5E-3</v>
      </c>
      <c r="N979" s="8">
        <v>5.8092948717948713E-2</v>
      </c>
      <c r="O979" s="8">
        <v>6.0771165129924559E-2</v>
      </c>
      <c r="P979" s="8">
        <v>9.3749999999999986E-2</v>
      </c>
      <c r="Q979" s="8">
        <v>0.61965811965811968</v>
      </c>
      <c r="R979" s="8">
        <v>0.73871508787282136</v>
      </c>
      <c r="S979" s="8">
        <v>8.8999999999999982E-3</v>
      </c>
      <c r="T979" s="8">
        <v>5.6000000000000043E-3</v>
      </c>
      <c r="U979" s="8">
        <v>1.3000000000000002E-3</v>
      </c>
      <c r="V979" s="8">
        <v>3.7878787878788955E-3</v>
      </c>
      <c r="X979" s="8">
        <v>2.7731269993829022E-2</v>
      </c>
      <c r="Y979" s="8">
        <v>3.2527064899999996E-4</v>
      </c>
      <c r="AB979" s="9">
        <v>4.4307208000000002E-3</v>
      </c>
      <c r="AH979" s="8">
        <v>-1.3543106356971837</v>
      </c>
      <c r="AK979" s="8">
        <v>-3.2787685073469408E-2</v>
      </c>
      <c r="AL979" s="8">
        <v>0</v>
      </c>
      <c r="AQ979" s="8">
        <v>2.7576504275202751E-2</v>
      </c>
      <c r="AR979" s="8">
        <v>0.35173973441123962</v>
      </c>
      <c r="AS979" s="8">
        <v>0.21583941101592907</v>
      </c>
      <c r="AT979" s="8">
        <v>0.99236530737779061</v>
      </c>
      <c r="AU979" s="8">
        <v>0.71952147335834404</v>
      </c>
      <c r="AW979" s="8">
        <v>2.8234855353798077E-2</v>
      </c>
      <c r="BA979" s="8">
        <v>1.0558491724093333</v>
      </c>
      <c r="BC979" s="8">
        <v>0.20011244714260101</v>
      </c>
    </row>
    <row r="980" spans="1:55" x14ac:dyDescent="0.2">
      <c r="A980" s="5">
        <v>195207</v>
      </c>
      <c r="B980" s="6">
        <v>25.4</v>
      </c>
      <c r="C980" s="7">
        <v>1.45</v>
      </c>
      <c r="D980" s="7">
        <v>2.34667</v>
      </c>
      <c r="E980" s="8">
        <v>1.9129E-2</v>
      </c>
      <c r="F980" s="8">
        <v>1.7659000000000001E-2</v>
      </c>
      <c r="G980" s="7">
        <v>2.9500000000000002E-2</v>
      </c>
      <c r="H980" s="7">
        <v>3.5000000000000003E-2</v>
      </c>
      <c r="I980" s="7">
        <v>2.6100000000000002E-2</v>
      </c>
      <c r="J980" s="7">
        <v>-2E-3</v>
      </c>
      <c r="K980" s="7">
        <v>1.6000000000000001E-3</v>
      </c>
      <c r="L980" s="7">
        <v>1.8100000000000002E-2</v>
      </c>
      <c r="M980" s="8">
        <v>1.5E-3</v>
      </c>
      <c r="N980" s="8">
        <v>5.7086614173228349E-2</v>
      </c>
      <c r="O980" s="8">
        <v>5.8092948717948713E-2</v>
      </c>
      <c r="P980" s="8">
        <v>9.2388582677165362E-2</v>
      </c>
      <c r="Q980" s="8">
        <v>0.61789684957833868</v>
      </c>
      <c r="R980" s="8">
        <v>0.72471025897839458</v>
      </c>
      <c r="S980" s="8">
        <v>8.0000000000000002E-3</v>
      </c>
      <c r="T980" s="8">
        <v>5.5000000000000014E-3</v>
      </c>
      <c r="U980" s="8">
        <v>3.5999999999999999E-3</v>
      </c>
      <c r="V980" s="8">
        <v>7.547169811320753E-3</v>
      </c>
      <c r="X980" s="8">
        <v>2.7922820575683394E-2</v>
      </c>
      <c r="Y980" s="8">
        <v>3.4488178100000003E-4</v>
      </c>
      <c r="AB980" s="9">
        <v>4.1125603999999996E-3</v>
      </c>
      <c r="AH980" s="8">
        <v>-1.3405844772518514</v>
      </c>
      <c r="AK980" s="8">
        <v>-5.2500801134670816E-2</v>
      </c>
      <c r="AL980" s="8">
        <v>0</v>
      </c>
      <c r="AQ980" s="8">
        <v>2.1638054400682449E-2</v>
      </c>
      <c r="AR980" s="8">
        <v>0.36543622612953186</v>
      </c>
      <c r="AS980" s="8">
        <v>0.20798292080605507</v>
      </c>
      <c r="AT980" s="8">
        <v>1</v>
      </c>
      <c r="AU980" s="8">
        <v>0.73342603038014531</v>
      </c>
      <c r="AW980" s="8">
        <v>1.5389031814675673E-2</v>
      </c>
      <c r="BA980" s="8">
        <v>1.0558491724093333</v>
      </c>
      <c r="BC980" s="8">
        <v>0.13565492630004883</v>
      </c>
    </row>
    <row r="981" spans="1:55" x14ac:dyDescent="0.2">
      <c r="A981" s="5">
        <v>195208</v>
      </c>
      <c r="B981" s="6">
        <v>25.03</v>
      </c>
      <c r="C981" s="7">
        <v>1.45</v>
      </c>
      <c r="D981" s="7">
        <v>2.3533300000000001</v>
      </c>
      <c r="E981" s="8">
        <v>-5.6740000000000002E-3</v>
      </c>
      <c r="F981" s="8">
        <v>-1.5007E-2</v>
      </c>
      <c r="G981" s="7">
        <v>2.9399999999999999E-2</v>
      </c>
      <c r="H981" s="7">
        <v>3.5099999999999999E-2</v>
      </c>
      <c r="I981" s="7">
        <v>2.6700000000000002E-2</v>
      </c>
      <c r="J981" s="7">
        <v>-7.0000000000000001E-3</v>
      </c>
      <c r="K981" s="7">
        <v>6.3E-3</v>
      </c>
      <c r="L981" s="7">
        <v>1.83E-2</v>
      </c>
      <c r="M981" s="8">
        <v>1.5E-3</v>
      </c>
      <c r="N981" s="8">
        <v>5.7930483419896123E-2</v>
      </c>
      <c r="O981" s="8">
        <v>5.7086614173228349E-2</v>
      </c>
      <c r="P981" s="8">
        <v>9.4020375549340798E-2</v>
      </c>
      <c r="Q981" s="8">
        <v>0.61614818151300488</v>
      </c>
      <c r="R981" s="8">
        <v>0.73662012798138443</v>
      </c>
      <c r="S981" s="8">
        <v>8.4000000000000012E-3</v>
      </c>
      <c r="T981" s="8">
        <v>5.7000000000000002E-3</v>
      </c>
      <c r="U981" s="8">
        <v>1.3299999999999999E-2</v>
      </c>
      <c r="V981" s="8">
        <v>0</v>
      </c>
      <c r="X981" s="8">
        <v>2.8042879576055182E-2</v>
      </c>
      <c r="Y981" s="8">
        <v>2.8953667400000003E-4</v>
      </c>
      <c r="AB981" s="9">
        <v>3.7615769999999999E-3</v>
      </c>
      <c r="AH981" s="8">
        <v>-1.3131100895645254</v>
      </c>
      <c r="AK981" s="8">
        <v>6.0683151427198823E-3</v>
      </c>
      <c r="AL981" s="8">
        <v>0</v>
      </c>
      <c r="AQ981" s="8">
        <v>-6.0770716518163681E-3</v>
      </c>
      <c r="AR981" s="8">
        <v>0.38131928443908691</v>
      </c>
      <c r="AS981" s="8">
        <v>0.2145573657515327</v>
      </c>
      <c r="AT981" s="8">
        <v>0.98126939955046555</v>
      </c>
      <c r="AU981" s="8">
        <v>0.72156780439174129</v>
      </c>
      <c r="AW981" s="8">
        <v>2.0153794815805776E-2</v>
      </c>
      <c r="BA981" s="8">
        <v>1.0558491724093333</v>
      </c>
      <c r="BC981" s="8">
        <v>0.12272736430168152</v>
      </c>
    </row>
    <row r="982" spans="1:55" x14ac:dyDescent="0.2">
      <c r="A982" s="5">
        <v>195209</v>
      </c>
      <c r="B982" s="6">
        <v>24.54</v>
      </c>
      <c r="C982" s="7">
        <v>1.45</v>
      </c>
      <c r="D982" s="7">
        <v>2.36</v>
      </c>
      <c r="E982" s="8">
        <v>-1.8085E-2</v>
      </c>
      <c r="F982" s="8">
        <v>-2.0098000000000001E-2</v>
      </c>
      <c r="G982" s="7">
        <v>2.9500000000000002E-2</v>
      </c>
      <c r="H982" s="7">
        <v>3.5200000000000002E-2</v>
      </c>
      <c r="I982" s="7">
        <v>2.7699999999999999E-2</v>
      </c>
      <c r="J982" s="7">
        <v>-1.2999999999999999E-2</v>
      </c>
      <c r="K982" s="7">
        <v>-1.8E-3</v>
      </c>
      <c r="L982" s="7">
        <v>1.7100000000000001E-2</v>
      </c>
      <c r="M982" s="8">
        <v>1.6000000000000001E-3</v>
      </c>
      <c r="N982" s="8">
        <v>5.9087204563977182E-2</v>
      </c>
      <c r="O982" s="8">
        <v>5.7930483419896123E-2</v>
      </c>
      <c r="P982" s="8">
        <v>9.6169519152404237E-2</v>
      </c>
      <c r="Q982" s="8">
        <v>0.61440677966101698</v>
      </c>
      <c r="R982" s="8">
        <v>0.74867891060936398</v>
      </c>
      <c r="S982" s="8">
        <v>1.0599999999999998E-2</v>
      </c>
      <c r="T982" s="8">
        <v>5.7000000000000002E-3</v>
      </c>
      <c r="U982" s="8">
        <v>1.12E-2</v>
      </c>
      <c r="V982" s="8">
        <v>0</v>
      </c>
      <c r="X982" s="8">
        <v>3.1038052968652995E-2</v>
      </c>
      <c r="Y982" s="8">
        <v>4.4117257299999997E-4</v>
      </c>
      <c r="AB982" s="9">
        <v>3.5043688000000002E-3</v>
      </c>
      <c r="AH982" s="8">
        <v>-1.3543837455859318</v>
      </c>
      <c r="AK982" s="8">
        <v>3.7921719019566869E-2</v>
      </c>
      <c r="AL982" s="8">
        <v>0</v>
      </c>
      <c r="AQ982" s="8">
        <v>-4.847060889005661E-2</v>
      </c>
      <c r="AR982" s="8">
        <v>0.34528243541717529</v>
      </c>
      <c r="AS982" s="8">
        <v>0.22333682679354672</v>
      </c>
      <c r="AT982" s="8">
        <v>0.96546434050447749</v>
      </c>
      <c r="AU982" s="8">
        <v>0.70994569352257519</v>
      </c>
      <c r="AW982" s="8">
        <v>2.4913289393614813E-2</v>
      </c>
      <c r="BA982" s="8">
        <v>0.81046598616449006</v>
      </c>
      <c r="BC982" s="8">
        <v>0.1700146347284317</v>
      </c>
    </row>
    <row r="983" spans="1:55" x14ac:dyDescent="0.2">
      <c r="A983" s="5">
        <v>195210</v>
      </c>
      <c r="B983" s="6">
        <v>24.52</v>
      </c>
      <c r="C983" s="7">
        <v>1.4366699999999999</v>
      </c>
      <c r="D983" s="7">
        <v>2.3733300000000002</v>
      </c>
      <c r="E983" s="8">
        <v>3.2000000000000003E-4</v>
      </c>
      <c r="F983" s="8">
        <v>-1.2440000000000001E-3</v>
      </c>
      <c r="G983" s="7">
        <v>3.0099999999999998E-2</v>
      </c>
      <c r="H983" s="7">
        <v>3.5400000000000001E-2</v>
      </c>
      <c r="I983" s="7">
        <v>2.69E-2</v>
      </c>
      <c r="J983" s="7">
        <v>1.4800000000000001E-2</v>
      </c>
      <c r="K983" s="7">
        <v>3.8999999999999998E-3</v>
      </c>
      <c r="L983" s="7">
        <v>1.7399999999999999E-2</v>
      </c>
      <c r="M983" s="8">
        <v>1.4000000000000002E-3</v>
      </c>
      <c r="N983" s="8">
        <v>5.8591761827079931E-2</v>
      </c>
      <c r="O983" s="8">
        <v>5.8544009779951098E-2</v>
      </c>
      <c r="P983" s="8">
        <v>9.6791598694942915E-2</v>
      </c>
      <c r="Q983" s="8">
        <v>0.60533933334176027</v>
      </c>
      <c r="R983" s="8">
        <v>0.75251643576124494</v>
      </c>
      <c r="S983" s="8">
        <v>9.5000000000000015E-3</v>
      </c>
      <c r="T983" s="8">
        <v>5.3000000000000026E-3</v>
      </c>
      <c r="U983" s="8">
        <v>-1.09E-2</v>
      </c>
      <c r="V983" s="8">
        <v>0</v>
      </c>
      <c r="X983" s="8">
        <v>2.9927598865387966E-2</v>
      </c>
      <c r="Y983" s="8">
        <v>1.0262180079999997E-3</v>
      </c>
      <c r="AB983" s="9">
        <v>3.5754811000000002E-3</v>
      </c>
      <c r="AH983" s="8">
        <v>-1.3507777048253506</v>
      </c>
      <c r="AK983" s="8">
        <v>4.432328591167245E-2</v>
      </c>
      <c r="AL983" s="8">
        <v>0</v>
      </c>
      <c r="AQ983" s="8">
        <v>6.471610814332962E-2</v>
      </c>
      <c r="AR983" s="8">
        <v>0.36516660451889038</v>
      </c>
      <c r="AS983" s="8">
        <v>0.2133418149256035</v>
      </c>
      <c r="AT983" s="8">
        <v>0.96054086838631414</v>
      </c>
      <c r="AU983" s="8">
        <v>0.70632526169425713</v>
      </c>
      <c r="AW983" s="8">
        <v>2.5383916418078592E-2</v>
      </c>
      <c r="BA983" s="8">
        <v>-0.2544808516534332</v>
      </c>
      <c r="BC983" s="8">
        <v>0.24206347763538361</v>
      </c>
    </row>
    <row r="984" spans="1:55" x14ac:dyDescent="0.2">
      <c r="A984" s="5">
        <v>195211</v>
      </c>
      <c r="B984" s="6">
        <v>25.66</v>
      </c>
      <c r="C984" s="7">
        <v>1.42333</v>
      </c>
      <c r="D984" s="7">
        <v>2.3866700000000001</v>
      </c>
      <c r="E984" s="8">
        <v>6.1381999999999999E-2</v>
      </c>
      <c r="F984" s="8">
        <v>4.8273000000000003E-2</v>
      </c>
      <c r="G984" s="7">
        <v>2.98E-2</v>
      </c>
      <c r="H984" s="7">
        <v>3.5299999999999998E-2</v>
      </c>
      <c r="I984" s="7">
        <v>2.7199999999999998E-2</v>
      </c>
      <c r="J984" s="7">
        <v>-1.5E-3</v>
      </c>
      <c r="K984" s="7">
        <v>1.0800000000000001E-2</v>
      </c>
      <c r="L984" s="7">
        <v>1.8500000000000003E-2</v>
      </c>
      <c r="M984" s="8">
        <v>1E-3</v>
      </c>
      <c r="N984" s="8">
        <v>5.5468823070927514E-2</v>
      </c>
      <c r="O984" s="8">
        <v>5.8047716150081564E-2</v>
      </c>
      <c r="P984" s="8">
        <v>9.3011301636788779E-2</v>
      </c>
      <c r="Q984" s="8">
        <v>0.59636648552166827</v>
      </c>
      <c r="R984" s="8">
        <v>0.71423535218218981</v>
      </c>
      <c r="S984" s="8">
        <v>8.6999999999999959E-3</v>
      </c>
      <c r="T984" s="8">
        <v>5.4999999999999979E-3</v>
      </c>
      <c r="U984" s="8">
        <v>1.23E-2</v>
      </c>
      <c r="V984" s="8">
        <v>0</v>
      </c>
      <c r="X984" s="8">
        <v>2.6551360500024639E-2</v>
      </c>
      <c r="Y984" s="8">
        <v>4.5908912499999992E-4</v>
      </c>
      <c r="AB984" s="9">
        <v>3.5423516000000002E-3</v>
      </c>
      <c r="AH984" s="8">
        <v>-1.4806661555228195</v>
      </c>
      <c r="AK984" s="8">
        <v>6.0573492660704442E-2</v>
      </c>
      <c r="AL984" s="8">
        <v>0</v>
      </c>
      <c r="AQ984" s="8">
        <v>8.0342322587966919E-2</v>
      </c>
      <c r="AR984" s="8">
        <v>0.33585339784622192</v>
      </c>
      <c r="AS984" s="8">
        <v>0.2354184690328297</v>
      </c>
      <c r="AT984" s="8">
        <v>1</v>
      </c>
      <c r="AU984" s="8">
        <v>0.74418238581210483</v>
      </c>
      <c r="AW984" s="8">
        <v>3.1764951233853644E-2</v>
      </c>
      <c r="BA984" s="8">
        <v>-1.2711330351033133E-2</v>
      </c>
      <c r="BC984" s="8">
        <v>0.25267285108566284</v>
      </c>
    </row>
    <row r="985" spans="1:55" x14ac:dyDescent="0.2">
      <c r="A985" s="5">
        <v>195212</v>
      </c>
      <c r="B985" s="6">
        <v>26.57</v>
      </c>
      <c r="C985" s="7">
        <v>1.41</v>
      </c>
      <c r="D985" s="7">
        <v>2.4</v>
      </c>
      <c r="E985" s="8">
        <v>3.8214999999999999E-2</v>
      </c>
      <c r="F985" s="8">
        <v>3.5725E-2</v>
      </c>
      <c r="G985" s="7">
        <v>2.9700000000000001E-2</v>
      </c>
      <c r="H985" s="7">
        <v>3.5099999999999999E-2</v>
      </c>
      <c r="I985" s="7">
        <v>2.7900000000000001E-2</v>
      </c>
      <c r="J985" s="7">
        <v>-8.6E-3</v>
      </c>
      <c r="K985" s="7">
        <v>-9.1000000000000004E-3</v>
      </c>
      <c r="L985" s="7">
        <v>2.0899999999999998E-2</v>
      </c>
      <c r="M985" s="8">
        <v>1.6000000000000001E-3</v>
      </c>
      <c r="N985" s="8">
        <v>5.3067369213398566E-2</v>
      </c>
      <c r="O985" s="8">
        <v>5.4949337490257204E-2</v>
      </c>
      <c r="P985" s="8">
        <v>9.0327436958976284E-2</v>
      </c>
      <c r="Q985" s="8">
        <v>0.58750000000000002</v>
      </c>
      <c r="R985" s="8">
        <v>0.69407331277834883</v>
      </c>
      <c r="S985" s="8">
        <v>7.0000000000000027E-3</v>
      </c>
      <c r="T985" s="8">
        <v>5.3999999999999986E-3</v>
      </c>
      <c r="U985" s="8">
        <v>-5.0000000000000044E-4</v>
      </c>
      <c r="V985" s="8">
        <v>0</v>
      </c>
      <c r="X985" s="8">
        <v>2.6535607923680014E-2</v>
      </c>
      <c r="Y985" s="8">
        <v>2.6771746700000003E-4</v>
      </c>
      <c r="AB985" s="9">
        <v>3.4459186999999999E-3</v>
      </c>
      <c r="AH985" s="8">
        <v>-1.4260276652256492</v>
      </c>
      <c r="AK985" s="8">
        <v>6.2469092640170754E-2</v>
      </c>
      <c r="AL985" s="8">
        <v>0</v>
      </c>
      <c r="AQ985" s="8">
        <v>8.2201555371284485E-2</v>
      </c>
      <c r="AR985" s="8">
        <v>0.35935086011886597</v>
      </c>
      <c r="AS985" s="8">
        <v>0.24899572618428922</v>
      </c>
      <c r="AT985" s="8">
        <v>0.99965753424657522</v>
      </c>
      <c r="AU985" s="8">
        <v>0.76580003672901842</v>
      </c>
      <c r="AW985" s="8">
        <v>2.7273650810260074E-2</v>
      </c>
      <c r="BA985" s="8">
        <v>0.79258652576184374</v>
      </c>
      <c r="BC985" s="8">
        <v>0.20910215377807617</v>
      </c>
    </row>
    <row r="986" spans="1:55" x14ac:dyDescent="0.2">
      <c r="A986" s="5">
        <v>195301</v>
      </c>
      <c r="B986" s="6">
        <v>26.38</v>
      </c>
      <c r="C986" s="7">
        <v>1.41</v>
      </c>
      <c r="D986" s="7">
        <v>2.41</v>
      </c>
      <c r="E986" s="8">
        <v>-6.2069999999999998E-3</v>
      </c>
      <c r="F986" s="8">
        <v>-6.7949999999999998E-3</v>
      </c>
      <c r="G986" s="7">
        <v>3.0200000000000001E-2</v>
      </c>
      <c r="H986" s="7">
        <v>3.5099999999999999E-2</v>
      </c>
      <c r="I986" s="7">
        <v>2.7900000000000001E-2</v>
      </c>
      <c r="J986" s="7">
        <v>1.1999999999999999E-3</v>
      </c>
      <c r="K986" s="7">
        <v>-8.0000000000000002E-3</v>
      </c>
      <c r="L986" s="7">
        <v>1.9599999999999999E-2</v>
      </c>
      <c r="M986" s="8">
        <v>1.6000000000000001E-3</v>
      </c>
      <c r="N986" s="8">
        <v>5.3449583017437449E-2</v>
      </c>
      <c r="O986" s="8">
        <v>5.3067369213398566E-2</v>
      </c>
      <c r="P986" s="8">
        <v>9.1357088703563308E-2</v>
      </c>
      <c r="Q986" s="8">
        <v>0.58506224066390033</v>
      </c>
      <c r="R986" s="8">
        <v>0.69917520792352561</v>
      </c>
      <c r="S986" s="8">
        <v>8.3000000000000018E-3</v>
      </c>
      <c r="T986" s="8">
        <v>4.8999999999999981E-3</v>
      </c>
      <c r="U986" s="8">
        <v>-9.1999999999999998E-3</v>
      </c>
      <c r="V986" s="8">
        <v>-3.7453183520598232E-3</v>
      </c>
      <c r="X986" s="8">
        <v>2.5934928549873035E-2</v>
      </c>
      <c r="Y986" s="8">
        <v>4.0095887699999994E-4</v>
      </c>
      <c r="AB986" s="9">
        <v>3.3213634000000001E-3</v>
      </c>
      <c r="AH986" s="8">
        <v>-1.4448093088850584</v>
      </c>
      <c r="AK986" s="8">
        <v>6.1538991026723E-2</v>
      </c>
      <c r="AL986" s="8">
        <v>0</v>
      </c>
      <c r="AQ986" s="8">
        <v>7.0366375148296356E-2</v>
      </c>
      <c r="AR986" s="8">
        <v>0.37143915891647339</v>
      </c>
      <c r="AS986" s="8">
        <v>0.23168759308738257</v>
      </c>
      <c r="AT986" s="8">
        <v>0.98631675686714992</v>
      </c>
      <c r="AU986" s="8">
        <v>0.76021197890704928</v>
      </c>
      <c r="AW986" s="8">
        <v>3.0609193342497606E-2</v>
      </c>
      <c r="BA986" s="8">
        <v>0.81046598616449006</v>
      </c>
      <c r="BC986" s="8">
        <v>0.15189319849014282</v>
      </c>
    </row>
    <row r="987" spans="1:55" x14ac:dyDescent="0.2">
      <c r="A987" s="5">
        <v>195302</v>
      </c>
      <c r="B987" s="6">
        <v>25.9</v>
      </c>
      <c r="C987" s="7">
        <v>1.41</v>
      </c>
      <c r="D987" s="7">
        <v>2.42</v>
      </c>
      <c r="E987" s="8">
        <v>-7.5399999999999998E-3</v>
      </c>
      <c r="F987" s="8">
        <v>-1.7804E-2</v>
      </c>
      <c r="G987" s="7">
        <v>3.0699999999999998E-2</v>
      </c>
      <c r="H987" s="7">
        <v>3.5299999999999998E-2</v>
      </c>
      <c r="I987" s="7">
        <v>2.87E-2</v>
      </c>
      <c r="J987" s="7">
        <v>-8.6999999999999994E-3</v>
      </c>
      <c r="K987" s="7">
        <v>-4.0000000000000001E-3</v>
      </c>
      <c r="L987" s="7">
        <v>1.9699999999999999E-2</v>
      </c>
      <c r="M987" s="8">
        <v>1.4000000000000002E-3</v>
      </c>
      <c r="N987" s="8">
        <v>5.4440154440154438E-2</v>
      </c>
      <c r="O987" s="8">
        <v>5.3449583017437449E-2</v>
      </c>
      <c r="P987" s="8">
        <v>9.3436293436293436E-2</v>
      </c>
      <c r="Q987" s="8">
        <v>0.5826446280991735</v>
      </c>
      <c r="R987" s="8">
        <v>0.71270271221022274</v>
      </c>
      <c r="S987" s="8">
        <v>9.0000000000000011E-3</v>
      </c>
      <c r="T987" s="8">
        <v>4.5999999999999999E-3</v>
      </c>
      <c r="U987" s="8">
        <v>4.6999999999999993E-3</v>
      </c>
      <c r="V987" s="8">
        <v>-3.7593984962406291E-3</v>
      </c>
      <c r="X987" s="8">
        <v>2.6516394842798711E-2</v>
      </c>
      <c r="Y987" s="8">
        <v>4.9066373500000001E-4</v>
      </c>
      <c r="AB987" s="9">
        <v>3.1140907000000002E-3</v>
      </c>
      <c r="AH987" s="8">
        <v>-1.4629389748562696</v>
      </c>
      <c r="AK987" s="8">
        <v>6.3394962263108035E-2</v>
      </c>
      <c r="AL987" s="8">
        <v>0</v>
      </c>
      <c r="AQ987" s="8">
        <v>2.0403660833835602E-2</v>
      </c>
      <c r="AR987" s="8">
        <v>0.3941676914691925</v>
      </c>
      <c r="AS987" s="8">
        <v>0.17592894430650236</v>
      </c>
      <c r="AT987" s="8">
        <v>0.96759590183464361</v>
      </c>
      <c r="AU987" s="8">
        <v>0.74578272162027437</v>
      </c>
      <c r="AW987" s="8">
        <v>5.0374836055629993E-2</v>
      </c>
      <c r="BA987" s="8">
        <v>8.7817949940559165E-3</v>
      </c>
      <c r="BC987" s="8">
        <v>0.1476464718580246</v>
      </c>
    </row>
    <row r="988" spans="1:55" x14ac:dyDescent="0.2">
      <c r="A988" s="5">
        <v>195303</v>
      </c>
      <c r="B988" s="6">
        <v>25.29</v>
      </c>
      <c r="C988" s="7">
        <v>1.41</v>
      </c>
      <c r="D988" s="7">
        <v>2.4300000000000002</v>
      </c>
      <c r="E988" s="8">
        <v>-2.2287999999999999E-2</v>
      </c>
      <c r="F988" s="8">
        <v>-2.4368000000000001E-2</v>
      </c>
      <c r="G988" s="7">
        <v>3.1200000000000002E-2</v>
      </c>
      <c r="H988" s="7">
        <v>3.5699999999999996E-2</v>
      </c>
      <c r="I988" s="7">
        <v>2.9399999999999999E-2</v>
      </c>
      <c r="J988" s="7">
        <v>-8.8000000000000005E-3</v>
      </c>
      <c r="K988" s="7">
        <v>-3.3E-3</v>
      </c>
      <c r="L988" s="7">
        <v>2.0099999999999996E-2</v>
      </c>
      <c r="M988" s="8">
        <v>1.8E-3</v>
      </c>
      <c r="N988" s="8">
        <v>5.575326215895611E-2</v>
      </c>
      <c r="O988" s="8">
        <v>5.4440154440154438E-2</v>
      </c>
      <c r="P988" s="8">
        <v>9.6085409252669049E-2</v>
      </c>
      <c r="Q988" s="8">
        <v>0.58024691358024683</v>
      </c>
      <c r="R988" s="8">
        <v>0.76249687354843321</v>
      </c>
      <c r="S988" s="8">
        <v>9.3000000000000027E-3</v>
      </c>
      <c r="T988" s="8">
        <v>4.4999999999999936E-3</v>
      </c>
      <c r="U988" s="8">
        <v>5.5000000000000005E-3</v>
      </c>
      <c r="V988" s="8">
        <v>3.7735849056603765E-3</v>
      </c>
      <c r="X988" s="8">
        <v>2.4014260046270913E-2</v>
      </c>
      <c r="Y988" s="8">
        <v>6.8265246599999994E-4</v>
      </c>
      <c r="AB988" s="9">
        <v>2.8973121E-3</v>
      </c>
      <c r="AH988" s="8">
        <v>-1.4608465404449116</v>
      </c>
      <c r="AK988" s="8">
        <v>6.7995746825811221E-2</v>
      </c>
      <c r="AL988" s="8">
        <v>0</v>
      </c>
      <c r="AQ988" s="8">
        <v>-0.12476766854524612</v>
      </c>
      <c r="AR988" s="8">
        <v>0.37321221828460693</v>
      </c>
      <c r="AS988" s="8">
        <v>0.24454399035991409</v>
      </c>
      <c r="AT988" s="8">
        <v>0.95261921780863879</v>
      </c>
      <c r="AU988" s="8">
        <v>0.73423931579085444</v>
      </c>
      <c r="AW988" s="8">
        <v>4.0039044997366012E-2</v>
      </c>
      <c r="BA988" s="8">
        <v>-0.78783046852039817</v>
      </c>
      <c r="BC988" s="8">
        <v>0.22265776991844177</v>
      </c>
    </row>
    <row r="989" spans="1:55" x14ac:dyDescent="0.2">
      <c r="A989" s="5">
        <v>195304</v>
      </c>
      <c r="B989" s="6">
        <v>24.62</v>
      </c>
      <c r="C989" s="7">
        <v>1.41333</v>
      </c>
      <c r="D989" s="7">
        <v>2.4566699999999999</v>
      </c>
      <c r="E989" s="8">
        <v>-2.5308000000000001E-2</v>
      </c>
      <c r="F989" s="8">
        <v>-2.6832000000000002E-2</v>
      </c>
      <c r="G989" s="7">
        <v>3.2300000000000002E-2</v>
      </c>
      <c r="H989" s="7">
        <v>3.6499999999999998E-2</v>
      </c>
      <c r="I989" s="7">
        <v>3.0300000000000001E-2</v>
      </c>
      <c r="J989" s="7">
        <v>-1.0500000000000001E-2</v>
      </c>
      <c r="K989" s="7">
        <v>-2.4799999999999999E-2</v>
      </c>
      <c r="L989" s="7">
        <v>2.1899999999999999E-2</v>
      </c>
      <c r="M989" s="8">
        <v>1.6000000000000001E-3</v>
      </c>
      <c r="N989" s="8">
        <v>5.740576766856214E-2</v>
      </c>
      <c r="O989" s="8">
        <v>5.5884934756820881E-2</v>
      </c>
      <c r="P989" s="8">
        <v>9.9783509341998367E-2</v>
      </c>
      <c r="Q989" s="8">
        <v>0.57530315426980427</v>
      </c>
      <c r="R989" s="8">
        <v>0.77670609645131938</v>
      </c>
      <c r="S989" s="8">
        <v>8.4000000000000012E-3</v>
      </c>
      <c r="T989" s="8">
        <v>4.1999999999999954E-3</v>
      </c>
      <c r="U989" s="8">
        <v>-1.4299999999999998E-2</v>
      </c>
      <c r="V989" s="8">
        <v>0</v>
      </c>
      <c r="X989" s="8">
        <v>2.6294099595236313E-2</v>
      </c>
      <c r="Y989" s="8">
        <v>1.271594922E-3</v>
      </c>
      <c r="AB989" s="9">
        <v>3.3969102E-3</v>
      </c>
      <c r="AH989" s="8">
        <v>-1.4983264730820689</v>
      </c>
      <c r="AK989" s="8">
        <v>6.8404831882036277E-2</v>
      </c>
      <c r="AL989" s="8">
        <v>0</v>
      </c>
      <c r="AQ989" s="8">
        <v>-4.8190798610448837E-2</v>
      </c>
      <c r="AR989" s="8">
        <v>0.36563208699226379</v>
      </c>
      <c r="AS989" s="8">
        <v>0.2580063578416793</v>
      </c>
      <c r="AT989" s="8">
        <v>0.93519180366928756</v>
      </c>
      <c r="AU989" s="8">
        <v>0.72080698900752938</v>
      </c>
      <c r="AV989" s="8">
        <v>-2.3326592996249973</v>
      </c>
      <c r="AW989" s="8">
        <v>1.8384595171893232E-2</v>
      </c>
      <c r="BA989" s="8">
        <v>-2.1733802296090277</v>
      </c>
      <c r="BC989" s="8">
        <v>0.28711536526679993</v>
      </c>
    </row>
    <row r="990" spans="1:55" x14ac:dyDescent="0.2">
      <c r="A990" s="5">
        <v>195305</v>
      </c>
      <c r="B990" s="6">
        <v>24.54</v>
      </c>
      <c r="C990" s="7">
        <v>1.4166700000000001</v>
      </c>
      <c r="D990" s="7">
        <v>2.48333</v>
      </c>
      <c r="E990" s="8">
        <v>7.4009999999999996E-3</v>
      </c>
      <c r="F990" s="8">
        <v>-2.7299999999999998E-3</v>
      </c>
      <c r="G990" s="7">
        <v>3.3399999999999999E-2</v>
      </c>
      <c r="H990" s="7">
        <v>3.78E-2</v>
      </c>
      <c r="I990" s="7">
        <v>3.1399999999999997E-2</v>
      </c>
      <c r="J990" s="7">
        <v>-1.4800000000000001E-2</v>
      </c>
      <c r="K990" s="7">
        <v>-3.0000000000000001E-3</v>
      </c>
      <c r="L990" s="7">
        <v>2.1600000000000001E-2</v>
      </c>
      <c r="M990" s="8">
        <v>1.7000000000000001E-3</v>
      </c>
      <c r="N990" s="8">
        <v>5.7729013854930733E-2</v>
      </c>
      <c r="O990" s="8">
        <v>5.7541429731925268E-2</v>
      </c>
      <c r="P990" s="8">
        <v>0.10119519152404238</v>
      </c>
      <c r="Q990" s="8">
        <v>0.57047190667370029</v>
      </c>
      <c r="R990" s="8">
        <v>0.783752019979433</v>
      </c>
      <c r="S990" s="8">
        <v>9.7999999999999962E-3</v>
      </c>
      <c r="T990" s="8">
        <v>4.4000000000000011E-3</v>
      </c>
      <c r="U990" s="8">
        <v>1.1800000000000001E-2</v>
      </c>
      <c r="V990" s="8">
        <v>3.759398496240518E-3</v>
      </c>
      <c r="X990" s="8">
        <v>2.7226518833889064E-2</v>
      </c>
      <c r="Y990" s="8">
        <v>5.9316660500000008E-4</v>
      </c>
      <c r="AB990" s="9">
        <v>2.8534772000000002E-3</v>
      </c>
      <c r="AH990" s="8">
        <v>-1.3725456621019683</v>
      </c>
      <c r="AK990" s="8">
        <v>7.0172501783350327E-2</v>
      </c>
      <c r="AL990" s="8">
        <v>0</v>
      </c>
      <c r="AQ990" s="8">
        <v>8.1478487700223923E-3</v>
      </c>
      <c r="AR990" s="8">
        <v>0.35913076996803284</v>
      </c>
      <c r="AS990" s="8">
        <v>0.2448671161970829</v>
      </c>
      <c r="AT990" s="8">
        <v>0.92678443786378006</v>
      </c>
      <c r="AU990" s="8">
        <v>0.71432694073510494</v>
      </c>
      <c r="AV990" s="8">
        <v>-2.3207481591905639</v>
      </c>
      <c r="AW990" s="8">
        <v>2.57744580150563E-2</v>
      </c>
      <c r="BA990" s="8">
        <v>-2.4449111039687819</v>
      </c>
      <c r="BC990" s="8">
        <v>0.30115297436714172</v>
      </c>
    </row>
    <row r="991" spans="1:55" x14ac:dyDescent="0.2">
      <c r="A991" s="5">
        <v>195306</v>
      </c>
      <c r="B991" s="6">
        <v>24.14</v>
      </c>
      <c r="C991" s="7">
        <v>1.42</v>
      </c>
      <c r="D991" s="7">
        <v>2.5099999999999998</v>
      </c>
      <c r="E991" s="8">
        <v>-1.4265999999999999E-2</v>
      </c>
      <c r="F991" s="8">
        <v>-1.6182999999999999E-2</v>
      </c>
      <c r="G991" s="7">
        <v>3.4000000000000002E-2</v>
      </c>
      <c r="H991" s="7">
        <v>3.8599999999999995E-2</v>
      </c>
      <c r="I991" s="7">
        <v>3.0099999999999998E-2</v>
      </c>
      <c r="J991" s="7">
        <v>2.23E-2</v>
      </c>
      <c r="K991" s="7">
        <v>1.09E-2</v>
      </c>
      <c r="L991" s="7">
        <v>2.1099999999999997E-2</v>
      </c>
      <c r="M991" s="8">
        <v>1.8E-3</v>
      </c>
      <c r="N991" s="8">
        <v>5.8823529411764698E-2</v>
      </c>
      <c r="O991" s="8">
        <v>5.7864710676446614E-2</v>
      </c>
      <c r="P991" s="8">
        <v>0.10397680198840098</v>
      </c>
      <c r="Q991" s="8">
        <v>0.56573705179282874</v>
      </c>
      <c r="R991" s="8">
        <v>0.79549690598672929</v>
      </c>
      <c r="S991" s="8">
        <v>9.0000000000000011E-3</v>
      </c>
      <c r="T991" s="8">
        <v>4.599999999999993E-3</v>
      </c>
      <c r="U991" s="8">
        <v>-1.14E-2</v>
      </c>
      <c r="V991" s="8">
        <v>3.7453183520599342E-3</v>
      </c>
      <c r="X991" s="8">
        <v>2.7462858700616086E-2</v>
      </c>
      <c r="Y991" s="8">
        <v>1.1056921389999996E-3</v>
      </c>
      <c r="AB991" s="9">
        <v>2.8537844E-3</v>
      </c>
      <c r="AH991" s="8">
        <v>-1.4843821581355336</v>
      </c>
      <c r="AK991" s="8">
        <v>6.2334767653801304E-2</v>
      </c>
      <c r="AL991" s="8">
        <v>9.7276264591439787E-2</v>
      </c>
      <c r="AQ991" s="8">
        <v>-4.7695383429527283E-2</v>
      </c>
      <c r="AR991" s="8">
        <v>0.35178273916244507</v>
      </c>
      <c r="AS991" s="8">
        <v>0.19850598501103139</v>
      </c>
      <c r="AT991" s="8">
        <v>0.91310119473093021</v>
      </c>
      <c r="AU991" s="8">
        <v>0.70378046540913497</v>
      </c>
      <c r="AV991" s="8">
        <v>-2.2942136560674533</v>
      </c>
      <c r="AW991" s="8">
        <v>1.9845076865772023E-2</v>
      </c>
      <c r="BA991" s="8">
        <v>-2.6818798465631764</v>
      </c>
      <c r="BC991" s="8">
        <v>0.34109389781951904</v>
      </c>
    </row>
    <row r="992" spans="1:55" x14ac:dyDescent="0.2">
      <c r="A992" s="5">
        <v>195307</v>
      </c>
      <c r="B992" s="6">
        <v>24.75</v>
      </c>
      <c r="C992" s="7">
        <v>1.42</v>
      </c>
      <c r="D992" s="7">
        <v>2.5233300000000001</v>
      </c>
      <c r="E992" s="8">
        <v>2.6314000000000001E-2</v>
      </c>
      <c r="F992" s="8">
        <v>2.4844000000000001E-2</v>
      </c>
      <c r="G992" s="7">
        <v>3.2799999999999996E-2</v>
      </c>
      <c r="H992" s="7">
        <v>3.8599999999999995E-2</v>
      </c>
      <c r="I992" s="7">
        <v>3.0099999999999998E-2</v>
      </c>
      <c r="J992" s="7">
        <v>3.8999999999999998E-3</v>
      </c>
      <c r="K992" s="7">
        <v>1.77E-2</v>
      </c>
      <c r="L992" s="7">
        <v>2.0400000000000001E-2</v>
      </c>
      <c r="M992" s="8">
        <v>1.5E-3</v>
      </c>
      <c r="N992" s="8">
        <v>5.7373737373737368E-2</v>
      </c>
      <c r="O992" s="8">
        <v>5.8823529411764698E-2</v>
      </c>
      <c r="P992" s="8">
        <v>0.10195272727272728</v>
      </c>
      <c r="Q992" s="8">
        <v>0.5627484316359731</v>
      </c>
      <c r="R992" s="8">
        <v>0.7749291887573535</v>
      </c>
      <c r="S992" s="8">
        <v>9.6999999999999968E-3</v>
      </c>
      <c r="T992" s="8">
        <v>5.7999999999999996E-3</v>
      </c>
      <c r="U992" s="8">
        <v>1.38E-2</v>
      </c>
      <c r="V992" s="8">
        <v>0</v>
      </c>
      <c r="X992" s="8">
        <v>2.6152807107294101E-2</v>
      </c>
      <c r="Y992" s="8">
        <v>5.8101459600000004E-4</v>
      </c>
      <c r="AB992" s="9">
        <v>2.5605977999999998E-3</v>
      </c>
      <c r="AH992" s="8">
        <v>-1.3521515489835791</v>
      </c>
      <c r="AK992" s="8">
        <v>7.0919085220370714E-2</v>
      </c>
      <c r="AL992" s="8">
        <v>0</v>
      </c>
      <c r="AQ992" s="8">
        <v>5.3360018879175186E-2</v>
      </c>
      <c r="AR992" s="8">
        <v>0.37098130583763123</v>
      </c>
      <c r="AS992" s="8">
        <v>0.22196336222464635</v>
      </c>
      <c r="AT992" s="8">
        <v>0.93733619251846545</v>
      </c>
      <c r="AU992" s="8">
        <v>0.72245979484219636</v>
      </c>
      <c r="AV992" s="8">
        <v>-2.3121249907886638</v>
      </c>
      <c r="AW992" s="8">
        <v>2.0299128454322909E-2</v>
      </c>
      <c r="BA992" s="8">
        <v>-2.4124498581481606</v>
      </c>
      <c r="BC992" s="8">
        <v>0.32194793224334717</v>
      </c>
    </row>
    <row r="993" spans="1:55" x14ac:dyDescent="0.2">
      <c r="A993" s="5">
        <v>195308</v>
      </c>
      <c r="B993" s="6">
        <v>23.32</v>
      </c>
      <c r="C993" s="7">
        <v>1.42</v>
      </c>
      <c r="D993" s="7">
        <v>2.53667</v>
      </c>
      <c r="E993" s="8">
        <v>-5.0101E-2</v>
      </c>
      <c r="F993" s="8">
        <v>-6.0096999999999998E-2</v>
      </c>
      <c r="G993" s="7">
        <v>3.2400000000000005E-2</v>
      </c>
      <c r="H993" s="7">
        <v>3.85E-2</v>
      </c>
      <c r="I993" s="7">
        <v>3.0300000000000001E-2</v>
      </c>
      <c r="J993" s="7">
        <v>-8.0000000000000004E-4</v>
      </c>
      <c r="K993" s="7">
        <v>-8.5000000000000006E-3</v>
      </c>
      <c r="L993" s="7">
        <v>2.0400000000000001E-2</v>
      </c>
      <c r="M993" s="8">
        <v>1.7000000000000001E-3</v>
      </c>
      <c r="N993" s="8">
        <v>6.0891938250428809E-2</v>
      </c>
      <c r="O993" s="8">
        <v>5.7373737373737368E-2</v>
      </c>
      <c r="P993" s="8">
        <v>0.10877658662092624</v>
      </c>
      <c r="Q993" s="8">
        <v>0.55978901473191234</v>
      </c>
      <c r="R993" s="8">
        <v>0.81693591608605765</v>
      </c>
      <c r="S993" s="8">
        <v>9.8999999999999991E-3</v>
      </c>
      <c r="T993" s="8">
        <v>6.0999999999999943E-3</v>
      </c>
      <c r="U993" s="8">
        <v>-7.7000000000000002E-3</v>
      </c>
      <c r="V993" s="8">
        <v>3.7313432835819338E-3</v>
      </c>
      <c r="X993" s="8">
        <v>2.8089066192267829E-2</v>
      </c>
      <c r="Y993" s="8">
        <v>6.8147383499999996E-4</v>
      </c>
      <c r="AB993" s="9">
        <v>2.4851686E-3</v>
      </c>
      <c r="AH993" s="8">
        <v>-1.4024676407670928</v>
      </c>
      <c r="AK993" s="8">
        <v>6.1756520369542933E-2</v>
      </c>
      <c r="AL993" s="8">
        <v>0</v>
      </c>
      <c r="AQ993" s="8">
        <v>-0.1261012852191925</v>
      </c>
      <c r="AR993" s="8">
        <v>0.3732525110244751</v>
      </c>
      <c r="AS993" s="8">
        <v>0.2242068560518683</v>
      </c>
      <c r="AT993" s="8">
        <v>0.88913850028932229</v>
      </c>
      <c r="AU993" s="8">
        <v>0.68531101608206313</v>
      </c>
      <c r="AV993" s="8">
        <v>-2.2475324117029309</v>
      </c>
      <c r="AW993" s="8">
        <v>2.7282500812865727E-2</v>
      </c>
      <c r="BA993" s="8">
        <v>-2.6818798465631764</v>
      </c>
      <c r="BC993" s="8">
        <v>0.3368123471736908</v>
      </c>
    </row>
    <row r="994" spans="1:55" x14ac:dyDescent="0.2">
      <c r="A994" s="5">
        <v>195309</v>
      </c>
      <c r="B994" s="6">
        <v>23.35</v>
      </c>
      <c r="C994" s="7">
        <v>1.42</v>
      </c>
      <c r="D994" s="7">
        <v>2.5499999999999998</v>
      </c>
      <c r="E994" s="8">
        <v>2.1870000000000001E-3</v>
      </c>
      <c r="F994" s="8">
        <v>7.2000000000000002E-5</v>
      </c>
      <c r="G994" s="7">
        <v>3.2899999999999999E-2</v>
      </c>
      <c r="H994" s="7">
        <v>3.8800000000000001E-2</v>
      </c>
      <c r="I994" s="7">
        <v>2.8400000000000002E-2</v>
      </c>
      <c r="J994" s="7">
        <v>2.9899999999999999E-2</v>
      </c>
      <c r="K994" s="7">
        <v>2.53E-2</v>
      </c>
      <c r="L994" s="7">
        <v>1.7899999999999999E-2</v>
      </c>
      <c r="M994" s="8">
        <v>1.6000000000000001E-3</v>
      </c>
      <c r="N994" s="8">
        <v>6.0813704496788003E-2</v>
      </c>
      <c r="O994" s="8">
        <v>6.0891938250428809E-2</v>
      </c>
      <c r="P994" s="8">
        <v>0.10920770877944325</v>
      </c>
      <c r="Q994" s="8">
        <v>0.55686274509803924</v>
      </c>
      <c r="R994" s="8">
        <v>0.80821087713982731</v>
      </c>
      <c r="S994" s="8">
        <v>1.0500000000000002E-2</v>
      </c>
      <c r="T994" s="8">
        <v>5.9000000000000025E-3</v>
      </c>
      <c r="U994" s="8">
        <v>-4.5999999999999999E-3</v>
      </c>
      <c r="V994" s="8">
        <v>0</v>
      </c>
      <c r="X994" s="8">
        <v>2.5878649356623266E-2</v>
      </c>
      <c r="Y994" s="8">
        <v>1.1056425909999998E-3</v>
      </c>
      <c r="AB994" s="9">
        <v>2.6094225999999999E-3</v>
      </c>
      <c r="AH994" s="8">
        <v>-1.5116035588620296</v>
      </c>
      <c r="AK994" s="8">
        <v>3.734215568668553E-2</v>
      </c>
      <c r="AL994" s="8">
        <v>0</v>
      </c>
      <c r="AQ994" s="8">
        <v>-2.3483403027057648E-2</v>
      </c>
      <c r="AR994" s="8">
        <v>0.36676627397537231</v>
      </c>
      <c r="AS994" s="8">
        <v>0.24387912040792706</v>
      </c>
      <c r="AT994" s="8">
        <v>0.89873719323326184</v>
      </c>
      <c r="AU994" s="8">
        <v>0.69270928981819135</v>
      </c>
      <c r="AV994" s="8">
        <v>-2.2427994940994185</v>
      </c>
      <c r="AW994" s="8">
        <v>2.6836079219542314E-2</v>
      </c>
      <c r="BA994" s="8">
        <v>-2.6818798465631764</v>
      </c>
      <c r="BC994" s="8">
        <v>0.32247593998908997</v>
      </c>
    </row>
    <row r="995" spans="1:55" x14ac:dyDescent="0.2">
      <c r="A995" s="5">
        <v>195310</v>
      </c>
      <c r="B995" s="6">
        <v>24.54</v>
      </c>
      <c r="C995" s="7">
        <v>1.43</v>
      </c>
      <c r="D995" s="7">
        <v>2.53667</v>
      </c>
      <c r="E995" s="8">
        <v>5.1046000000000001E-2</v>
      </c>
      <c r="F995" s="8">
        <v>4.9806000000000003E-2</v>
      </c>
      <c r="G995" s="7">
        <v>3.1600000000000003E-2</v>
      </c>
      <c r="H995" s="7">
        <v>3.8199999999999998E-2</v>
      </c>
      <c r="I995" s="7">
        <v>2.81E-2</v>
      </c>
      <c r="J995" s="7">
        <v>7.4000000000000003E-3</v>
      </c>
      <c r="K995" s="7">
        <v>2.2700000000000001E-2</v>
      </c>
      <c r="L995" s="7">
        <v>1.38E-2</v>
      </c>
      <c r="M995" s="8">
        <v>1.2999999999999999E-3</v>
      </c>
      <c r="N995" s="8">
        <v>5.8272208638956803E-2</v>
      </c>
      <c r="O995" s="8">
        <v>6.1241970021413267E-2</v>
      </c>
      <c r="P995" s="8">
        <v>0.10336878565607172</v>
      </c>
      <c r="Q995" s="8">
        <v>0.56373119089199619</v>
      </c>
      <c r="R995" s="8">
        <v>0.77372103984627105</v>
      </c>
      <c r="S995" s="8">
        <v>1.43E-2</v>
      </c>
      <c r="T995" s="8">
        <v>6.5999999999999948E-3</v>
      </c>
      <c r="U995" s="8">
        <v>1.5300000000000001E-2</v>
      </c>
      <c r="V995" s="8">
        <v>3.7174721189592308E-3</v>
      </c>
      <c r="X995" s="8">
        <v>2.4696900958079939E-2</v>
      </c>
      <c r="Y995" s="8">
        <v>5.72851756E-4</v>
      </c>
      <c r="AB995" s="9">
        <v>2.6167198999999999E-3</v>
      </c>
      <c r="AH995" s="8">
        <v>-1.401018438437359</v>
      </c>
      <c r="AK995" s="8">
        <v>2.5231524105201686E-2</v>
      </c>
      <c r="AL995" s="8">
        <v>0</v>
      </c>
      <c r="AQ995" s="8">
        <v>0.10136789828538895</v>
      </c>
      <c r="AR995" s="8">
        <v>0.37999463081359863</v>
      </c>
      <c r="AS995" s="8">
        <v>0.24730116102802988</v>
      </c>
      <c r="AT995" s="8">
        <v>0.93879982300282505</v>
      </c>
      <c r="AU995" s="8">
        <v>0.7235879004118897</v>
      </c>
      <c r="AV995" s="8">
        <v>-2.2957046131617629</v>
      </c>
      <c r="AW995" s="8">
        <v>2.5040799347359224E-2</v>
      </c>
      <c r="BA995" s="8">
        <v>-1.9307822089492785</v>
      </c>
      <c r="BC995" s="8">
        <v>0.3048129677772522</v>
      </c>
    </row>
    <row r="996" spans="1:55" x14ac:dyDescent="0.2">
      <c r="A996" s="5">
        <v>195311</v>
      </c>
      <c r="B996" s="6">
        <v>24.76</v>
      </c>
      <c r="C996" s="7">
        <v>1.44</v>
      </c>
      <c r="D996" s="7">
        <v>2.5233300000000001</v>
      </c>
      <c r="E996" s="8">
        <v>2.3762999999999999E-2</v>
      </c>
      <c r="F996" s="8">
        <v>9.8790000000000006E-3</v>
      </c>
      <c r="G996" s="7">
        <v>3.1099999999999999E-2</v>
      </c>
      <c r="H996" s="7">
        <v>3.7499999999999999E-2</v>
      </c>
      <c r="I996" s="7">
        <v>2.86E-2</v>
      </c>
      <c r="J996" s="7">
        <v>-4.8999999999999998E-3</v>
      </c>
      <c r="K996" s="7">
        <v>-7.3000000000000001E-3</v>
      </c>
      <c r="L996" s="7">
        <v>1.44E-2</v>
      </c>
      <c r="M996" s="8">
        <v>8.0000000000000004E-4</v>
      </c>
      <c r="N996" s="8">
        <v>5.8158319870759284E-2</v>
      </c>
      <c r="O996" s="8">
        <v>5.8679706601466992E-2</v>
      </c>
      <c r="P996" s="8">
        <v>0.10191155088852988</v>
      </c>
      <c r="Q996" s="8">
        <v>0.5706744658843671</v>
      </c>
      <c r="R996" s="8">
        <v>0.75843195792017626</v>
      </c>
      <c r="S996" s="8">
        <v>1.4200000000000001E-2</v>
      </c>
      <c r="T996" s="8">
        <v>6.3999999999999994E-3</v>
      </c>
      <c r="U996" s="8">
        <v>-2.4000000000000002E-3</v>
      </c>
      <c r="V996" s="8">
        <v>-3.7037037037037646E-3</v>
      </c>
      <c r="X996" s="8">
        <v>2.5798712561103644E-2</v>
      </c>
      <c r="Y996" s="8">
        <v>3.7649826299999999E-4</v>
      </c>
      <c r="AB996" s="9">
        <v>2.8678281999999999E-3</v>
      </c>
      <c r="AH996" s="8">
        <v>-1.4019209920762405</v>
      </c>
      <c r="AK996" s="8">
        <v>-2.6676185549168174E-3</v>
      </c>
      <c r="AL996" s="8">
        <v>0</v>
      </c>
      <c r="AQ996" s="8">
        <v>9.8450377583503723E-2</v>
      </c>
      <c r="AR996" s="8">
        <v>0.38529184460639954</v>
      </c>
      <c r="AS996" s="8">
        <v>0.26557623621579263</v>
      </c>
      <c r="AT996" s="8">
        <v>0.95772490554477685</v>
      </c>
      <c r="AU996" s="8">
        <v>0.73817456777815671</v>
      </c>
      <c r="AV996" s="8">
        <v>-2.310097160054831</v>
      </c>
      <c r="AW996" s="8">
        <v>2.8249081921518863E-2</v>
      </c>
      <c r="BA996" s="8">
        <v>-1.0919154155888902</v>
      </c>
      <c r="BC996" s="8">
        <v>0.25131586194038391</v>
      </c>
    </row>
    <row r="997" spans="1:55" x14ac:dyDescent="0.2">
      <c r="A997" s="5">
        <v>195312</v>
      </c>
      <c r="B997" s="6">
        <v>24.81</v>
      </c>
      <c r="C997" s="7">
        <v>1.45</v>
      </c>
      <c r="D997" s="7">
        <v>2.5099999999999998</v>
      </c>
      <c r="E997" s="8">
        <v>1.7129999999999999E-3</v>
      </c>
      <c r="F997" s="8">
        <v>-1.189E-3</v>
      </c>
      <c r="G997" s="7">
        <v>3.1300000000000001E-2</v>
      </c>
      <c r="H997" s="7">
        <v>3.7400000000000003E-2</v>
      </c>
      <c r="I997" s="7">
        <v>2.7400000000000001E-2</v>
      </c>
      <c r="J997" s="7">
        <v>2.06E-2</v>
      </c>
      <c r="K997" s="7">
        <v>1.72E-2</v>
      </c>
      <c r="L997" s="7">
        <v>1.6E-2</v>
      </c>
      <c r="M997" s="8">
        <v>1.2999999999999999E-3</v>
      </c>
      <c r="N997" s="8">
        <v>5.8444175735590492E-2</v>
      </c>
      <c r="O997" s="8">
        <v>5.8562197092084003E-2</v>
      </c>
      <c r="P997" s="8">
        <v>0.1011688835147118</v>
      </c>
      <c r="Q997" s="8">
        <v>0.57768924302788849</v>
      </c>
      <c r="R997" s="8">
        <v>0.75970096119615527</v>
      </c>
      <c r="S997" s="8">
        <v>1.14E-2</v>
      </c>
      <c r="T997" s="8">
        <v>6.1000000000000013E-3</v>
      </c>
      <c r="U997" s="8">
        <v>-3.4000000000000002E-3</v>
      </c>
      <c r="V997" s="8">
        <v>0</v>
      </c>
      <c r="X997" s="8">
        <v>2.4823248782877824E-2</v>
      </c>
      <c r="Y997" s="8">
        <v>4.1726887199999992E-4</v>
      </c>
      <c r="AB997" s="9">
        <v>2.7933096000000001E-3</v>
      </c>
      <c r="AH997" s="8">
        <v>-1.3848987463275348</v>
      </c>
      <c r="AK997" s="8">
        <v>-3.1168424851517607E-2</v>
      </c>
      <c r="AL997" s="8">
        <v>0</v>
      </c>
      <c r="AQ997" s="8">
        <v>6.20238296687603E-2</v>
      </c>
      <c r="AR997" s="8">
        <v>0.40225258469581604</v>
      </c>
      <c r="AS997" s="8">
        <v>0.27503503580829375</v>
      </c>
      <c r="AT997" s="8">
        <v>0.95612512338745348</v>
      </c>
      <c r="AU997" s="8">
        <v>0.7369415221554686</v>
      </c>
      <c r="AV997" s="8">
        <v>-2.316534320671547</v>
      </c>
      <c r="AW997" s="8">
        <v>2.9280360021752397E-2</v>
      </c>
      <c r="BA997" s="8">
        <v>0.54945044139992427</v>
      </c>
      <c r="BC997" s="8">
        <v>0.16924306750297546</v>
      </c>
    </row>
    <row r="998" spans="1:55" x14ac:dyDescent="0.2">
      <c r="A998" s="5">
        <v>195401</v>
      </c>
      <c r="B998" s="6">
        <v>26.08</v>
      </c>
      <c r="C998" s="7">
        <v>1.4566699999999999</v>
      </c>
      <c r="D998" s="7">
        <v>2.5233300000000001</v>
      </c>
      <c r="E998" s="8">
        <v>5.3485999999999999E-2</v>
      </c>
      <c r="F998" s="8">
        <v>5.2586000000000001E-2</v>
      </c>
      <c r="G998" s="7">
        <v>3.0600000000000002E-2</v>
      </c>
      <c r="H998" s="7">
        <v>3.7100000000000001E-2</v>
      </c>
      <c r="I998" s="7">
        <v>2.9100000000000001E-2</v>
      </c>
      <c r="J998" s="7">
        <v>8.8999999999999999E-3</v>
      </c>
      <c r="K998" s="7">
        <v>1.24E-2</v>
      </c>
      <c r="L998" s="7">
        <v>1.18E-2</v>
      </c>
      <c r="M998" s="8">
        <v>1.1000000000000001E-3</v>
      </c>
      <c r="N998" s="8">
        <v>5.5853911042944786E-2</v>
      </c>
      <c r="O998" s="8">
        <v>5.8713018943974203E-2</v>
      </c>
      <c r="P998" s="8">
        <v>9.6753450920245412E-2</v>
      </c>
      <c r="Q998" s="8">
        <v>0.57728081543040344</v>
      </c>
      <c r="R998" s="8">
        <v>0.72984712199459634</v>
      </c>
      <c r="S998" s="8">
        <v>1.7300000000000003E-2</v>
      </c>
      <c r="T998" s="8">
        <v>6.4999999999999988E-3</v>
      </c>
      <c r="U998" s="8">
        <v>3.4999999999999996E-3</v>
      </c>
      <c r="V998" s="8">
        <v>0</v>
      </c>
      <c r="X998" s="8">
        <v>2.3384267946866221E-2</v>
      </c>
      <c r="Y998" s="8">
        <v>4.9822493499999986E-4</v>
      </c>
      <c r="AB998" s="9">
        <v>2.5728273999999999E-3</v>
      </c>
      <c r="AH998" s="8">
        <v>-1.4439743383579129</v>
      </c>
      <c r="AK998" s="8">
        <v>-4.2275983173469367E-2</v>
      </c>
      <c r="AL998" s="8">
        <v>0</v>
      </c>
      <c r="AQ998" s="8">
        <v>4.9460101872682571E-2</v>
      </c>
      <c r="AR998" s="8">
        <v>0.39634263515472412</v>
      </c>
      <c r="AS998" s="8">
        <v>0.28728238597970635</v>
      </c>
      <c r="AT998" s="8">
        <v>0.99842922998121897</v>
      </c>
      <c r="AU998" s="8">
        <v>0.76708555237820386</v>
      </c>
      <c r="AV998" s="8">
        <v>-2.3600867508824273</v>
      </c>
      <c r="AW998" s="8">
        <v>2.539260423849652E-2</v>
      </c>
      <c r="BA998" s="8">
        <v>0.81888042981493903</v>
      </c>
      <c r="BC998" s="8">
        <v>0.1745133101940155</v>
      </c>
    </row>
    <row r="999" spans="1:55" x14ac:dyDescent="0.2">
      <c r="A999" s="5">
        <v>195402</v>
      </c>
      <c r="B999" s="6">
        <v>26.15</v>
      </c>
      <c r="C999" s="7">
        <v>1.46333</v>
      </c>
      <c r="D999" s="7">
        <v>2.53667</v>
      </c>
      <c r="E999" s="8">
        <v>1.2916E-2</v>
      </c>
      <c r="F999" s="8">
        <v>2.343E-3</v>
      </c>
      <c r="G999" s="7">
        <v>2.9500000000000002E-2</v>
      </c>
      <c r="H999" s="7">
        <v>3.61E-2</v>
      </c>
      <c r="I999" s="7">
        <v>2.7900000000000001E-2</v>
      </c>
      <c r="J999" s="7">
        <v>2.4E-2</v>
      </c>
      <c r="K999" s="7">
        <v>1.9800000000000002E-2</v>
      </c>
      <c r="L999" s="7">
        <v>9.7000000000000003E-3</v>
      </c>
      <c r="M999" s="8">
        <v>7.000000000000001E-4</v>
      </c>
      <c r="N999" s="8">
        <v>5.5959082217973237E-2</v>
      </c>
      <c r="O999" s="8">
        <v>5.61092791411043E-2</v>
      </c>
      <c r="P999" s="8">
        <v>9.7004588910133846E-2</v>
      </c>
      <c r="Q999" s="8">
        <v>0.5768704640335558</v>
      </c>
      <c r="R999" s="8">
        <v>0.72451958986894816</v>
      </c>
      <c r="S999" s="8">
        <v>1.8200000000000001E-2</v>
      </c>
      <c r="T999" s="8">
        <v>6.5999999999999982E-3</v>
      </c>
      <c r="U999" s="8">
        <v>-4.1999999999999989E-3</v>
      </c>
      <c r="V999" s="8">
        <v>0</v>
      </c>
      <c r="X999" s="8">
        <v>2.2563484125155187E-2</v>
      </c>
      <c r="Y999" s="8">
        <v>3.4071256099999999E-4</v>
      </c>
      <c r="AB999" s="9">
        <v>2.59655E-3</v>
      </c>
      <c r="AH999" s="8">
        <v>-1.378920643884443</v>
      </c>
      <c r="AK999" s="8">
        <v>-4.2998605211258756E-2</v>
      </c>
      <c r="AL999" s="8">
        <v>0</v>
      </c>
      <c r="AQ999" s="8">
        <v>0.11694011092185974</v>
      </c>
      <c r="AR999" s="8">
        <v>0.37503355741500854</v>
      </c>
      <c r="AS999" s="8">
        <v>0.30398315731981823</v>
      </c>
      <c r="AT999" s="8">
        <v>1</v>
      </c>
      <c r="AU999" s="8">
        <v>0.77272608022667055</v>
      </c>
      <c r="AV999" s="8">
        <v>-2.3573968800693992</v>
      </c>
      <c r="AW999" s="8">
        <v>1.9479400897688876E-2</v>
      </c>
      <c r="BA999" s="8">
        <v>1.0558491724093333</v>
      </c>
      <c r="BC999" s="8">
        <v>0.18564185500144958</v>
      </c>
    </row>
    <row r="1000" spans="1:55" x14ac:dyDescent="0.2">
      <c r="A1000" s="5">
        <v>195403</v>
      </c>
      <c r="B1000" s="6">
        <v>26.94</v>
      </c>
      <c r="C1000" s="7">
        <v>1.47</v>
      </c>
      <c r="D1000" s="7">
        <v>2.5499999999999998</v>
      </c>
      <c r="E1000" s="8">
        <v>3.0530000000000002E-2</v>
      </c>
      <c r="F1000" s="8">
        <v>2.8423E-2</v>
      </c>
      <c r="G1000" s="7">
        <v>2.86E-2</v>
      </c>
      <c r="H1000" s="7">
        <v>3.5099999999999999E-2</v>
      </c>
      <c r="I1000" s="7">
        <v>2.7799999999999998E-2</v>
      </c>
      <c r="J1000" s="7">
        <v>5.7999999999999996E-3</v>
      </c>
      <c r="K1000" s="7">
        <v>3.8999999999999998E-3</v>
      </c>
      <c r="L1000" s="7">
        <v>1.03E-2</v>
      </c>
      <c r="M1000" s="8">
        <v>8.0000000000000004E-4</v>
      </c>
      <c r="N1000" s="8">
        <v>5.456570155902004E-2</v>
      </c>
      <c r="O1000" s="8">
        <v>5.6214149139579353E-2</v>
      </c>
      <c r="P1000" s="8">
        <v>9.4654788418708224E-2</v>
      </c>
      <c r="Q1000" s="8">
        <v>0.57647058823529418</v>
      </c>
      <c r="R1000" s="8">
        <v>0.80491581825969494</v>
      </c>
      <c r="S1000" s="8">
        <v>1.7499999999999998E-2</v>
      </c>
      <c r="T1000" s="8">
        <v>6.4999999999999988E-3</v>
      </c>
      <c r="U1000" s="8">
        <v>-1.8999999999999998E-3</v>
      </c>
      <c r="V1000" s="8">
        <v>0</v>
      </c>
      <c r="X1000" s="8">
        <v>2.2094365151245091E-2</v>
      </c>
      <c r="Y1000" s="8">
        <v>3.5654858499999998E-4</v>
      </c>
      <c r="AB1000" s="9">
        <v>2.3267380000000001E-3</v>
      </c>
      <c r="AH1000" s="8">
        <v>-1.4247790732393075</v>
      </c>
      <c r="AK1000" s="8">
        <v>-5.2636872423835523E-2</v>
      </c>
      <c r="AL1000" s="8">
        <v>0</v>
      </c>
      <c r="AQ1000" s="8">
        <v>8.2938238978385925E-2</v>
      </c>
      <c r="AR1000" s="8">
        <v>0.36425051093101501</v>
      </c>
      <c r="AS1000" s="8">
        <v>0.30448148524573648</v>
      </c>
      <c r="AT1000" s="8">
        <v>1</v>
      </c>
      <c r="AU1000" s="8">
        <v>0.79625888711073789</v>
      </c>
      <c r="AV1000" s="8">
        <v>-2.3809423267554712</v>
      </c>
      <c r="AW1000" s="8">
        <v>2.1800659204573532E-2</v>
      </c>
      <c r="BA1000" s="8">
        <v>1.0558491724093333</v>
      </c>
      <c r="BC1000" s="8">
        <v>0.17260691523551941</v>
      </c>
    </row>
    <row r="1001" spans="1:55" x14ac:dyDescent="0.2">
      <c r="A1001" s="5">
        <v>195404</v>
      </c>
      <c r="B1001" s="6">
        <v>28.26</v>
      </c>
      <c r="C1001" s="7">
        <v>1.46333</v>
      </c>
      <c r="D1001" s="7">
        <v>2.5733299999999999</v>
      </c>
      <c r="E1001" s="8">
        <v>4.8357999999999998E-2</v>
      </c>
      <c r="F1001" s="8">
        <v>4.7140000000000001E-2</v>
      </c>
      <c r="G1001" s="7">
        <v>2.8500000000000001E-2</v>
      </c>
      <c r="H1001" s="7">
        <v>3.4700000000000002E-2</v>
      </c>
      <c r="I1001" s="7">
        <v>2.7300000000000001E-2</v>
      </c>
      <c r="J1001" s="7">
        <v>1.04E-2</v>
      </c>
      <c r="K1001" s="7">
        <v>-3.3999999999999998E-3</v>
      </c>
      <c r="L1001" s="7">
        <v>9.7000000000000003E-3</v>
      </c>
      <c r="M1001" s="8">
        <v>8.9999999999999998E-4</v>
      </c>
      <c r="N1001" s="8">
        <v>5.1780962491153569E-2</v>
      </c>
      <c r="O1001" s="8">
        <v>5.4318114328136595E-2</v>
      </c>
      <c r="P1001" s="8">
        <v>9.10590941259731E-2</v>
      </c>
      <c r="Q1001" s="8">
        <v>0.56865229100037695</v>
      </c>
      <c r="R1001" s="8">
        <v>0.76503930103654538</v>
      </c>
      <c r="S1001" s="8">
        <v>1.7600000000000001E-2</v>
      </c>
      <c r="T1001" s="8">
        <v>6.2000000000000006E-3</v>
      </c>
      <c r="U1001" s="8">
        <v>-1.38E-2</v>
      </c>
      <c r="V1001" s="8">
        <v>-3.7174721189590088E-3</v>
      </c>
      <c r="X1001" s="8">
        <v>2.0857085278115989E-2</v>
      </c>
      <c r="Y1001" s="8">
        <v>7.30701935E-4</v>
      </c>
      <c r="AB1001" s="9">
        <v>2.5692037000000002E-3</v>
      </c>
      <c r="AH1001" s="8">
        <v>-1.4570886995770767</v>
      </c>
      <c r="AK1001" s="8">
        <v>-6.2306913031069389E-2</v>
      </c>
      <c r="AL1001" s="8">
        <v>0</v>
      </c>
      <c r="AQ1001" s="8">
        <v>7.4145123362541199E-2</v>
      </c>
      <c r="AR1001" s="8">
        <v>0.37385639548301697</v>
      </c>
      <c r="AS1001" s="8">
        <v>0.32852689636475424</v>
      </c>
      <c r="AT1001" s="8">
        <v>1</v>
      </c>
      <c r="AU1001" s="8">
        <v>0.83776267807015237</v>
      </c>
      <c r="AV1001" s="8">
        <v>-2.4188883277062572</v>
      </c>
      <c r="AW1001" s="8">
        <v>3.7911977669388981E-2</v>
      </c>
      <c r="BA1001" s="8">
        <v>1.0558491724093333</v>
      </c>
      <c r="BC1001" s="8">
        <v>0.18459317088127136</v>
      </c>
    </row>
    <row r="1002" spans="1:55" x14ac:dyDescent="0.2">
      <c r="A1002" s="5">
        <v>195405</v>
      </c>
      <c r="B1002" s="6">
        <v>29.19</v>
      </c>
      <c r="C1002" s="7">
        <v>1.4566699999999999</v>
      </c>
      <c r="D1002" s="7">
        <v>2.59667</v>
      </c>
      <c r="E1002" s="8">
        <v>4.2777000000000003E-2</v>
      </c>
      <c r="F1002" s="8">
        <v>3.3605999999999997E-2</v>
      </c>
      <c r="G1002" s="7">
        <v>2.8799999999999999E-2</v>
      </c>
      <c r="H1002" s="7">
        <v>3.4700000000000002E-2</v>
      </c>
      <c r="I1002" s="7">
        <v>2.7900000000000001E-2</v>
      </c>
      <c r="J1002" s="7">
        <v>-8.6999999999999994E-3</v>
      </c>
      <c r="K1002" s="7">
        <v>-4.1999999999999997E-3</v>
      </c>
      <c r="L1002" s="7">
        <v>7.6E-3</v>
      </c>
      <c r="M1002" s="8">
        <v>5.0000000000000001E-4</v>
      </c>
      <c r="N1002" s="8">
        <v>4.9903048989379917E-2</v>
      </c>
      <c r="O1002" s="8">
        <v>5.1545293701344648E-2</v>
      </c>
      <c r="P1002" s="8">
        <v>8.8957519698526888E-2</v>
      </c>
      <c r="Q1002" s="8">
        <v>0.56097617332968763</v>
      </c>
      <c r="R1002" s="8">
        <v>0.74597697639622584</v>
      </c>
      <c r="S1002" s="8">
        <v>2.0300000000000002E-2</v>
      </c>
      <c r="T1002" s="8">
        <v>5.9000000000000025E-3</v>
      </c>
      <c r="U1002" s="8">
        <v>4.4999999999999997E-3</v>
      </c>
      <c r="V1002" s="8">
        <v>3.7313432835819338E-3</v>
      </c>
      <c r="X1002" s="8">
        <v>1.8493419184224959E-2</v>
      </c>
      <c r="Y1002" s="8">
        <v>4.2985320500000005E-4</v>
      </c>
      <c r="AB1002" s="9">
        <v>2.3611897999999999E-3</v>
      </c>
      <c r="AH1002" s="8">
        <v>-1.4654257463201481</v>
      </c>
      <c r="AK1002" s="8">
        <v>-5.9999583057335659E-2</v>
      </c>
      <c r="AL1002" s="8">
        <v>0</v>
      </c>
      <c r="AQ1002" s="8">
        <v>5.6359913200139999E-2</v>
      </c>
      <c r="AR1002" s="8">
        <v>0.390493243932724</v>
      </c>
      <c r="AS1002" s="8">
        <v>0.35831456700203879</v>
      </c>
      <c r="AT1002" s="8">
        <v>1</v>
      </c>
      <c r="AU1002" s="8">
        <v>0.85917044888107663</v>
      </c>
      <c r="AV1002" s="8">
        <v>-2.4430198448988407</v>
      </c>
      <c r="AW1002" s="8">
        <v>4.1505423317458809E-2</v>
      </c>
      <c r="BA1002" s="8">
        <v>1.0558491724093333</v>
      </c>
      <c r="BC1002" s="8">
        <v>0.15632891654968262</v>
      </c>
    </row>
    <row r="1003" spans="1:55" x14ac:dyDescent="0.2">
      <c r="A1003" s="5">
        <v>195406</v>
      </c>
      <c r="B1003" s="6">
        <v>29.21</v>
      </c>
      <c r="C1003" s="7">
        <v>1.45</v>
      </c>
      <c r="D1003" s="7">
        <v>2.62</v>
      </c>
      <c r="E1003" s="8">
        <v>2.467E-3</v>
      </c>
      <c r="F1003" s="8">
        <v>5.3300000000000005E-4</v>
      </c>
      <c r="G1003" s="7">
        <v>2.8999999999999998E-2</v>
      </c>
      <c r="H1003" s="7">
        <v>3.49E-2</v>
      </c>
      <c r="I1003" s="7">
        <v>2.7199999999999998E-2</v>
      </c>
      <c r="J1003" s="7">
        <v>1.6299999999999999E-2</v>
      </c>
      <c r="K1003" s="7">
        <v>6.3E-3</v>
      </c>
      <c r="L1003" s="7">
        <v>6.4000000000000003E-3</v>
      </c>
      <c r="M1003" s="8">
        <v>5.9999999999999995E-4</v>
      </c>
      <c r="N1003" s="8">
        <v>4.9640534063676821E-2</v>
      </c>
      <c r="O1003" s="8">
        <v>4.9674546077423769E-2</v>
      </c>
      <c r="P1003" s="8">
        <v>8.9695309825402261E-2</v>
      </c>
      <c r="Q1003" s="8">
        <v>0.55343511450381677</v>
      </c>
      <c r="R1003" s="8">
        <v>0.73246784397205655</v>
      </c>
      <c r="S1003" s="8">
        <v>2.0799999999999999E-2</v>
      </c>
      <c r="T1003" s="8">
        <v>5.9000000000000025E-3</v>
      </c>
      <c r="U1003" s="8">
        <v>-9.9999999999999985E-3</v>
      </c>
      <c r="V1003" s="8">
        <v>0</v>
      </c>
      <c r="X1003" s="8">
        <v>1.8358243495418633E-2</v>
      </c>
      <c r="Y1003" s="8">
        <v>9.3542851E-4</v>
      </c>
      <c r="AB1003" s="9">
        <v>1.8383462999999999E-3</v>
      </c>
      <c r="AH1003" s="8">
        <v>-1.4706525390827614</v>
      </c>
      <c r="AK1003" s="8">
        <v>-6.0692396470116261E-2</v>
      </c>
      <c r="AL1003" s="8">
        <v>0</v>
      </c>
      <c r="AQ1003" s="8">
        <v>-1.7974782735109329E-2</v>
      </c>
      <c r="AR1003" s="8">
        <v>0.37110897898674011</v>
      </c>
      <c r="AS1003" s="8">
        <v>0.25164229737967336</v>
      </c>
      <c r="AT1003" s="8">
        <v>0.98999703176016618</v>
      </c>
      <c r="AU1003" s="8">
        <v>0.87501639688328037</v>
      </c>
      <c r="AV1003" s="8">
        <v>-2.4348579936679897</v>
      </c>
      <c r="AW1003" s="8">
        <v>2.8477881258840286E-2</v>
      </c>
      <c r="BA1003" s="8">
        <v>1.0558491724093333</v>
      </c>
      <c r="BC1003" s="8">
        <v>0.18458510935306549</v>
      </c>
    </row>
    <row r="1004" spans="1:55" x14ac:dyDescent="0.2">
      <c r="A1004" s="5">
        <v>195407</v>
      </c>
      <c r="B1004" s="6">
        <v>30.88</v>
      </c>
      <c r="C1004" s="7">
        <v>1.4566699999999999</v>
      </c>
      <c r="D1004" s="7">
        <v>2.6233300000000002</v>
      </c>
      <c r="E1004" s="8">
        <v>5.8701000000000003E-2</v>
      </c>
      <c r="F1004" s="8">
        <v>5.7779999999999998E-2</v>
      </c>
      <c r="G1004" s="7">
        <v>2.8900000000000002E-2</v>
      </c>
      <c r="H1004" s="7">
        <v>3.5000000000000003E-2</v>
      </c>
      <c r="I1004" s="7">
        <v>2.6599999999999999E-2</v>
      </c>
      <c r="J1004" s="7">
        <v>1.34E-2</v>
      </c>
      <c r="K1004" s="7">
        <v>4.0000000000000001E-3</v>
      </c>
      <c r="L1004" s="7">
        <v>7.1999999999999998E-3</v>
      </c>
      <c r="M1004" s="8">
        <v>5.0000000000000001E-4</v>
      </c>
      <c r="N1004" s="8">
        <v>4.7171955958549221E-2</v>
      </c>
      <c r="O1004" s="8">
        <v>4.9868880520369731E-2</v>
      </c>
      <c r="P1004" s="8">
        <v>8.4952396373057001E-2</v>
      </c>
      <c r="Q1004" s="8">
        <v>0.55527516553388245</v>
      </c>
      <c r="R1004" s="8">
        <v>0.70217291331340537</v>
      </c>
      <c r="S1004" s="8">
        <v>1.9400000000000001E-2</v>
      </c>
      <c r="T1004" s="8">
        <v>6.1000000000000013E-3</v>
      </c>
      <c r="U1004" s="8">
        <v>-9.4000000000000004E-3</v>
      </c>
      <c r="V1004" s="8">
        <v>0</v>
      </c>
      <c r="X1004" s="8">
        <v>1.7708257749132882E-2</v>
      </c>
      <c r="Y1004" s="8">
        <v>6.1330673600000019E-4</v>
      </c>
      <c r="AB1004" s="9">
        <v>2.0422869999999998E-3</v>
      </c>
      <c r="AH1004" s="8">
        <v>-1.5046359393520943</v>
      </c>
      <c r="AK1004" s="8">
        <v>-6.2881592523114538E-2</v>
      </c>
      <c r="AL1004" s="8">
        <v>0</v>
      </c>
      <c r="AQ1004" s="8">
        <v>7.9960398375988007E-2</v>
      </c>
      <c r="AR1004" s="8">
        <v>0.37699010968208313</v>
      </c>
      <c r="AS1004" s="8">
        <v>0.2325114337062151</v>
      </c>
      <c r="AT1004" s="8">
        <v>1</v>
      </c>
      <c r="AU1004" s="8">
        <v>0.9127685809481334</v>
      </c>
      <c r="AV1004" s="8">
        <v>-2.4884037090137001</v>
      </c>
      <c r="AW1004" s="8">
        <v>3.7753167981872504E-2</v>
      </c>
      <c r="BA1004" s="8">
        <v>1.0558491724093333</v>
      </c>
      <c r="BC1004" s="8">
        <v>0.15841910243034363</v>
      </c>
    </row>
    <row r="1005" spans="1:55" x14ac:dyDescent="0.2">
      <c r="A1005" s="5">
        <v>195408</v>
      </c>
      <c r="B1005" s="6">
        <v>29.83</v>
      </c>
      <c r="C1005" s="7">
        <v>1.46333</v>
      </c>
      <c r="D1005" s="7">
        <v>2.6266699999999998</v>
      </c>
      <c r="E1005" s="8">
        <v>-2.5894E-2</v>
      </c>
      <c r="F1005" s="8">
        <v>-3.4752999999999999E-2</v>
      </c>
      <c r="G1005" s="7">
        <v>2.87E-2</v>
      </c>
      <c r="H1005" s="7">
        <v>3.49E-2</v>
      </c>
      <c r="I1005" s="7">
        <v>2.69E-2</v>
      </c>
      <c r="J1005" s="7">
        <v>-3.5999999999999999E-3</v>
      </c>
      <c r="K1005" s="7">
        <v>1.8E-3</v>
      </c>
      <c r="L1005" s="7">
        <v>9.1999999999999998E-3</v>
      </c>
      <c r="M1005" s="8">
        <v>5.0000000000000001E-4</v>
      </c>
      <c r="N1005" s="8">
        <v>4.9055648675829705E-2</v>
      </c>
      <c r="O1005" s="8">
        <v>4.7387629533678761E-2</v>
      </c>
      <c r="P1005" s="8">
        <v>8.8054642976868922E-2</v>
      </c>
      <c r="Q1005" s="8">
        <v>0.55710462296367647</v>
      </c>
      <c r="R1005" s="8">
        <v>0.7275163787969029</v>
      </c>
      <c r="S1005" s="8">
        <v>1.77E-2</v>
      </c>
      <c r="T1005" s="8">
        <v>6.2000000000000006E-3</v>
      </c>
      <c r="U1005" s="8">
        <v>5.4000000000000003E-3</v>
      </c>
      <c r="V1005" s="8">
        <v>0</v>
      </c>
      <c r="X1005" s="8">
        <v>1.7527531397013244E-2</v>
      </c>
      <c r="Y1005" s="8">
        <v>1.1449665549999998E-3</v>
      </c>
      <c r="AB1005" s="9">
        <v>1.9820371999999999E-3</v>
      </c>
      <c r="AH1005" s="8">
        <v>-1.6468314386836331</v>
      </c>
      <c r="AK1005" s="8">
        <v>-6.8031978992663777E-2</v>
      </c>
      <c r="AL1005" s="8">
        <v>0</v>
      </c>
      <c r="AQ1005" s="8">
        <v>-9.1382358223199844E-3</v>
      </c>
      <c r="AR1005" s="8">
        <v>0.3860132098197937</v>
      </c>
      <c r="AS1005" s="8">
        <v>0.23938713420052835</v>
      </c>
      <c r="AT1005" s="8">
        <v>0.95838803584679499</v>
      </c>
      <c r="AU1005" s="8">
        <v>0.88097174489073116</v>
      </c>
      <c r="AV1005" s="8">
        <v>-2.4531235395937481</v>
      </c>
      <c r="AW1005" s="8">
        <v>2.9627545027592201E-2</v>
      </c>
      <c r="BA1005" s="8">
        <v>1.0558491724093333</v>
      </c>
      <c r="BC1005" s="8">
        <v>0.20916165411472321</v>
      </c>
    </row>
    <row r="1006" spans="1:55" x14ac:dyDescent="0.2">
      <c r="A1006" s="5">
        <v>195409</v>
      </c>
      <c r="B1006" s="6">
        <v>32.31</v>
      </c>
      <c r="C1006" s="7">
        <v>1.47</v>
      </c>
      <c r="D1006" s="7">
        <v>2.63</v>
      </c>
      <c r="E1006" s="8">
        <v>8.2500000000000004E-2</v>
      </c>
      <c r="F1006" s="8">
        <v>8.0888000000000002E-2</v>
      </c>
      <c r="G1006" s="7">
        <v>2.8900000000000002E-2</v>
      </c>
      <c r="H1006" s="7">
        <v>3.4700000000000002E-2</v>
      </c>
      <c r="I1006" s="7">
        <v>2.7099999999999999E-2</v>
      </c>
      <c r="J1006" s="7">
        <v>-1E-3</v>
      </c>
      <c r="K1006" s="7">
        <v>4.0000000000000001E-3</v>
      </c>
      <c r="L1006" s="7">
        <v>1.01E-2</v>
      </c>
      <c r="M1006" s="8">
        <v>8.9999999999999998E-4</v>
      </c>
      <c r="N1006" s="8">
        <v>4.5496750232126272E-2</v>
      </c>
      <c r="O1006" s="8">
        <v>4.9279249078109287E-2</v>
      </c>
      <c r="P1006" s="8">
        <v>8.1398947694212312E-2</v>
      </c>
      <c r="Q1006" s="8">
        <v>0.55893536121673004</v>
      </c>
      <c r="R1006" s="8">
        <v>0.67774510347888817</v>
      </c>
      <c r="S1006" s="8">
        <v>1.7000000000000001E-2</v>
      </c>
      <c r="T1006" s="8">
        <v>5.7999999999999996E-3</v>
      </c>
      <c r="U1006" s="8">
        <v>5.0000000000000001E-3</v>
      </c>
      <c r="V1006" s="8">
        <v>-3.7174721189590088E-3</v>
      </c>
      <c r="X1006" s="8">
        <v>1.6884188602312594E-2</v>
      </c>
      <c r="Y1006" s="8">
        <v>6.9178946400000004E-4</v>
      </c>
      <c r="AB1006" s="9">
        <v>2.2077679000000001E-3</v>
      </c>
      <c r="AH1006" s="8">
        <v>-1.5151086427703158</v>
      </c>
      <c r="AK1006" s="8">
        <v>-7.0207937988542746E-2</v>
      </c>
      <c r="AL1006" s="8">
        <v>0</v>
      </c>
      <c r="AQ1006" s="8">
        <v>6.6518921812530607E-5</v>
      </c>
      <c r="AR1006" s="8">
        <v>0.36169162392616272</v>
      </c>
      <c r="AS1006" s="8">
        <v>0.30316114951198042</v>
      </c>
      <c r="AT1006" s="8">
        <v>0.99212815149179778</v>
      </c>
      <c r="AU1006" s="8">
        <v>0.94566728756198015</v>
      </c>
      <c r="AV1006" s="8">
        <v>-2.5319141286880797</v>
      </c>
      <c r="AW1006" s="8">
        <v>2.9524653121095742E-2</v>
      </c>
      <c r="BA1006" s="8">
        <v>1.0558491724093333</v>
      </c>
      <c r="BC1006" s="8">
        <v>0.19288931787014008</v>
      </c>
    </row>
    <row r="1007" spans="1:55" x14ac:dyDescent="0.2">
      <c r="A1007" s="5">
        <v>195410</v>
      </c>
      <c r="B1007" s="6">
        <v>31.68</v>
      </c>
      <c r="C1007" s="7">
        <v>1.49333</v>
      </c>
      <c r="D1007" s="7">
        <v>2.6766700000000001</v>
      </c>
      <c r="E1007" s="8">
        <v>-1.7867000000000001E-2</v>
      </c>
      <c r="F1007" s="8">
        <v>-1.8658999999999999E-2</v>
      </c>
      <c r="G1007" s="7">
        <v>2.87E-2</v>
      </c>
      <c r="H1007" s="7">
        <v>3.4599999999999999E-2</v>
      </c>
      <c r="I1007" s="7">
        <v>2.7099999999999999E-2</v>
      </c>
      <c r="J1007" s="7">
        <v>5.9999999999999995E-4</v>
      </c>
      <c r="K1007" s="7">
        <v>4.0000000000000001E-3</v>
      </c>
      <c r="L1007" s="7">
        <v>9.7999999999999997E-3</v>
      </c>
      <c r="M1007" s="8">
        <v>7.000000000000001E-4</v>
      </c>
      <c r="N1007" s="8">
        <v>4.713794191919192E-2</v>
      </c>
      <c r="O1007" s="8">
        <v>4.6218817703497367E-2</v>
      </c>
      <c r="P1007" s="8">
        <v>8.4490845959595967E-2</v>
      </c>
      <c r="Q1007" s="8">
        <v>0.55790590547209784</v>
      </c>
      <c r="R1007" s="8">
        <v>0.69375816436644522</v>
      </c>
      <c r="S1007" s="8">
        <v>1.7299999999999999E-2</v>
      </c>
      <c r="T1007" s="8">
        <v>5.899999999999999E-3</v>
      </c>
      <c r="U1007" s="8">
        <v>3.4000000000000002E-3</v>
      </c>
      <c r="V1007" s="8">
        <v>0</v>
      </c>
      <c r="X1007" s="8">
        <v>1.7579611194469463E-2</v>
      </c>
      <c r="Y1007" s="8">
        <v>4.9917436699999996E-4</v>
      </c>
      <c r="AB1007" s="9">
        <v>2.9143837999999998E-3</v>
      </c>
      <c r="AH1007" s="8">
        <v>-1.5131531626308008</v>
      </c>
      <c r="AK1007" s="8">
        <v>-6.2053664770858052E-2</v>
      </c>
      <c r="AL1007" s="8">
        <v>0</v>
      </c>
      <c r="AQ1007" s="8">
        <v>-1.1419957503676414E-2</v>
      </c>
      <c r="AR1007" s="8">
        <v>0.35284492373466492</v>
      </c>
      <c r="AS1007" s="8">
        <v>0.29258554881164667</v>
      </c>
      <c r="AT1007" s="8">
        <v>0.96627610240649775</v>
      </c>
      <c r="AU1007" s="8">
        <v>0.92383975653907702</v>
      </c>
      <c r="AV1007" s="8">
        <v>-2.495121534786779</v>
      </c>
      <c r="AW1007" s="8">
        <v>2.3996222426043032E-2</v>
      </c>
      <c r="BA1007" s="8">
        <v>1.0558491724093333</v>
      </c>
      <c r="BC1007" s="8">
        <v>0.2132236659526825</v>
      </c>
    </row>
    <row r="1008" spans="1:55" x14ac:dyDescent="0.2">
      <c r="A1008" s="5">
        <v>195411</v>
      </c>
      <c r="B1008" s="6">
        <v>34.24</v>
      </c>
      <c r="C1008" s="7">
        <v>1.51667</v>
      </c>
      <c r="D1008" s="7">
        <v>2.7233299999999998</v>
      </c>
      <c r="E1008" s="8">
        <v>9.5773999999999998E-2</v>
      </c>
      <c r="F1008" s="8">
        <v>8.2711999999999994E-2</v>
      </c>
      <c r="G1008" s="7">
        <v>2.8900000000000002E-2</v>
      </c>
      <c r="H1008" s="7">
        <v>3.4500000000000003E-2</v>
      </c>
      <c r="I1008" s="7">
        <v>2.7400000000000001E-2</v>
      </c>
      <c r="J1008" s="7">
        <v>-2.5000000000000001E-3</v>
      </c>
      <c r="K1008" s="7">
        <v>2.5000000000000001E-3</v>
      </c>
      <c r="L1008" s="7">
        <v>9.300000000000001E-3</v>
      </c>
      <c r="M1008" s="8">
        <v>5.9999999999999995E-4</v>
      </c>
      <c r="N1008" s="8">
        <v>4.4295268691588778E-2</v>
      </c>
      <c r="O1008" s="8">
        <v>4.7874684343434344E-2</v>
      </c>
      <c r="P1008" s="8">
        <v>7.953650700934578E-2</v>
      </c>
      <c r="Q1008" s="8">
        <v>0.55691745032735662</v>
      </c>
      <c r="R1008" s="8">
        <v>0.6316415440701193</v>
      </c>
      <c r="S1008" s="8">
        <v>1.8099999999999998E-2</v>
      </c>
      <c r="T1008" s="8">
        <v>5.6000000000000008E-3</v>
      </c>
      <c r="U1008" s="8">
        <v>5.0000000000000001E-3</v>
      </c>
      <c r="V1008" s="8">
        <v>0</v>
      </c>
      <c r="X1008" s="8">
        <v>1.4153219014120507E-2</v>
      </c>
      <c r="Y1008" s="8">
        <v>1.2668257469999999E-3</v>
      </c>
      <c r="AB1008" s="9">
        <v>3.3198161000000002E-3</v>
      </c>
      <c r="AH1008" s="8">
        <v>-1.6630773897768834</v>
      </c>
      <c r="AK1008" s="8">
        <v>-4.9685691528523979E-2</v>
      </c>
      <c r="AL1008" s="8">
        <v>0</v>
      </c>
      <c r="AQ1008" s="8">
        <v>9.530995786190033E-2</v>
      </c>
      <c r="AR1008" s="8">
        <v>0.33916899561882019</v>
      </c>
      <c r="AS1008" s="8">
        <v>0.27642523784470863</v>
      </c>
      <c r="AT1008" s="8">
        <v>0.99552135080178117</v>
      </c>
      <c r="AU1008" s="8">
        <v>0.99552135080178117</v>
      </c>
      <c r="AV1008" s="8">
        <v>-2.5560366266610841</v>
      </c>
      <c r="AW1008" s="8">
        <v>3.961675100025934E-2</v>
      </c>
      <c r="BA1008" s="8">
        <v>1.0558491724093333</v>
      </c>
      <c r="BC1008" s="8">
        <v>0.20476981997489929</v>
      </c>
    </row>
    <row r="1009" spans="1:55" x14ac:dyDescent="0.2">
      <c r="A1009" s="5">
        <v>195412</v>
      </c>
      <c r="B1009" s="6">
        <v>35.979999999999997</v>
      </c>
      <c r="C1009" s="7">
        <v>1.54</v>
      </c>
      <c r="D1009" s="7">
        <v>2.77</v>
      </c>
      <c r="E1009" s="8">
        <v>5.4288000000000003E-2</v>
      </c>
      <c r="F1009" s="8">
        <v>5.2360999999999998E-2</v>
      </c>
      <c r="G1009" s="7">
        <v>2.8999999999999998E-2</v>
      </c>
      <c r="H1009" s="7">
        <v>3.4500000000000003E-2</v>
      </c>
      <c r="I1009" s="7">
        <v>2.7199999999999998E-2</v>
      </c>
      <c r="J1009" s="7">
        <v>6.4000000000000003E-3</v>
      </c>
      <c r="K1009" s="7">
        <v>1.6999999999999999E-3</v>
      </c>
      <c r="L1009" s="7">
        <v>1.15E-2</v>
      </c>
      <c r="M1009" s="8">
        <v>8.0000000000000004E-4</v>
      </c>
      <c r="N1009" s="8">
        <v>4.2801556420233471E-2</v>
      </c>
      <c r="O1009" s="8">
        <v>4.497663551401869E-2</v>
      </c>
      <c r="P1009" s="8">
        <v>7.6987215119510843E-2</v>
      </c>
      <c r="Q1009" s="8">
        <v>0.55595667870036103</v>
      </c>
      <c r="R1009" s="8">
        <v>0.60411978535572097</v>
      </c>
      <c r="S1009" s="8">
        <v>1.5699999999999999E-2</v>
      </c>
      <c r="T1009" s="8">
        <v>5.5000000000000049E-3</v>
      </c>
      <c r="U1009" s="8">
        <v>-4.7000000000000002E-3</v>
      </c>
      <c r="V1009" s="8">
        <v>-3.7313432835821558E-3</v>
      </c>
      <c r="X1009" s="8">
        <v>2.6992812470241084E-2</v>
      </c>
      <c r="Y1009" s="8">
        <v>8.8228098400000001E-4</v>
      </c>
      <c r="AB1009" s="9">
        <v>2.8454744999999999E-3</v>
      </c>
      <c r="AH1009" s="8">
        <v>-1.737581746455847</v>
      </c>
      <c r="AK1009" s="8">
        <v>-4.0417639378097725E-2</v>
      </c>
      <c r="AL1009" s="8">
        <v>0</v>
      </c>
      <c r="AQ1009" s="8">
        <v>8.5676297545433044E-2</v>
      </c>
      <c r="AR1009" s="8">
        <v>0.33763152360916138</v>
      </c>
      <c r="AS1009" s="8">
        <v>0.28737990926841761</v>
      </c>
      <c r="AT1009" s="8">
        <v>1</v>
      </c>
      <c r="AU1009" s="8">
        <v>1</v>
      </c>
      <c r="AV1009" s="8">
        <v>-2.5889060771303587</v>
      </c>
      <c r="AW1009" s="8">
        <v>5.0162174791852705E-2</v>
      </c>
      <c r="BA1009" s="8">
        <v>1.0558491724093333</v>
      </c>
      <c r="BC1009" s="8">
        <v>0.21970443427562714</v>
      </c>
    </row>
    <row r="1010" spans="1:55" x14ac:dyDescent="0.2">
      <c r="A1010" s="5">
        <v>195501</v>
      </c>
      <c r="B1010" s="6">
        <v>36.630000000000003</v>
      </c>
      <c r="C1010" s="7">
        <v>1.54667</v>
      </c>
      <c r="D1010" s="7">
        <v>2.8333300000000001</v>
      </c>
      <c r="E1010" s="8">
        <v>1.8075999999999998E-2</v>
      </c>
      <c r="F1010" s="8">
        <v>1.7590999999999999E-2</v>
      </c>
      <c r="G1010" s="7">
        <v>2.9300000000000003E-2</v>
      </c>
      <c r="H1010" s="7">
        <v>3.4500000000000003E-2</v>
      </c>
      <c r="I1010" s="7">
        <v>2.86E-2</v>
      </c>
      <c r="J1010" s="7">
        <v>-2.41E-2</v>
      </c>
      <c r="K1010" s="7">
        <v>-9.7000000000000003E-3</v>
      </c>
      <c r="L1010" s="7">
        <v>1.2199999999999999E-2</v>
      </c>
      <c r="M1010" s="8">
        <v>8.0000000000000004E-4</v>
      </c>
      <c r="N1010" s="8">
        <v>4.2224133224133223E-2</v>
      </c>
      <c r="O1010" s="8">
        <v>4.2986937187326296E-2</v>
      </c>
      <c r="P1010" s="8">
        <v>7.7349986349986355E-2</v>
      </c>
      <c r="Q1010" s="8">
        <v>0.54588417162843716</v>
      </c>
      <c r="R1010" s="8">
        <v>0.59755888755717546</v>
      </c>
      <c r="S1010" s="8">
        <v>1.6400000000000001E-2</v>
      </c>
      <c r="T1010" s="8">
        <v>5.1999999999999998E-3</v>
      </c>
      <c r="U1010" s="8">
        <v>1.44E-2</v>
      </c>
      <c r="V1010" s="8">
        <v>0</v>
      </c>
      <c r="X1010" s="8">
        <v>2.6412209141496137E-2</v>
      </c>
      <c r="Y1010" s="8">
        <v>2.5173979019999996E-3</v>
      </c>
      <c r="AB1010" s="9">
        <v>2.7903738999999999E-3</v>
      </c>
      <c r="AH1010" s="8">
        <v>-1.8117417675956498</v>
      </c>
      <c r="AK1010" s="8">
        <v>-2.1497854418775386E-2</v>
      </c>
      <c r="AL1010" s="8">
        <v>0</v>
      </c>
      <c r="AQ1010" s="8">
        <v>4.6224590390920639E-2</v>
      </c>
      <c r="AR1010" s="8">
        <v>0.35109612345695496</v>
      </c>
      <c r="AS1010" s="8">
        <v>0.30757351017169182</v>
      </c>
      <c r="AT1010" s="8">
        <v>0.99985326126831175</v>
      </c>
      <c r="AU1010" s="8">
        <v>0.99985326126831175</v>
      </c>
      <c r="AV1010" s="8">
        <v>-2.5851800863198688</v>
      </c>
      <c r="AW1010" s="8">
        <v>3.6877475114059567E-2</v>
      </c>
      <c r="BA1010" s="8">
        <v>1.0558491724093333</v>
      </c>
      <c r="BC1010" s="8">
        <v>0.26951125264167786</v>
      </c>
    </row>
    <row r="1011" spans="1:55" x14ac:dyDescent="0.2">
      <c r="A1011" s="5">
        <v>195502</v>
      </c>
      <c r="B1011" s="6">
        <v>36.76</v>
      </c>
      <c r="C1011" s="7">
        <v>1.5533300000000001</v>
      </c>
      <c r="D1011" s="7">
        <v>2.8966699999999999</v>
      </c>
      <c r="E1011" s="8">
        <v>1.3526E-2</v>
      </c>
      <c r="F1011" s="8">
        <v>5.4460000000000003E-3</v>
      </c>
      <c r="G1011" s="7">
        <v>2.9300000000000003E-2</v>
      </c>
      <c r="H1011" s="7">
        <v>3.4700000000000002E-2</v>
      </c>
      <c r="I1011" s="7">
        <v>2.92E-2</v>
      </c>
      <c r="J1011" s="7">
        <v>-7.7999999999999996E-3</v>
      </c>
      <c r="K1011" s="7">
        <v>-6.3E-3</v>
      </c>
      <c r="L1011" s="7">
        <v>1.1699999999999999E-2</v>
      </c>
      <c r="M1011" s="8">
        <v>8.9999999999999998E-4</v>
      </c>
      <c r="N1011" s="8">
        <v>4.225598476605006E-2</v>
      </c>
      <c r="O1011" s="8">
        <v>4.2405951405951409E-2</v>
      </c>
      <c r="P1011" s="8">
        <v>7.8799510337323173E-2</v>
      </c>
      <c r="Q1011" s="8">
        <v>0.53624679373211315</v>
      </c>
      <c r="R1011" s="8">
        <v>0.59314832350013358</v>
      </c>
      <c r="S1011" s="8">
        <v>1.7500000000000002E-2</v>
      </c>
      <c r="T1011" s="8">
        <v>5.3999999999999986E-3</v>
      </c>
      <c r="U1011" s="8">
        <v>1.4999999999999996E-3</v>
      </c>
      <c r="V1011" s="8">
        <v>0</v>
      </c>
      <c r="X1011" s="8">
        <v>2.804465334951944E-2</v>
      </c>
      <c r="Y1011" s="8">
        <v>6.040311319999999E-4</v>
      </c>
      <c r="AB1011" s="9">
        <v>2.4695423E-3</v>
      </c>
      <c r="AH1011" s="8">
        <v>-1.7053694433756688</v>
      </c>
      <c r="AK1011" s="8">
        <v>-1.2669788159959783E-2</v>
      </c>
      <c r="AL1011" s="8">
        <v>0</v>
      </c>
      <c r="AQ1011" s="8">
        <v>0.10470116138458252</v>
      </c>
      <c r="AR1011" s="8">
        <v>0.36460965871810913</v>
      </c>
      <c r="AS1011" s="8">
        <v>0.30710988962352176</v>
      </c>
      <c r="AT1011" s="8">
        <v>0.99487910335998453</v>
      </c>
      <c r="AU1011" s="8">
        <v>0.99487910335998453</v>
      </c>
      <c r="AV1011" s="8">
        <v>-2.5670034536078226</v>
      </c>
      <c r="AW1011" s="8">
        <v>3.0334179776220278E-2</v>
      </c>
      <c r="BA1011" s="8">
        <v>1.0558491724093333</v>
      </c>
      <c r="BC1011" s="8">
        <v>0.24805460870265961</v>
      </c>
    </row>
    <row r="1012" spans="1:55" x14ac:dyDescent="0.2">
      <c r="A1012" s="5">
        <v>195503</v>
      </c>
      <c r="B1012" s="6">
        <v>36.58</v>
      </c>
      <c r="C1012" s="7">
        <v>1.56</v>
      </c>
      <c r="D1012" s="7">
        <v>2.96</v>
      </c>
      <c r="E1012" s="8">
        <v>-2.2420000000000001E-3</v>
      </c>
      <c r="F1012" s="8">
        <v>-3.8509999999999998E-3</v>
      </c>
      <c r="G1012" s="7">
        <v>3.0200000000000001E-2</v>
      </c>
      <c r="H1012" s="7">
        <v>3.4799999999999998E-2</v>
      </c>
      <c r="I1012" s="7">
        <v>2.8799999999999999E-2</v>
      </c>
      <c r="J1012" s="7">
        <v>8.6999999999999994E-3</v>
      </c>
      <c r="K1012" s="7">
        <v>9.1999999999999998E-3</v>
      </c>
      <c r="L1012" s="7">
        <v>1.2800000000000001E-2</v>
      </c>
      <c r="M1012" s="8">
        <v>1E-3</v>
      </c>
      <c r="N1012" s="8">
        <v>4.2646254784034998E-2</v>
      </c>
      <c r="O1012" s="8">
        <v>4.2437431991294891E-2</v>
      </c>
      <c r="P1012" s="8">
        <v>8.0918534718425375E-2</v>
      </c>
      <c r="Q1012" s="8">
        <v>0.52702702702702708</v>
      </c>
      <c r="R1012" s="8">
        <v>0.60776177690993416</v>
      </c>
      <c r="S1012" s="8">
        <v>1.6E-2</v>
      </c>
      <c r="T1012" s="8">
        <v>4.5999999999999965E-3</v>
      </c>
      <c r="U1012" s="8">
        <v>5.0000000000000044E-4</v>
      </c>
      <c r="V1012" s="8">
        <v>0</v>
      </c>
      <c r="X1012" s="8">
        <v>2.7968341933268071E-2</v>
      </c>
      <c r="Y1012" s="8">
        <v>2.482548154E-3</v>
      </c>
      <c r="AB1012" s="9">
        <v>2.8220555000000001E-3</v>
      </c>
      <c r="AH1012" s="8">
        <v>-1.8309157201201161</v>
      </c>
      <c r="AK1012" s="8">
        <v>6.8367537184514937E-3</v>
      </c>
      <c r="AL1012" s="8">
        <v>0</v>
      </c>
      <c r="AQ1012" s="8">
        <v>-4.2453981935977936E-2</v>
      </c>
      <c r="AR1012" s="8">
        <v>0.34662804007530212</v>
      </c>
      <c r="AS1012" s="8">
        <v>0.30636653484011933</v>
      </c>
      <c r="AT1012" s="8">
        <v>0.97621997712542885</v>
      </c>
      <c r="AU1012" s="8">
        <v>0.97621997712542885</v>
      </c>
      <c r="AV1012" s="8">
        <v>-2.5407595446415985</v>
      </c>
      <c r="AW1012" s="8">
        <v>3.4311530166753597E-2</v>
      </c>
      <c r="BA1012" s="8">
        <v>1.0558491724093333</v>
      </c>
      <c r="BC1012" s="8">
        <v>0.35816267132759094</v>
      </c>
    </row>
    <row r="1013" spans="1:55" x14ac:dyDescent="0.2">
      <c r="A1013" s="5">
        <v>195504</v>
      </c>
      <c r="B1013" s="6">
        <v>37.96</v>
      </c>
      <c r="C1013" s="7">
        <v>1.5633300000000001</v>
      </c>
      <c r="D1013" s="7">
        <v>3.0466700000000002</v>
      </c>
      <c r="E1013" s="8">
        <v>3.9843000000000003E-2</v>
      </c>
      <c r="F1013" s="8">
        <v>3.8885000000000003E-2</v>
      </c>
      <c r="G1013" s="7">
        <v>3.0099999999999998E-2</v>
      </c>
      <c r="H1013" s="7">
        <v>3.49E-2</v>
      </c>
      <c r="I1013" s="7">
        <v>2.9000000000000001E-2</v>
      </c>
      <c r="J1013" s="7">
        <v>1E-4</v>
      </c>
      <c r="K1013" s="7">
        <v>-1E-4</v>
      </c>
      <c r="L1013" s="7">
        <v>1.5900000000000001E-2</v>
      </c>
      <c r="M1013" s="8">
        <v>1E-3</v>
      </c>
      <c r="N1013" s="8">
        <v>4.1183614330874606E-2</v>
      </c>
      <c r="O1013" s="8">
        <v>4.2737288135593222E-2</v>
      </c>
      <c r="P1013" s="8">
        <v>8.0260010537407805E-2</v>
      </c>
      <c r="Q1013" s="8">
        <v>0.5131274473441495</v>
      </c>
      <c r="R1013" s="8">
        <v>0.58498766592270646</v>
      </c>
      <c r="S1013" s="8">
        <v>1.3100000000000001E-2</v>
      </c>
      <c r="T1013" s="8">
        <v>4.8000000000000022E-3</v>
      </c>
      <c r="U1013" s="8">
        <v>-2.0000000000000001E-4</v>
      </c>
      <c r="V1013" s="8">
        <v>0</v>
      </c>
      <c r="X1013" s="8">
        <v>2.6509678885879365E-2</v>
      </c>
      <c r="Y1013" s="8">
        <v>6.2805034200000005E-4</v>
      </c>
      <c r="AB1013" s="9">
        <v>1.2310804E-3</v>
      </c>
      <c r="AH1013" s="8">
        <v>-1.667614221480223</v>
      </c>
      <c r="AK1013" s="8">
        <v>1.5238681545478361E-2</v>
      </c>
      <c r="AL1013" s="8">
        <v>0</v>
      </c>
      <c r="AQ1013" s="8">
        <v>4.2236514389514923E-2</v>
      </c>
      <c r="AR1013" s="8">
        <v>0.33847421407699585</v>
      </c>
      <c r="AS1013" s="8">
        <v>0.2947181625400494</v>
      </c>
      <c r="AT1013" s="8">
        <v>0.98841259520713354</v>
      </c>
      <c r="AU1013" s="8">
        <v>0.98841259520713354</v>
      </c>
      <c r="AV1013" s="8">
        <v>-2.5496124502407254</v>
      </c>
      <c r="AW1013" s="8">
        <v>3.1315880478046502E-2</v>
      </c>
      <c r="BA1013" s="8">
        <v>1.0558491724093333</v>
      </c>
      <c r="BC1013" s="8">
        <v>0.32090020179748535</v>
      </c>
    </row>
    <row r="1014" spans="1:55" x14ac:dyDescent="0.2">
      <c r="A1014" s="5">
        <v>195505</v>
      </c>
      <c r="B1014" s="6">
        <v>37.909999999999997</v>
      </c>
      <c r="C1014" s="7">
        <v>1.56667</v>
      </c>
      <c r="D1014" s="7">
        <v>3.1333299999999999</v>
      </c>
      <c r="E1014" s="8">
        <v>6.4330000000000003E-3</v>
      </c>
      <c r="F1014" s="8">
        <v>-1.0809999999999999E-3</v>
      </c>
      <c r="G1014" s="7">
        <v>3.04E-2</v>
      </c>
      <c r="H1014" s="7">
        <v>3.5000000000000003E-2</v>
      </c>
      <c r="I1014" s="7">
        <v>2.87E-2</v>
      </c>
      <c r="J1014" s="7">
        <v>7.3000000000000001E-3</v>
      </c>
      <c r="K1014" s="7">
        <v>-1.8E-3</v>
      </c>
      <c r="L1014" s="7">
        <v>1.4499999999999999E-2</v>
      </c>
      <c r="M1014" s="8">
        <v>1.4000000000000002E-3</v>
      </c>
      <c r="N1014" s="8">
        <v>4.1326035346874179E-2</v>
      </c>
      <c r="O1014" s="8">
        <v>4.1271601685985246E-2</v>
      </c>
      <c r="P1014" s="8">
        <v>8.2651806911105255E-2</v>
      </c>
      <c r="Q1014" s="8">
        <v>0.50000159574637848</v>
      </c>
      <c r="R1014" s="8">
        <v>0.58607541307724897</v>
      </c>
      <c r="S1014" s="8">
        <v>1.4200000000000001E-2</v>
      </c>
      <c r="T1014" s="8">
        <v>4.6000000000000034E-3</v>
      </c>
      <c r="U1014" s="8">
        <v>-9.1000000000000004E-3</v>
      </c>
      <c r="V1014" s="8">
        <v>0</v>
      </c>
      <c r="X1014" s="8">
        <v>2.5418715307258009E-2</v>
      </c>
      <c r="Y1014" s="8">
        <v>7.45073396E-4</v>
      </c>
      <c r="AB1014" s="9">
        <v>1.4133625E-3</v>
      </c>
      <c r="AH1014" s="8">
        <v>-1.669875085258371</v>
      </c>
      <c r="AK1014" s="8">
        <v>2.7438503137445114E-2</v>
      </c>
      <c r="AL1014" s="8">
        <v>0</v>
      </c>
      <c r="AQ1014" s="8">
        <v>2.2917283698916435E-2</v>
      </c>
      <c r="AR1014" s="8">
        <v>0.35764938592910767</v>
      </c>
      <c r="AS1014" s="8">
        <v>0.3097287703729002</v>
      </c>
      <c r="AT1014" s="8">
        <v>0.98657811629203052</v>
      </c>
      <c r="AU1014" s="8">
        <v>0.98657811629203052</v>
      </c>
      <c r="AV1014" s="8">
        <v>-2.5203445790043397</v>
      </c>
      <c r="AW1014" s="8">
        <v>3.152603221048985E-2</v>
      </c>
      <c r="BA1014" s="8">
        <v>1.0558491724093333</v>
      </c>
      <c r="BC1014" s="8">
        <v>0.34000149369239807</v>
      </c>
    </row>
    <row r="1015" spans="1:55" x14ac:dyDescent="0.2">
      <c r="A1015" s="5">
        <v>195506</v>
      </c>
      <c r="B1015" s="6">
        <v>41.03</v>
      </c>
      <c r="C1015" s="7">
        <v>1.57</v>
      </c>
      <c r="D1015" s="7">
        <v>3.22</v>
      </c>
      <c r="E1015" s="8">
        <v>8.1299999999999997E-2</v>
      </c>
      <c r="F1015" s="8">
        <v>7.9930000000000001E-2</v>
      </c>
      <c r="G1015" s="7">
        <v>3.0499999999999999E-2</v>
      </c>
      <c r="H1015" s="7">
        <v>3.5099999999999999E-2</v>
      </c>
      <c r="I1015" s="7">
        <v>2.93E-2</v>
      </c>
      <c r="J1015" s="7">
        <v>-7.6E-3</v>
      </c>
      <c r="K1015" s="7">
        <v>2.8999999999999998E-3</v>
      </c>
      <c r="L1015" s="7">
        <v>1.41E-2</v>
      </c>
      <c r="M1015" s="8">
        <v>1E-3</v>
      </c>
      <c r="N1015" s="8">
        <v>3.8264684377284912E-2</v>
      </c>
      <c r="O1015" s="8">
        <v>4.1413874967027177E-2</v>
      </c>
      <c r="P1015" s="8">
        <v>7.8479161589081164E-2</v>
      </c>
      <c r="Q1015" s="8">
        <v>0.48757763975155277</v>
      </c>
      <c r="R1015" s="8">
        <v>0.55164163232752894</v>
      </c>
      <c r="S1015" s="8">
        <v>1.52E-2</v>
      </c>
      <c r="T1015" s="8">
        <v>4.5999999999999999E-3</v>
      </c>
      <c r="U1015" s="8">
        <v>1.0499999999999999E-2</v>
      </c>
      <c r="V1015" s="8">
        <v>0</v>
      </c>
      <c r="X1015" s="8">
        <v>2.5363932271466653E-2</v>
      </c>
      <c r="Y1015" s="8">
        <v>6.457440699999999E-4</v>
      </c>
      <c r="AB1015" s="9">
        <v>4.5419824000000002E-4</v>
      </c>
      <c r="AH1015" s="8">
        <v>-1.6374407521095655</v>
      </c>
      <c r="AK1015" s="8">
        <v>2.5118166396266961E-2</v>
      </c>
      <c r="AL1015" s="8">
        <v>0</v>
      </c>
      <c r="AQ1015" s="8">
        <v>8.5203558206558228E-2</v>
      </c>
      <c r="AR1015" s="8">
        <v>0.34027412533760071</v>
      </c>
      <c r="AS1015" s="8">
        <v>5.8333347970309042E-2</v>
      </c>
      <c r="AT1015" s="8">
        <v>1</v>
      </c>
      <c r="AU1015" s="8">
        <v>1</v>
      </c>
      <c r="AV1015" s="8">
        <v>-2.5723427424737704</v>
      </c>
      <c r="AW1015" s="8">
        <v>4.0397291780674319E-2</v>
      </c>
      <c r="BA1015" s="8">
        <v>1.0558491724093333</v>
      </c>
      <c r="BC1015" s="8">
        <v>0.16086047887802124</v>
      </c>
    </row>
    <row r="1016" spans="1:55" x14ac:dyDescent="0.2">
      <c r="A1016" s="5">
        <v>195507</v>
      </c>
      <c r="B1016" s="6">
        <v>43.52</v>
      </c>
      <c r="C1016" s="7">
        <v>1.58667</v>
      </c>
      <c r="D1016" s="7">
        <v>3.2933300000000001</v>
      </c>
      <c r="E1016" s="8">
        <v>5.7646000000000003E-2</v>
      </c>
      <c r="F1016" s="8">
        <v>5.7068000000000001E-2</v>
      </c>
      <c r="G1016" s="7">
        <v>3.0600000000000002E-2</v>
      </c>
      <c r="H1016" s="7">
        <v>3.5200000000000002E-2</v>
      </c>
      <c r="I1016" s="7">
        <v>0.03</v>
      </c>
      <c r="J1016" s="7">
        <v>-1.0200000000000001E-2</v>
      </c>
      <c r="K1016" s="7">
        <v>-4.1000000000000003E-3</v>
      </c>
      <c r="L1016" s="7">
        <v>1.6E-2</v>
      </c>
      <c r="M1016" s="8">
        <v>1E-3</v>
      </c>
      <c r="N1016" s="8">
        <v>3.6458409926470585E-2</v>
      </c>
      <c r="O1016" s="8">
        <v>3.8670972459176209E-2</v>
      </c>
      <c r="P1016" s="8">
        <v>7.5673943014705883E-2</v>
      </c>
      <c r="Q1016" s="8">
        <v>0.48178287629845779</v>
      </c>
      <c r="R1016" s="8">
        <v>0.53450681549855106</v>
      </c>
      <c r="S1016" s="8">
        <v>1.3999999999999999E-2</v>
      </c>
      <c r="T1016" s="8">
        <v>4.5999999999999999E-3</v>
      </c>
      <c r="U1016" s="8">
        <v>6.1000000000000004E-3</v>
      </c>
      <c r="V1016" s="8">
        <v>3.7453183520599342E-3</v>
      </c>
      <c r="X1016" s="8">
        <v>2.4760441615846195E-2</v>
      </c>
      <c r="Y1016" s="8">
        <v>2.082118547E-3</v>
      </c>
      <c r="AB1016" s="9">
        <v>6.4126364999999999E-4</v>
      </c>
      <c r="AH1016" s="8">
        <v>-1.6803600164737778</v>
      </c>
      <c r="AK1016" s="8">
        <v>2.9305981702837602E-2</v>
      </c>
      <c r="AL1016" s="8">
        <v>0</v>
      </c>
      <c r="AQ1016" s="8">
        <v>0.10833372175693512</v>
      </c>
      <c r="AR1016" s="8">
        <v>0.33140328526496887</v>
      </c>
      <c r="AS1016" s="8">
        <v>1.1119102608770436E-2</v>
      </c>
      <c r="AT1016" s="8">
        <v>0.99444978119329708</v>
      </c>
      <c r="AU1016" s="8">
        <v>0.99444978119329708</v>
      </c>
      <c r="AV1016" s="8">
        <v>-2.6099088484541939</v>
      </c>
      <c r="AW1016" s="8">
        <v>4.3857728396602944E-2</v>
      </c>
      <c r="BA1016" s="8">
        <v>1.0558491724093333</v>
      </c>
      <c r="BC1016" s="8">
        <v>0.14787085354328156</v>
      </c>
    </row>
    <row r="1017" spans="1:55" x14ac:dyDescent="0.2">
      <c r="A1017" s="5">
        <v>195508</v>
      </c>
      <c r="B1017" s="6">
        <v>43.18</v>
      </c>
      <c r="C1017" s="7">
        <v>1.6033299999999999</v>
      </c>
      <c r="D1017" s="7">
        <v>3.3666700000000001</v>
      </c>
      <c r="E1017" s="8">
        <v>-6.4800000000000003E-4</v>
      </c>
      <c r="F1017" s="8">
        <v>-8.3129999999999992E-3</v>
      </c>
      <c r="G1017" s="7">
        <v>3.1099999999999999E-2</v>
      </c>
      <c r="H1017" s="7">
        <v>3.56E-2</v>
      </c>
      <c r="I1017" s="7">
        <v>3.0099999999999998E-2</v>
      </c>
      <c r="J1017" s="7">
        <v>4.0000000000000002E-4</v>
      </c>
      <c r="K1017" s="7">
        <v>-3.8E-3</v>
      </c>
      <c r="L1017" s="7">
        <v>1.9E-2</v>
      </c>
      <c r="M1017" s="8">
        <v>1.6000000000000001E-3</v>
      </c>
      <c r="N1017" s="8">
        <v>3.7131310792033349E-2</v>
      </c>
      <c r="O1017" s="8">
        <v>3.6841222426470581E-2</v>
      </c>
      <c r="P1017" s="8">
        <v>7.79682723483094E-2</v>
      </c>
      <c r="Q1017" s="8">
        <v>0.47623616214241371</v>
      </c>
      <c r="R1017" s="8">
        <v>0.53184672561835189</v>
      </c>
      <c r="S1017" s="8">
        <v>1.1099999999999999E-2</v>
      </c>
      <c r="T1017" s="8">
        <v>4.5000000000000005E-3</v>
      </c>
      <c r="U1017" s="8">
        <v>-4.1999999999999997E-3</v>
      </c>
      <c r="V1017" s="8">
        <v>0</v>
      </c>
      <c r="X1017" s="8">
        <v>2.667106263285441E-2</v>
      </c>
      <c r="Y1017" s="8">
        <v>1.12040356E-3</v>
      </c>
      <c r="AB1017" s="9">
        <v>5.7374835999999998E-4</v>
      </c>
      <c r="AH1017" s="8">
        <v>-1.5890371197496767</v>
      </c>
      <c r="AK1017" s="8">
        <v>2.4385587874507397E-2</v>
      </c>
      <c r="AL1017" s="8">
        <v>0</v>
      </c>
      <c r="AQ1017" s="8">
        <v>3.230111300945282E-2</v>
      </c>
      <c r="AR1017" s="8">
        <v>0.33677837252616882</v>
      </c>
      <c r="AS1017" s="8">
        <v>-1.0469543754461578E-2</v>
      </c>
      <c r="AT1017" s="8">
        <v>0.9994236311239193</v>
      </c>
      <c r="AU1017" s="8">
        <v>0.9994236311239193</v>
      </c>
      <c r="AV1017" s="8">
        <v>-2.5807207974896058</v>
      </c>
      <c r="AW1017" s="8">
        <v>2.9061428442965383E-2</v>
      </c>
      <c r="BA1017" s="8">
        <v>1.0558491724093333</v>
      </c>
      <c r="BC1017" s="8">
        <v>0.15972034633159637</v>
      </c>
    </row>
    <row r="1018" spans="1:55" x14ac:dyDescent="0.2">
      <c r="A1018" s="5">
        <v>195509</v>
      </c>
      <c r="B1018" s="6">
        <v>43.67</v>
      </c>
      <c r="C1018" s="7">
        <v>1.62</v>
      </c>
      <c r="D1018" s="7">
        <v>3.44</v>
      </c>
      <c r="E1018" s="8">
        <v>1.1285999999999999E-2</v>
      </c>
      <c r="F1018" s="8">
        <v>1.0116999999999999E-2</v>
      </c>
      <c r="G1018" s="7">
        <v>3.1300000000000001E-2</v>
      </c>
      <c r="H1018" s="7">
        <v>3.5900000000000001E-2</v>
      </c>
      <c r="I1018" s="7">
        <v>2.98E-2</v>
      </c>
      <c r="J1018" s="7">
        <v>7.3000000000000001E-3</v>
      </c>
      <c r="K1018" s="7">
        <v>7.6E-3</v>
      </c>
      <c r="L1018" s="7">
        <v>2.07E-2</v>
      </c>
      <c r="M1018" s="8">
        <v>1.6000000000000001E-3</v>
      </c>
      <c r="N1018" s="8">
        <v>3.7096404854591251E-2</v>
      </c>
      <c r="O1018" s="8">
        <v>3.7517369152385363E-2</v>
      </c>
      <c r="P1018" s="8">
        <v>7.8772612777650561E-2</v>
      </c>
      <c r="Q1018" s="8">
        <v>0.47093023255813959</v>
      </c>
      <c r="R1018" s="8">
        <v>0.53362479105053362</v>
      </c>
      <c r="S1018" s="8">
        <v>9.1000000000000004E-3</v>
      </c>
      <c r="T1018" s="8">
        <v>4.5999999999999999E-3</v>
      </c>
      <c r="U1018" s="8">
        <v>2.9999999999999992E-4</v>
      </c>
      <c r="V1018" s="8">
        <v>3.7313432835819338E-3</v>
      </c>
      <c r="X1018" s="8">
        <v>2.5633980800136215E-2</v>
      </c>
      <c r="Y1018" s="8">
        <v>5.7110808070000001E-3</v>
      </c>
      <c r="AB1018" s="9">
        <v>2.0638789000000001E-4</v>
      </c>
      <c r="AH1018" s="8">
        <v>-1.6876877042263616</v>
      </c>
      <c r="AK1018" s="8">
        <v>2.7240162348941777E-2</v>
      </c>
      <c r="AL1018" s="8">
        <v>0</v>
      </c>
      <c r="AQ1018" s="8">
        <v>-0.37975534796714783</v>
      </c>
      <c r="AR1018" s="8">
        <v>0.34239515662193298</v>
      </c>
      <c r="AS1018" s="8">
        <v>-1.0330854434566699E-2</v>
      </c>
      <c r="AT1018" s="8">
        <v>0.95726741204226073</v>
      </c>
      <c r="AU1018" s="8">
        <v>0.95726741204226073</v>
      </c>
      <c r="AV1018" s="8">
        <v>-2.5704573937927306</v>
      </c>
      <c r="AW1018" s="8">
        <v>2.727242792057934E-2</v>
      </c>
      <c r="BA1018" s="8">
        <v>1.0558491724093333</v>
      </c>
      <c r="BC1018" s="8">
        <v>0.42245632410049438</v>
      </c>
    </row>
    <row r="1019" spans="1:55" x14ac:dyDescent="0.2">
      <c r="A1019" s="5">
        <v>195510</v>
      </c>
      <c r="B1019" s="6">
        <v>42.34</v>
      </c>
      <c r="C1019" s="7">
        <v>1.6266700000000001</v>
      </c>
      <c r="D1019" s="7">
        <v>3.5</v>
      </c>
      <c r="E1019" s="8">
        <v>-3.0467999999999999E-2</v>
      </c>
      <c r="F1019" s="8">
        <v>-3.1E-2</v>
      </c>
      <c r="G1019" s="7">
        <v>3.1E-2</v>
      </c>
      <c r="H1019" s="7">
        <v>3.5900000000000001E-2</v>
      </c>
      <c r="I1019" s="7">
        <v>2.92E-2</v>
      </c>
      <c r="J1019" s="7">
        <v>1.44E-2</v>
      </c>
      <c r="K1019" s="7">
        <v>7.7999999999999996E-3</v>
      </c>
      <c r="L1019" s="7">
        <v>2.23E-2</v>
      </c>
      <c r="M1019" s="8">
        <v>1.8E-3</v>
      </c>
      <c r="N1019" s="8">
        <v>3.8419225318847422E-2</v>
      </c>
      <c r="O1019" s="8">
        <v>3.7249141286924664E-2</v>
      </c>
      <c r="P1019" s="8">
        <v>8.266414737836561E-2</v>
      </c>
      <c r="Q1019" s="8">
        <v>0.46476285714285714</v>
      </c>
      <c r="R1019" s="8">
        <v>0.54740914986699496</v>
      </c>
      <c r="S1019" s="8">
        <v>6.8999999999999999E-3</v>
      </c>
      <c r="T1019" s="8">
        <v>4.9000000000000016E-3</v>
      </c>
      <c r="U1019" s="8">
        <v>-6.6E-3</v>
      </c>
      <c r="V1019" s="8">
        <v>0</v>
      </c>
      <c r="X1019" s="8">
        <v>2.5100692051345908E-2</v>
      </c>
      <c r="Y1019" s="8">
        <v>2.6798957789999993E-3</v>
      </c>
      <c r="AB1019" s="9">
        <v>6.3240876999999995E-4</v>
      </c>
      <c r="AH1019" s="8">
        <v>-1.6501948441153163</v>
      </c>
      <c r="AK1019" s="8">
        <v>4.0258960989236758E-2</v>
      </c>
      <c r="AL1019" s="8">
        <v>0</v>
      </c>
      <c r="AQ1019" s="8">
        <v>-6.6558487713336945E-2</v>
      </c>
      <c r="AR1019" s="8">
        <v>0.34058147668838501</v>
      </c>
      <c r="AS1019" s="8">
        <v>2.7680149973366725E-2</v>
      </c>
      <c r="AT1019" s="8">
        <v>0.93316237562826965</v>
      </c>
      <c r="AU1019" s="8">
        <v>0.93316237562826965</v>
      </c>
      <c r="AV1019" s="8">
        <v>-2.5213623717125691</v>
      </c>
      <c r="AW1019" s="8">
        <v>2.5371343136474253E-2</v>
      </c>
      <c r="BA1019" s="8">
        <v>1.0558491724093333</v>
      </c>
      <c r="BC1019" s="8">
        <v>0.50350469350814819</v>
      </c>
    </row>
    <row r="1020" spans="1:55" x14ac:dyDescent="0.2">
      <c r="A1020" s="5">
        <v>195511</v>
      </c>
      <c r="B1020" s="6">
        <v>45.51</v>
      </c>
      <c r="C1020" s="7">
        <v>1.6333299999999999</v>
      </c>
      <c r="D1020" s="7">
        <v>3.56</v>
      </c>
      <c r="E1020" s="8">
        <v>8.7825E-2</v>
      </c>
      <c r="F1020" s="8">
        <v>7.5123999999999996E-2</v>
      </c>
      <c r="G1020" s="7">
        <v>3.1E-2</v>
      </c>
      <c r="H1020" s="7">
        <v>3.5799999999999998E-2</v>
      </c>
      <c r="I1020" s="7">
        <v>2.9499999999999998E-2</v>
      </c>
      <c r="J1020" s="7">
        <v>-4.4999999999999997E-3</v>
      </c>
      <c r="K1020" s="7">
        <v>-3.0000000000000001E-3</v>
      </c>
      <c r="L1020" s="7">
        <v>2.2400000000000003E-2</v>
      </c>
      <c r="M1020" s="8">
        <v>1.7000000000000001E-3</v>
      </c>
      <c r="N1020" s="8">
        <v>3.5889474840694352E-2</v>
      </c>
      <c r="O1020" s="8">
        <v>3.857652338214454E-2</v>
      </c>
      <c r="P1020" s="8">
        <v>7.8224566029444081E-2</v>
      </c>
      <c r="Q1020" s="8">
        <v>0.4588005617977528</v>
      </c>
      <c r="R1020" s="8">
        <v>0.51525058974465088</v>
      </c>
      <c r="S1020" s="8">
        <v>7.0999999999999952E-3</v>
      </c>
      <c r="T1020" s="8">
        <v>4.7999999999999987E-3</v>
      </c>
      <c r="U1020" s="8">
        <v>1.4999999999999996E-3</v>
      </c>
      <c r="V1020" s="8">
        <v>0</v>
      </c>
      <c r="X1020" s="8">
        <v>2.6033702380185486E-2</v>
      </c>
      <c r="Y1020" s="8">
        <v>1.9291618190000002E-3</v>
      </c>
      <c r="AB1020" s="9">
        <v>3.7276775000000002E-4</v>
      </c>
      <c r="AH1020" s="8">
        <v>-1.6279426425033718</v>
      </c>
      <c r="AK1020" s="8">
        <v>3.9185589634037399E-2</v>
      </c>
      <c r="AL1020" s="8">
        <v>0</v>
      </c>
      <c r="AQ1020" s="8">
        <v>0.11235208064317703</v>
      </c>
      <c r="AR1020" s="8">
        <v>0.35460454225540161</v>
      </c>
      <c r="AS1020" s="8">
        <v>4.750594562936343E-2</v>
      </c>
      <c r="AT1020" s="8">
        <v>0.99140424658939375</v>
      </c>
      <c r="AU1020" s="8">
        <v>0.99140424658939375</v>
      </c>
      <c r="AV1020" s="8">
        <v>-2.5766618075642387</v>
      </c>
      <c r="AW1020" s="8">
        <v>3.6237552082830055E-2</v>
      </c>
      <c r="BA1020" s="8">
        <v>1.0558491724093333</v>
      </c>
      <c r="BC1020" s="8">
        <v>0.48116937279701233</v>
      </c>
    </row>
    <row r="1021" spans="1:55" x14ac:dyDescent="0.2">
      <c r="A1021" s="5">
        <v>195512</v>
      </c>
      <c r="B1021" s="6">
        <v>45.48</v>
      </c>
      <c r="C1021" s="7">
        <v>1.64</v>
      </c>
      <c r="D1021" s="7">
        <v>3.62</v>
      </c>
      <c r="E1021" s="8">
        <v>-3.0899999999999998E-4</v>
      </c>
      <c r="F1021" s="8">
        <v>-1.6850000000000001E-3</v>
      </c>
      <c r="G1021" s="7">
        <v>3.15E-2</v>
      </c>
      <c r="H1021" s="7">
        <v>3.6200000000000003E-2</v>
      </c>
      <c r="I1021" s="7">
        <v>2.9499999999999998E-2</v>
      </c>
      <c r="J1021" s="7">
        <v>3.7000000000000002E-3</v>
      </c>
      <c r="K1021" s="7">
        <v>6.3E-3</v>
      </c>
      <c r="L1021" s="7">
        <v>2.5399999999999999E-2</v>
      </c>
      <c r="M1021" s="8">
        <v>1.8E-3</v>
      </c>
      <c r="N1021" s="8">
        <v>3.6059806508355323E-2</v>
      </c>
      <c r="O1021" s="8">
        <v>3.6036036036036036E-2</v>
      </c>
      <c r="P1021" s="8">
        <v>7.9595426561125782E-2</v>
      </c>
      <c r="Q1021" s="8">
        <v>0.45303867403314912</v>
      </c>
      <c r="R1021" s="8">
        <v>0.5098280098280098</v>
      </c>
      <c r="S1021" s="8">
        <v>4.0999999999999995E-3</v>
      </c>
      <c r="T1021" s="8">
        <v>4.7000000000000028E-3</v>
      </c>
      <c r="U1021" s="8">
        <v>2.5999999999999999E-3</v>
      </c>
      <c r="V1021" s="8">
        <v>-3.7174721189590088E-3</v>
      </c>
      <c r="X1021" s="8">
        <v>2.5244549543947777E-2</v>
      </c>
      <c r="Y1021" s="8">
        <v>4.7470324900000002E-4</v>
      </c>
      <c r="AB1021" s="9">
        <v>2.4379917999999999E-4</v>
      </c>
      <c r="AH1021" s="8">
        <v>-1.5791569484431947</v>
      </c>
      <c r="AK1021" s="8">
        <v>3.9367693475527599E-2</v>
      </c>
      <c r="AL1021" s="8">
        <v>0</v>
      </c>
      <c r="AQ1021" s="8">
        <v>8.5433058440685272E-2</v>
      </c>
      <c r="AR1021" s="8">
        <v>0.36567485332489014</v>
      </c>
      <c r="AS1021" s="8">
        <v>3.9659521839097003E-2</v>
      </c>
      <c r="AT1021" s="8">
        <v>1</v>
      </c>
      <c r="AU1021" s="8">
        <v>1</v>
      </c>
      <c r="AV1021" s="8">
        <v>-2.5599690203444356</v>
      </c>
      <c r="AW1021" s="8">
        <v>2.8560519321401918E-2</v>
      </c>
      <c r="BA1021" s="8">
        <v>1.0558491724093333</v>
      </c>
      <c r="BC1021" s="8">
        <v>0.28973028063774109</v>
      </c>
    </row>
    <row r="1022" spans="1:55" x14ac:dyDescent="0.2">
      <c r="A1022" s="5">
        <v>195601</v>
      </c>
      <c r="B1022" s="6">
        <v>43.82</v>
      </c>
      <c r="C1022" s="7">
        <v>1.67</v>
      </c>
      <c r="D1022" s="7">
        <v>3.6433300000000002</v>
      </c>
      <c r="E1022" s="8">
        <v>-3.5056999999999998E-2</v>
      </c>
      <c r="F1022" s="8">
        <v>-3.6278999999999999E-2</v>
      </c>
      <c r="G1022" s="7">
        <v>3.1099999999999999E-2</v>
      </c>
      <c r="H1022" s="7">
        <v>3.6000000000000004E-2</v>
      </c>
      <c r="I1022" s="7">
        <v>2.92E-2</v>
      </c>
      <c r="J1022" s="7">
        <v>8.3000000000000001E-3</v>
      </c>
      <c r="K1022" s="7">
        <v>1.04E-2</v>
      </c>
      <c r="L1022" s="7">
        <v>2.41E-2</v>
      </c>
      <c r="M1022" s="8">
        <v>2.2000000000000001E-3</v>
      </c>
      <c r="N1022" s="8">
        <v>3.8110451848471019E-2</v>
      </c>
      <c r="O1022" s="8">
        <v>3.6719437115215484E-2</v>
      </c>
      <c r="P1022" s="8">
        <v>8.314308534915564E-2</v>
      </c>
      <c r="Q1022" s="8">
        <v>0.4583718740822269</v>
      </c>
      <c r="R1022" s="8">
        <v>0.52895441220206485</v>
      </c>
      <c r="S1022" s="8">
        <v>5.1000000000000004E-3</v>
      </c>
      <c r="T1022" s="8">
        <v>4.900000000000005E-3</v>
      </c>
      <c r="U1022" s="8">
        <v>2.0999999999999994E-3</v>
      </c>
      <c r="V1022" s="8">
        <v>0</v>
      </c>
      <c r="X1022" s="8">
        <v>2.6424476733219023E-2</v>
      </c>
      <c r="Y1022" s="8">
        <v>1.179984062E-3</v>
      </c>
      <c r="AB1022" s="9">
        <v>-3.9753293E-4</v>
      </c>
      <c r="AH1022" s="8">
        <v>-1.674481052072339</v>
      </c>
      <c r="AK1022" s="8">
        <v>4.2050570415141042E-2</v>
      </c>
      <c r="AL1022" s="8">
        <v>0</v>
      </c>
      <c r="AQ1022" s="8">
        <v>9.0801835060119629E-2</v>
      </c>
      <c r="AR1022" s="8">
        <v>0.33768540620803833</v>
      </c>
      <c r="AS1022" s="8">
        <v>3.1570171855927441E-2</v>
      </c>
      <c r="AT1022" s="8">
        <v>0.96384111384111393</v>
      </c>
      <c r="AU1022" s="8">
        <v>0.96384111384111393</v>
      </c>
      <c r="AV1022" s="8">
        <v>-2.5157796924123974</v>
      </c>
      <c r="AW1022" s="8">
        <v>2.3738710550193297E-2</v>
      </c>
      <c r="BA1022" s="8">
        <v>8.7817949940559165E-3</v>
      </c>
      <c r="BC1022" s="8">
        <v>0.23107717931270599</v>
      </c>
    </row>
    <row r="1023" spans="1:55" x14ac:dyDescent="0.2">
      <c r="A1023" s="5">
        <v>195602</v>
      </c>
      <c r="B1023" s="6">
        <v>45.34</v>
      </c>
      <c r="C1023" s="7">
        <v>1.7</v>
      </c>
      <c r="D1023" s="7">
        <v>3.6666699999999999</v>
      </c>
      <c r="E1023" s="8">
        <v>4.1397000000000003E-2</v>
      </c>
      <c r="F1023" s="8">
        <v>3.4458000000000003E-2</v>
      </c>
      <c r="G1023" s="7">
        <v>3.0800000000000001E-2</v>
      </c>
      <c r="H1023" s="7">
        <v>3.5799999999999998E-2</v>
      </c>
      <c r="I1023" s="7">
        <v>2.93E-2</v>
      </c>
      <c r="J1023" s="7">
        <v>-2.0000000000000001E-4</v>
      </c>
      <c r="K1023" s="7">
        <v>2.5999999999999999E-3</v>
      </c>
      <c r="L1023" s="7">
        <v>2.3199999999999998E-2</v>
      </c>
      <c r="M1023" s="8">
        <v>1.9E-3</v>
      </c>
      <c r="N1023" s="8">
        <v>3.7494486104984556E-2</v>
      </c>
      <c r="O1023" s="8">
        <v>3.8795070743952532E-2</v>
      </c>
      <c r="P1023" s="8">
        <v>8.0870533745037484E-2</v>
      </c>
      <c r="Q1023" s="8">
        <v>0.4636359421491435</v>
      </c>
      <c r="R1023" s="8">
        <v>0.5148351080326683</v>
      </c>
      <c r="S1023" s="8">
        <v>6.1000000000000013E-3</v>
      </c>
      <c r="T1023" s="8">
        <v>4.9999999999999975E-3</v>
      </c>
      <c r="U1023" s="8">
        <v>2.8E-3</v>
      </c>
      <c r="V1023" s="8">
        <v>0</v>
      </c>
      <c r="X1023" s="8">
        <v>2.4165343952536143E-2</v>
      </c>
      <c r="Y1023" s="8">
        <v>1.1001472029999999E-3</v>
      </c>
      <c r="AB1023" s="9">
        <v>3.6375310000000001E-4</v>
      </c>
      <c r="AH1023" s="8">
        <v>-1.6119673906912142</v>
      </c>
      <c r="AK1023" s="8">
        <v>2.9644514022833413E-2</v>
      </c>
      <c r="AL1023" s="8">
        <v>0</v>
      </c>
      <c r="AQ1023" s="8">
        <v>4.4951502233743668E-2</v>
      </c>
      <c r="AR1023" s="8">
        <v>0.33483251929283142</v>
      </c>
      <c r="AS1023" s="8">
        <v>3.7060286615083433E-2</v>
      </c>
      <c r="AT1023" s="8">
        <v>0.9902743652743653</v>
      </c>
      <c r="AU1023" s="8">
        <v>0.9902743652743653</v>
      </c>
      <c r="AV1023" s="8">
        <v>-2.5429099482682238</v>
      </c>
      <c r="AW1023" s="8">
        <v>2.2361860000121511E-2</v>
      </c>
      <c r="BA1023" s="8">
        <v>-0.25809451659587607</v>
      </c>
      <c r="BC1023" s="8">
        <v>0.2808879017829895</v>
      </c>
    </row>
    <row r="1024" spans="1:55" x14ac:dyDescent="0.2">
      <c r="A1024" s="5">
        <v>195603</v>
      </c>
      <c r="B1024" s="6">
        <v>48.48</v>
      </c>
      <c r="C1024" s="7">
        <v>1.73</v>
      </c>
      <c r="D1024" s="7">
        <v>3.69</v>
      </c>
      <c r="E1024" s="8">
        <v>7.0328000000000002E-2</v>
      </c>
      <c r="F1024" s="8">
        <v>6.9225999999999996E-2</v>
      </c>
      <c r="G1024" s="7">
        <v>3.1E-2</v>
      </c>
      <c r="H1024" s="7">
        <v>3.6000000000000004E-2</v>
      </c>
      <c r="I1024" s="7">
        <v>3.0300000000000001E-2</v>
      </c>
      <c r="J1024" s="7">
        <v>-1.49E-2</v>
      </c>
      <c r="K1024" s="7">
        <v>-1.46E-2</v>
      </c>
      <c r="L1024" s="7">
        <v>2.2499999999999999E-2</v>
      </c>
      <c r="M1024" s="8">
        <v>1.5E-3</v>
      </c>
      <c r="N1024" s="8">
        <v>3.5684818481848186E-2</v>
      </c>
      <c r="O1024" s="8">
        <v>3.8156153506837223E-2</v>
      </c>
      <c r="P1024" s="8">
        <v>7.6113861386138612E-2</v>
      </c>
      <c r="Q1024" s="8">
        <v>0.46883468834688347</v>
      </c>
      <c r="R1024" s="8">
        <v>0.53107719963266187</v>
      </c>
      <c r="S1024" s="8">
        <v>7.8000000000000014E-3</v>
      </c>
      <c r="T1024" s="8">
        <v>5.0000000000000044E-3</v>
      </c>
      <c r="U1024" s="8">
        <v>2.9999999999999992E-4</v>
      </c>
      <c r="V1024" s="8">
        <v>0</v>
      </c>
      <c r="X1024" s="8">
        <v>2.669506808833615E-2</v>
      </c>
      <c r="Y1024" s="8">
        <v>1.0088558209999999E-3</v>
      </c>
      <c r="AB1024" s="9">
        <v>7.4149787999999999E-4</v>
      </c>
      <c r="AH1024" s="8">
        <v>-1.6468398679850997</v>
      </c>
      <c r="AK1024" s="8">
        <v>2.6049889122156333E-2</v>
      </c>
      <c r="AL1024" s="8">
        <v>0</v>
      </c>
      <c r="AQ1024" s="8">
        <v>8.4961831569671631E-2</v>
      </c>
      <c r="AR1024" s="8">
        <v>0.31591889262199402</v>
      </c>
      <c r="AS1024" s="8">
        <v>5.9515113462429076E-2</v>
      </c>
      <c r="AT1024" s="8">
        <v>0.99758298734966777</v>
      </c>
      <c r="AU1024" s="8">
        <v>0.99758298734966777</v>
      </c>
      <c r="AV1024" s="8">
        <v>-2.6046952610084033</v>
      </c>
      <c r="AW1024" s="8">
        <v>3.3252220464572102E-2</v>
      </c>
      <c r="BA1024" s="8">
        <v>0.79258652576184374</v>
      </c>
      <c r="BC1024" s="8">
        <v>0.27611362934112549</v>
      </c>
    </row>
    <row r="1025" spans="1:55" x14ac:dyDescent="0.2">
      <c r="A1025" s="5">
        <v>195604</v>
      </c>
      <c r="B1025" s="6">
        <v>48.38</v>
      </c>
      <c r="C1025" s="7">
        <v>1.7533300000000001</v>
      </c>
      <c r="D1025" s="7">
        <v>3.66</v>
      </c>
      <c r="E1025" s="8">
        <v>-6.3699999999999998E-4</v>
      </c>
      <c r="F1025" s="8">
        <v>-1.4250000000000001E-3</v>
      </c>
      <c r="G1025" s="7">
        <v>3.2400000000000005E-2</v>
      </c>
      <c r="H1025" s="7">
        <v>3.6799999999999999E-2</v>
      </c>
      <c r="I1025" s="7">
        <v>3.1099999999999999E-2</v>
      </c>
      <c r="J1025" s="7">
        <v>-1.1299999999999999E-2</v>
      </c>
      <c r="K1025" s="7">
        <v>-1.15E-2</v>
      </c>
      <c r="L1025" s="7">
        <v>2.6000000000000002E-2</v>
      </c>
      <c r="M1025" s="8">
        <v>1.9E-3</v>
      </c>
      <c r="N1025" s="8">
        <v>3.6240801984291027E-2</v>
      </c>
      <c r="O1025" s="8">
        <v>3.6166047854785485E-2</v>
      </c>
      <c r="P1025" s="8">
        <v>7.5651095494005782E-2</v>
      </c>
      <c r="Q1025" s="8">
        <v>0.47905191256830598</v>
      </c>
      <c r="R1025" s="8">
        <v>0.52662171588002793</v>
      </c>
      <c r="S1025" s="8">
        <v>5.0999999999999969E-3</v>
      </c>
      <c r="T1025" s="8">
        <v>4.3999999999999942E-3</v>
      </c>
      <c r="U1025" s="8">
        <v>-2.0000000000000052E-4</v>
      </c>
      <c r="V1025" s="8">
        <v>3.7313432835819338E-3</v>
      </c>
      <c r="X1025" s="8">
        <v>2.6213748440649994E-2</v>
      </c>
      <c r="Y1025" s="8">
        <v>8.1489940200000003E-4</v>
      </c>
      <c r="AB1025" s="9">
        <v>4.5181479999999998E-4</v>
      </c>
      <c r="AH1025" s="8">
        <v>-1.6364236122434759</v>
      </c>
      <c r="AK1025" s="8">
        <v>3.0016543946083996E-2</v>
      </c>
      <c r="AL1025" s="8">
        <v>0</v>
      </c>
      <c r="AQ1025" s="8">
        <v>0.12672498822212219</v>
      </c>
      <c r="AR1025" s="8">
        <v>0.35252028703689575</v>
      </c>
      <c r="AS1025" s="8">
        <v>5.8200684799444992E-2</v>
      </c>
      <c r="AT1025" s="8">
        <v>0.99053833605220243</v>
      </c>
      <c r="AU1025" s="8">
        <v>0.99053833605220243</v>
      </c>
      <c r="AV1025" s="8">
        <v>-2.6129282075970188</v>
      </c>
      <c r="AW1025" s="8">
        <v>3.2246720908851022E-2</v>
      </c>
      <c r="BA1025" s="8">
        <v>0.81046598616449006</v>
      </c>
      <c r="BC1025" s="8">
        <v>0.22952602803707123</v>
      </c>
    </row>
    <row r="1026" spans="1:55" x14ac:dyDescent="0.2">
      <c r="A1026" s="5">
        <v>195605</v>
      </c>
      <c r="B1026" s="6">
        <v>45.2</v>
      </c>
      <c r="C1026" s="7">
        <v>1.77667</v>
      </c>
      <c r="D1026" s="7">
        <v>3.63</v>
      </c>
      <c r="E1026" s="8">
        <v>-5.8414000000000001E-2</v>
      </c>
      <c r="F1026" s="8">
        <v>-6.5976000000000007E-2</v>
      </c>
      <c r="G1026" s="7">
        <v>3.2799999999999996E-2</v>
      </c>
      <c r="H1026" s="7">
        <v>3.73E-2</v>
      </c>
      <c r="I1026" s="7">
        <v>2.9899999999999999E-2</v>
      </c>
      <c r="J1026" s="7">
        <v>2.2499999999999999E-2</v>
      </c>
      <c r="K1026" s="7">
        <v>5.1999999999999998E-3</v>
      </c>
      <c r="L1026" s="7">
        <v>2.6099999999999998E-2</v>
      </c>
      <c r="M1026" s="8">
        <v>2.3E-3</v>
      </c>
      <c r="N1026" s="8">
        <v>3.9306858407079641E-2</v>
      </c>
      <c r="O1026" s="8">
        <v>3.6723232740801984E-2</v>
      </c>
      <c r="P1026" s="8">
        <v>8.0309734513274333E-2</v>
      </c>
      <c r="Q1026" s="8">
        <v>0.48944077134986225</v>
      </c>
      <c r="R1026" s="8">
        <v>0.56855977408220904</v>
      </c>
      <c r="S1026" s="8">
        <v>3.8000000000000013E-3</v>
      </c>
      <c r="T1026" s="8">
        <v>4.500000000000004E-3</v>
      </c>
      <c r="U1026" s="8">
        <v>-1.7299999999999999E-2</v>
      </c>
      <c r="V1026" s="8">
        <v>3.7174721189592308E-3</v>
      </c>
      <c r="X1026" s="8">
        <v>2.9302982313753976E-2</v>
      </c>
      <c r="Y1026" s="8">
        <v>1.8364287110000004E-3</v>
      </c>
      <c r="AB1026" s="9">
        <v>5.0480841000000002E-4</v>
      </c>
      <c r="AH1026" s="8">
        <v>-1.7021487431938873</v>
      </c>
      <c r="AK1026" s="8">
        <v>1.7606276174497726E-2</v>
      </c>
      <c r="AL1026" s="8">
        <v>0</v>
      </c>
      <c r="AQ1026" s="8">
        <v>0.14022031426429749</v>
      </c>
      <c r="AR1026" s="8">
        <v>0.32733207941055298</v>
      </c>
      <c r="AS1026" s="8">
        <v>8.522388767069429E-2</v>
      </c>
      <c r="AT1026" s="8">
        <v>0.91747433067843787</v>
      </c>
      <c r="AU1026" s="8">
        <v>0.91747433067843787</v>
      </c>
      <c r="AV1026" s="8">
        <v>-2.5521026216220362</v>
      </c>
      <c r="AW1026" s="8">
        <v>2.7742379441372273E-2</v>
      </c>
      <c r="BA1026" s="8">
        <v>-0.52322656042809412</v>
      </c>
      <c r="BC1026" s="8">
        <v>0.27333909273147583</v>
      </c>
    </row>
    <row r="1027" spans="1:55" x14ac:dyDescent="0.2">
      <c r="A1027" s="5">
        <v>195606</v>
      </c>
      <c r="B1027" s="6">
        <v>46.97</v>
      </c>
      <c r="C1027" s="7">
        <v>1.8</v>
      </c>
      <c r="D1027" s="7">
        <v>3.6</v>
      </c>
      <c r="E1027" s="8">
        <v>3.891E-2</v>
      </c>
      <c r="F1027" s="8">
        <v>3.7761999999999997E-2</v>
      </c>
      <c r="G1027" s="7">
        <v>3.2599999999999997E-2</v>
      </c>
      <c r="H1027" s="7">
        <v>3.7599999999999995E-2</v>
      </c>
      <c r="I1027" s="7">
        <v>2.9899999999999999E-2</v>
      </c>
      <c r="J1027" s="7">
        <v>2.7000000000000001E-3</v>
      </c>
      <c r="K1027" s="7">
        <v>-1.8E-3</v>
      </c>
      <c r="L1027" s="7">
        <v>2.4900000000000002E-2</v>
      </c>
      <c r="M1027" s="8">
        <v>2E-3</v>
      </c>
      <c r="N1027" s="8">
        <v>3.8322333404300621E-2</v>
      </c>
      <c r="O1027" s="8">
        <v>3.9823008849557522E-2</v>
      </c>
      <c r="P1027" s="8">
        <v>7.6644666808601242E-2</v>
      </c>
      <c r="Q1027" s="8">
        <v>0.5</v>
      </c>
      <c r="R1027" s="8">
        <v>0.55156459271886038</v>
      </c>
      <c r="S1027" s="8">
        <v>4.9999999999999975E-3</v>
      </c>
      <c r="T1027" s="8">
        <v>4.9999999999999975E-3</v>
      </c>
      <c r="U1027" s="8">
        <v>-4.5000000000000005E-3</v>
      </c>
      <c r="V1027" s="8">
        <v>7.4074074074073071E-3</v>
      </c>
      <c r="X1027" s="8">
        <v>2.5671521780858374E-2</v>
      </c>
      <c r="Y1027" s="8">
        <v>1.0370448649999998E-3</v>
      </c>
      <c r="AB1027" s="9">
        <v>9.3993644000000002E-4</v>
      </c>
      <c r="AH1027" s="8">
        <v>-1.5632480112701446</v>
      </c>
      <c r="AK1027" s="8">
        <v>5.1213179981970391E-3</v>
      </c>
      <c r="AL1027" s="8">
        <v>0</v>
      </c>
      <c r="AQ1027" s="8">
        <v>2.74839848279953E-2</v>
      </c>
      <c r="AR1027" s="8">
        <v>0.32901406288146973</v>
      </c>
      <c r="AS1027" s="8">
        <v>0.21653114715698443</v>
      </c>
      <c r="AT1027" s="8">
        <v>0.94574417042510317</v>
      </c>
      <c r="AU1027" s="8">
        <v>0.94574417042510317</v>
      </c>
      <c r="AV1027" s="8">
        <v>-2.5981340568183837</v>
      </c>
      <c r="AW1027" s="8">
        <v>2.9021001385732211E-2</v>
      </c>
      <c r="BA1027" s="8">
        <v>-0.51908475974573709</v>
      </c>
      <c r="BC1027" s="8">
        <v>0.30398610234260559</v>
      </c>
    </row>
    <row r="1028" spans="1:55" x14ac:dyDescent="0.2">
      <c r="A1028" s="5">
        <v>195607</v>
      </c>
      <c r="B1028" s="6">
        <v>49.39</v>
      </c>
      <c r="C1028" s="7">
        <v>1.8133300000000001</v>
      </c>
      <c r="D1028" s="7">
        <v>3.5533299999999999</v>
      </c>
      <c r="E1028" s="8">
        <v>5.1427E-2</v>
      </c>
      <c r="F1028" s="8">
        <v>5.0618999999999997E-2</v>
      </c>
      <c r="G1028" s="7">
        <v>3.2799999999999996E-2</v>
      </c>
      <c r="H1028" s="7">
        <v>3.7999999999999999E-2</v>
      </c>
      <c r="I1028" s="7">
        <v>3.1300000000000001E-2</v>
      </c>
      <c r="J1028" s="7">
        <v>-2.0899999999999998E-2</v>
      </c>
      <c r="K1028" s="7">
        <v>-9.2999999999999992E-3</v>
      </c>
      <c r="L1028" s="7">
        <v>2.3099999999999999E-2</v>
      </c>
      <c r="M1028" s="8">
        <v>2.2000000000000001E-3</v>
      </c>
      <c r="N1028" s="8">
        <v>3.6714517108726467E-2</v>
      </c>
      <c r="O1028" s="8">
        <v>3.8606131573344693E-2</v>
      </c>
      <c r="P1028" s="8">
        <v>7.1944320712694868E-2</v>
      </c>
      <c r="Q1028" s="8">
        <v>0.51031848997982177</v>
      </c>
      <c r="R1028" s="8">
        <v>0.52490295668295328</v>
      </c>
      <c r="S1028" s="8">
        <v>8.2000000000000024E-3</v>
      </c>
      <c r="T1028" s="8">
        <v>5.2000000000000032E-3</v>
      </c>
      <c r="U1028" s="8">
        <v>1.1599999999999999E-2</v>
      </c>
      <c r="V1028" s="8">
        <v>7.3529411764705621E-3</v>
      </c>
      <c r="X1028" s="8">
        <v>2.4753605879929867E-2</v>
      </c>
      <c r="Y1028" s="8">
        <v>4.9557634300000011E-4</v>
      </c>
      <c r="AB1028" s="9">
        <v>1.0155226E-3</v>
      </c>
      <c r="AH1028" s="8">
        <v>-1.5706141699128782</v>
      </c>
      <c r="AK1028" s="8">
        <v>-2.958698517707381E-2</v>
      </c>
      <c r="AL1028" s="8">
        <v>0</v>
      </c>
      <c r="AQ1028" s="8">
        <v>6.8822756409645081E-2</v>
      </c>
      <c r="AR1028" s="8">
        <v>0.32471677660942078</v>
      </c>
      <c r="AS1028" s="8">
        <v>0.2240791180531872</v>
      </c>
      <c r="AT1028" s="8">
        <v>0.99378178677670093</v>
      </c>
      <c r="AU1028" s="8">
        <v>0.99378178677670093</v>
      </c>
      <c r="AV1028" s="8">
        <v>-2.6624889761114492</v>
      </c>
      <c r="AW1028" s="8">
        <v>2.6341346424194893E-2</v>
      </c>
      <c r="BA1028" s="8">
        <v>0.52798261766953991</v>
      </c>
      <c r="BC1028" s="8">
        <v>0.29642432928085327</v>
      </c>
    </row>
    <row r="1029" spans="1:55" x14ac:dyDescent="0.2">
      <c r="A1029" s="5">
        <v>195608</v>
      </c>
      <c r="B1029" s="6">
        <v>47.51</v>
      </c>
      <c r="C1029" s="7">
        <v>1.82667</v>
      </c>
      <c r="D1029" s="7">
        <v>3.5066700000000002</v>
      </c>
      <c r="E1029" s="8">
        <v>-3.2787999999999998E-2</v>
      </c>
      <c r="F1029" s="8">
        <v>-3.9975999999999998E-2</v>
      </c>
      <c r="G1029" s="7">
        <v>3.4300000000000004E-2</v>
      </c>
      <c r="H1029" s="7">
        <v>3.9300000000000002E-2</v>
      </c>
      <c r="I1029" s="7">
        <v>3.2500000000000001E-2</v>
      </c>
      <c r="J1029" s="7">
        <v>-1.8700000000000001E-2</v>
      </c>
      <c r="K1029" s="7">
        <v>-2.0799999999999999E-2</v>
      </c>
      <c r="L1029" s="7">
        <v>2.6000000000000002E-2</v>
      </c>
      <c r="M1029" s="8">
        <v>1.7000000000000001E-3</v>
      </c>
      <c r="N1029" s="8">
        <v>3.8448116186066091E-2</v>
      </c>
      <c r="O1029" s="8">
        <v>3.6984612269690222E-2</v>
      </c>
      <c r="P1029" s="8">
        <v>7.3809092822563677E-2</v>
      </c>
      <c r="Q1029" s="8">
        <v>0.52091300293440779</v>
      </c>
      <c r="R1029" s="8">
        <v>0.54139112421321012</v>
      </c>
      <c r="S1029" s="8">
        <v>6.4999999999999988E-3</v>
      </c>
      <c r="T1029" s="8">
        <v>4.9999999999999975E-3</v>
      </c>
      <c r="U1029" s="8">
        <v>-2.0999999999999977E-3</v>
      </c>
      <c r="V1029" s="8">
        <v>-3.6496350364962904E-3</v>
      </c>
      <c r="X1029" s="8">
        <v>2.3812519848275433E-2</v>
      </c>
      <c r="Y1029" s="8">
        <v>1.2354053339999999E-3</v>
      </c>
      <c r="AB1029" s="9">
        <v>1.0104698E-3</v>
      </c>
      <c r="AH1029" s="8">
        <v>-1.5996654441257487</v>
      </c>
      <c r="AK1029" s="8">
        <v>6.8686576943721711E-3</v>
      </c>
      <c r="AL1029" s="8">
        <v>0</v>
      </c>
      <c r="AQ1029" s="8">
        <v>2.6632610708475113E-2</v>
      </c>
      <c r="AR1029" s="8">
        <v>0.32514843344688416</v>
      </c>
      <c r="AS1029" s="8">
        <v>0.23224603253851145</v>
      </c>
      <c r="AT1029" s="8">
        <v>0.96351597735342109</v>
      </c>
      <c r="AU1029" s="8">
        <v>0.96351597735342109</v>
      </c>
      <c r="AV1029" s="8">
        <v>-2.6390309102256575</v>
      </c>
      <c r="AW1029" s="8">
        <v>2.554558950857622E-2</v>
      </c>
      <c r="BA1029" s="8">
        <v>0.28487183492232504</v>
      </c>
      <c r="BC1029" s="8">
        <v>0.26245445013046265</v>
      </c>
    </row>
    <row r="1030" spans="1:55" x14ac:dyDescent="0.2">
      <c r="A1030" s="5">
        <v>195609</v>
      </c>
      <c r="B1030" s="6">
        <v>45.35</v>
      </c>
      <c r="C1030" s="7">
        <v>1.84</v>
      </c>
      <c r="D1030" s="7">
        <v>3.46</v>
      </c>
      <c r="E1030" s="8">
        <v>-4.4021999999999999E-2</v>
      </c>
      <c r="F1030" s="8">
        <v>-4.5127E-2</v>
      </c>
      <c r="G1030" s="7">
        <v>3.56E-2</v>
      </c>
      <c r="H1030" s="7">
        <v>4.07E-2</v>
      </c>
      <c r="I1030" s="7">
        <v>3.2399999999999998E-2</v>
      </c>
      <c r="J1030" s="7">
        <v>5.0000000000000001E-3</v>
      </c>
      <c r="K1030" s="7">
        <v>1.1999999999999999E-3</v>
      </c>
      <c r="L1030" s="7">
        <v>2.8399999999999998E-2</v>
      </c>
      <c r="M1030" s="8">
        <v>1.8E-3</v>
      </c>
      <c r="N1030" s="8">
        <v>4.0573318632855571E-2</v>
      </c>
      <c r="O1030" s="8">
        <v>3.8728688697116397E-2</v>
      </c>
      <c r="P1030" s="8">
        <v>7.6295479603087094E-2</v>
      </c>
      <c r="Q1030" s="8">
        <v>0.53179190751445093</v>
      </c>
      <c r="R1030" s="8">
        <v>0.57190952130457662</v>
      </c>
      <c r="S1030" s="8">
        <v>4.0000000000000001E-3</v>
      </c>
      <c r="T1030" s="8">
        <v>5.1000000000000004E-3</v>
      </c>
      <c r="U1030" s="8">
        <v>-3.8000000000000004E-3</v>
      </c>
      <c r="V1030" s="8">
        <v>3.66300366300365E-3</v>
      </c>
      <c r="X1030" s="8">
        <v>2.9363038679169319E-2</v>
      </c>
      <c r="Y1030" s="8">
        <v>7.8777944800000001E-4</v>
      </c>
      <c r="AB1030" s="9">
        <v>1.3593543E-3</v>
      </c>
      <c r="AH1030" s="8">
        <v>-1.5805423972780377</v>
      </c>
      <c r="AK1030" s="8">
        <v>2.5828407012707721E-2</v>
      </c>
      <c r="AL1030" s="8">
        <v>0</v>
      </c>
      <c r="AQ1030" s="8">
        <v>-1.5613043680787086E-2</v>
      </c>
      <c r="AR1030" s="8">
        <v>0.34857684373855591</v>
      </c>
      <c r="AS1030" s="8">
        <v>0.25434917992595724</v>
      </c>
      <c r="AT1030" s="8">
        <v>0.91210056616447566</v>
      </c>
      <c r="AU1030" s="8">
        <v>0.91210056616447566</v>
      </c>
      <c r="AV1030" s="8">
        <v>-2.6063829212713148</v>
      </c>
      <c r="AW1030" s="8">
        <v>2.4821336108961933E-2</v>
      </c>
      <c r="BA1030" s="8">
        <v>-1.6161399589115282</v>
      </c>
      <c r="BC1030" s="8">
        <v>0.24359209835529327</v>
      </c>
    </row>
    <row r="1031" spans="1:55" x14ac:dyDescent="0.2">
      <c r="A1031" s="5">
        <v>195610</v>
      </c>
      <c r="B1031" s="6">
        <v>45.58</v>
      </c>
      <c r="C1031" s="7">
        <v>1.80667</v>
      </c>
      <c r="D1031" s="7">
        <v>3.44333</v>
      </c>
      <c r="E1031" s="8">
        <v>6.6189999999999999E-3</v>
      </c>
      <c r="F1031" s="8">
        <v>5.2979999999999998E-3</v>
      </c>
      <c r="G1031" s="7">
        <v>3.5900000000000001E-2</v>
      </c>
      <c r="H1031" s="7">
        <v>4.1700000000000001E-2</v>
      </c>
      <c r="I1031" s="7">
        <v>3.2899999999999999E-2</v>
      </c>
      <c r="J1031" s="7">
        <v>-5.4000000000000003E-3</v>
      </c>
      <c r="K1031" s="7">
        <v>-1.0500000000000001E-2</v>
      </c>
      <c r="L1031" s="7">
        <v>2.8999999999999998E-2</v>
      </c>
      <c r="M1031" s="8">
        <v>2.5000000000000001E-3</v>
      </c>
      <c r="N1031" s="8">
        <v>3.9637340939008336E-2</v>
      </c>
      <c r="O1031" s="8">
        <v>3.9838368246968028E-2</v>
      </c>
      <c r="P1031" s="8">
        <v>7.5544756472136904E-2</v>
      </c>
      <c r="Q1031" s="8">
        <v>0.52468685836094708</v>
      </c>
      <c r="R1031" s="8">
        <v>0.56642700844013749</v>
      </c>
      <c r="S1031" s="8">
        <v>3.9000000000000007E-3</v>
      </c>
      <c r="T1031" s="8">
        <v>5.7999999999999996E-3</v>
      </c>
      <c r="U1031" s="8">
        <v>-5.1000000000000004E-3</v>
      </c>
      <c r="V1031" s="8">
        <v>3.6496350364965124E-3</v>
      </c>
      <c r="X1031" s="8">
        <v>2.9458401361645972E-2</v>
      </c>
      <c r="Y1031" s="8">
        <v>1.6420104589999996E-3</v>
      </c>
      <c r="AB1031" s="9">
        <v>1.2720931E-3</v>
      </c>
      <c r="AH1031" s="8">
        <v>-1.5859599882783071</v>
      </c>
      <c r="AK1031" s="8">
        <v>3.0883819887031372E-2</v>
      </c>
      <c r="AL1031" s="8">
        <v>0</v>
      </c>
      <c r="AQ1031" s="8">
        <v>1.2939726002514362E-2</v>
      </c>
      <c r="AR1031" s="8">
        <v>0.34293356537818909</v>
      </c>
      <c r="AS1031" s="8">
        <v>0.32681296767791534</v>
      </c>
      <c r="AT1031" s="8">
        <v>0.92092889358027075</v>
      </c>
      <c r="AU1031" s="8">
        <v>0.92092889358027075</v>
      </c>
      <c r="AV1031" s="8">
        <v>-2.6158843342797273</v>
      </c>
      <c r="AW1031" s="8">
        <v>3.6105065848250989E-2</v>
      </c>
      <c r="BA1031" s="8">
        <v>-2.175481115553767</v>
      </c>
      <c r="BC1031" s="8">
        <v>0.31317991018295288</v>
      </c>
    </row>
    <row r="1032" spans="1:55" x14ac:dyDescent="0.2">
      <c r="A1032" s="5">
        <v>195611</v>
      </c>
      <c r="B1032" s="6">
        <v>45.08</v>
      </c>
      <c r="C1032" s="7">
        <v>1.7733300000000001</v>
      </c>
      <c r="D1032" s="7">
        <v>3.4266700000000001</v>
      </c>
      <c r="E1032" s="8">
        <v>-1.921E-3</v>
      </c>
      <c r="F1032" s="8">
        <v>-1.1161000000000001E-2</v>
      </c>
      <c r="G1032" s="7">
        <v>3.6900000000000002E-2</v>
      </c>
      <c r="H1032" s="7">
        <v>4.24E-2</v>
      </c>
      <c r="I1032" s="7">
        <v>3.3300000000000003E-2</v>
      </c>
      <c r="J1032" s="7">
        <v>-5.7000000000000002E-3</v>
      </c>
      <c r="K1032" s="7">
        <v>-1.26E-2</v>
      </c>
      <c r="L1032" s="7">
        <v>2.9900000000000003E-2</v>
      </c>
      <c r="M1032" s="8">
        <v>2E-3</v>
      </c>
      <c r="N1032" s="8">
        <v>3.9337400177462289E-2</v>
      </c>
      <c r="O1032" s="8">
        <v>3.890587977182975E-2</v>
      </c>
      <c r="P1032" s="8">
        <v>7.6013087843833191E-2</v>
      </c>
      <c r="Q1032" s="8">
        <v>0.51750825145111723</v>
      </c>
      <c r="R1032" s="8">
        <v>0.57489741528829486</v>
      </c>
      <c r="S1032" s="8">
        <v>3.4000000000000002E-3</v>
      </c>
      <c r="T1032" s="8">
        <v>5.4999999999999979E-3</v>
      </c>
      <c r="U1032" s="8">
        <v>-6.8999999999999999E-3</v>
      </c>
      <c r="V1032" s="8">
        <v>0</v>
      </c>
      <c r="X1032" s="8">
        <v>2.7089545731721076E-2</v>
      </c>
      <c r="Y1032" s="8">
        <v>1.7315170259999996E-3</v>
      </c>
      <c r="AB1032" s="9">
        <v>1.5415947000000001E-3</v>
      </c>
      <c r="AH1032" s="8">
        <v>-1.6134110130340011</v>
      </c>
      <c r="AK1032" s="8">
        <v>1.8696977488735556E-2</v>
      </c>
      <c r="AL1032" s="8">
        <v>0</v>
      </c>
      <c r="AQ1032" s="8">
        <v>0.11674070358276367</v>
      </c>
      <c r="AR1032" s="8">
        <v>0.36791056394577026</v>
      </c>
      <c r="AS1032" s="8">
        <v>0.34927284160823485</v>
      </c>
      <c r="AT1032" s="8">
        <v>0.90736013818251615</v>
      </c>
      <c r="AU1032" s="8">
        <v>0.90736013818251615</v>
      </c>
      <c r="AV1032" s="8">
        <v>-2.6111545487424839</v>
      </c>
      <c r="AW1032" s="8">
        <v>3.4957067398124708E-2</v>
      </c>
      <c r="BA1032" s="8">
        <v>-2.6818798465631764</v>
      </c>
      <c r="BC1032" s="8">
        <v>0.33465370535850525</v>
      </c>
    </row>
    <row r="1033" spans="1:55" x14ac:dyDescent="0.2">
      <c r="A1033" s="5">
        <v>195612</v>
      </c>
      <c r="B1033" s="6">
        <v>46.67</v>
      </c>
      <c r="C1033" s="7">
        <v>1.74</v>
      </c>
      <c r="D1033" s="7">
        <v>3.41</v>
      </c>
      <c r="E1033" s="8">
        <v>3.6283999999999997E-2</v>
      </c>
      <c r="F1033" s="8">
        <v>3.4442E-2</v>
      </c>
      <c r="G1033" s="7">
        <v>3.7499999999999999E-2</v>
      </c>
      <c r="H1033" s="7">
        <v>4.3700000000000003E-2</v>
      </c>
      <c r="I1033" s="7">
        <v>3.4500000000000003E-2</v>
      </c>
      <c r="J1033" s="7">
        <v>-1.7899999999999999E-2</v>
      </c>
      <c r="K1033" s="7">
        <v>-8.2000000000000007E-3</v>
      </c>
      <c r="L1033" s="7">
        <v>3.2099999999999997E-2</v>
      </c>
      <c r="M1033" s="8">
        <v>2.3999999999999998E-3</v>
      </c>
      <c r="N1033" s="8">
        <v>3.7283051210627811E-2</v>
      </c>
      <c r="O1033" s="8">
        <v>3.85980479148181E-2</v>
      </c>
      <c r="P1033" s="8">
        <v>7.306620955646026E-2</v>
      </c>
      <c r="Q1033" s="8">
        <v>0.51026392961876832</v>
      </c>
      <c r="R1033" s="8">
        <v>0.54417682743708329</v>
      </c>
      <c r="S1033" s="8">
        <v>2.4000000000000063E-3</v>
      </c>
      <c r="T1033" s="8">
        <v>6.2000000000000041E-3</v>
      </c>
      <c r="U1033" s="8">
        <v>9.6999999999999986E-3</v>
      </c>
      <c r="V1033" s="8">
        <v>3.6363636363636598E-3</v>
      </c>
      <c r="X1033" s="8">
        <v>2.6150400890641919E-2</v>
      </c>
      <c r="Y1033" s="8">
        <v>1.0202756230000001E-3</v>
      </c>
      <c r="AB1033" s="9">
        <v>9.6984128999999997E-4</v>
      </c>
      <c r="AH1033" s="8">
        <v>-1.6099329488494216</v>
      </c>
      <c r="AK1033" s="8">
        <v>2.9876159753811748E-2</v>
      </c>
      <c r="AL1033" s="8">
        <v>0</v>
      </c>
      <c r="AQ1033" s="8">
        <v>0.11830943077802658</v>
      </c>
      <c r="AR1033" s="8">
        <v>0.35339257121086121</v>
      </c>
      <c r="AS1033" s="8">
        <v>0.38218632886388293</v>
      </c>
      <c r="AT1033" s="8">
        <v>0.95858362921024864</v>
      </c>
      <c r="AU1033" s="8">
        <v>0.95858362921024864</v>
      </c>
      <c r="AV1033" s="8">
        <v>-2.6516598827482181</v>
      </c>
      <c r="AW1033" s="8">
        <v>3.3506536515433456E-2</v>
      </c>
      <c r="BA1033" s="8">
        <v>-1.6603248448295762</v>
      </c>
      <c r="BC1033" s="8">
        <v>0.32967767119407654</v>
      </c>
    </row>
    <row r="1034" spans="1:55" x14ac:dyDescent="0.2">
      <c r="A1034" s="5">
        <v>195701</v>
      </c>
      <c r="B1034" s="6">
        <v>44.72</v>
      </c>
      <c r="C1034" s="7">
        <v>1.7366699999999999</v>
      </c>
      <c r="D1034" s="7">
        <v>3.4066700000000001</v>
      </c>
      <c r="E1034" s="8">
        <v>-4.0238000000000003E-2</v>
      </c>
      <c r="F1034" s="8">
        <v>-4.1569000000000002E-2</v>
      </c>
      <c r="G1034" s="7">
        <v>3.7699999999999997E-2</v>
      </c>
      <c r="H1034" s="7">
        <v>4.4900000000000002E-2</v>
      </c>
      <c r="I1034" s="7">
        <v>3.2800000000000003E-2</v>
      </c>
      <c r="J1034" s="7">
        <v>3.4599999999999999E-2</v>
      </c>
      <c r="K1034" s="7">
        <v>1.9699999999999999E-2</v>
      </c>
      <c r="L1034" s="7">
        <v>3.1099999999999999E-2</v>
      </c>
      <c r="M1034" s="8">
        <v>2.7000000000000001E-3</v>
      </c>
      <c r="N1034" s="8">
        <v>3.8834302325581396E-2</v>
      </c>
      <c r="O1034" s="8">
        <v>3.7211699164345399E-2</v>
      </c>
      <c r="P1034" s="8">
        <v>7.6177772808586772E-2</v>
      </c>
      <c r="Q1034" s="8">
        <v>0.50978521547434885</v>
      </c>
      <c r="R1034" s="8">
        <v>0.56724267468069123</v>
      </c>
      <c r="S1034" s="8">
        <v>1.7000000000000036E-3</v>
      </c>
      <c r="T1034" s="8">
        <v>7.200000000000005E-3</v>
      </c>
      <c r="U1034" s="8">
        <v>-1.49E-2</v>
      </c>
      <c r="V1034" s="8">
        <v>0</v>
      </c>
      <c r="X1034" s="8">
        <v>2.7993062156042803E-2</v>
      </c>
      <c r="Y1034" s="8">
        <v>9.0194245999999998E-4</v>
      </c>
      <c r="AB1034" s="9">
        <v>7.385817E-4</v>
      </c>
      <c r="AH1034" s="8">
        <v>-1.6057757832676434</v>
      </c>
      <c r="AK1034" s="8">
        <v>2.2656757621926982E-2</v>
      </c>
      <c r="AL1034" s="8">
        <v>8.8652482269503619E-2</v>
      </c>
      <c r="AQ1034" s="8">
        <v>4.7366254031658173E-2</v>
      </c>
      <c r="AR1034" s="8">
        <v>0.35614743828773499</v>
      </c>
      <c r="AS1034" s="8">
        <v>0.34103961899003132</v>
      </c>
      <c r="AT1034" s="8">
        <v>0.91960464446790147</v>
      </c>
      <c r="AU1034" s="8">
        <v>0.91960464446790147</v>
      </c>
      <c r="AV1034" s="8">
        <v>-2.6087004328535697</v>
      </c>
      <c r="AW1034" s="8">
        <v>3.4984639246749154E-2</v>
      </c>
      <c r="BA1034" s="8">
        <v>-2.4449111039687819</v>
      </c>
      <c r="BC1034" s="8">
        <v>0.28459480404853821</v>
      </c>
    </row>
    <row r="1035" spans="1:55" x14ac:dyDescent="0.2">
      <c r="A1035" s="5">
        <v>195702</v>
      </c>
      <c r="B1035" s="6">
        <v>43.26</v>
      </c>
      <c r="C1035" s="7">
        <v>1.73333</v>
      </c>
      <c r="D1035" s="7">
        <v>3.40333</v>
      </c>
      <c r="E1035" s="8">
        <v>-2.4919E-2</v>
      </c>
      <c r="F1035" s="8">
        <v>-3.2822999999999998E-2</v>
      </c>
      <c r="G1035" s="7">
        <v>3.6699999999999997E-2</v>
      </c>
      <c r="H1035" s="7">
        <v>4.4699999999999997E-2</v>
      </c>
      <c r="I1035" s="7">
        <v>3.2800000000000003E-2</v>
      </c>
      <c r="J1035" s="7">
        <v>2.5000000000000001E-3</v>
      </c>
      <c r="K1035" s="7">
        <v>9.2999999999999992E-3</v>
      </c>
      <c r="L1035" s="7">
        <v>3.1E-2</v>
      </c>
      <c r="M1035" s="8">
        <v>2.3999999999999998E-3</v>
      </c>
      <c r="N1035" s="8">
        <v>4.0067730004623214E-2</v>
      </c>
      <c r="O1035" s="8">
        <v>3.8759615384615385E-2</v>
      </c>
      <c r="P1035" s="8">
        <v>7.8671521035598713E-2</v>
      </c>
      <c r="Q1035" s="8">
        <v>0.50930412272685877</v>
      </c>
      <c r="R1035" s="8">
        <v>0.58499418879944898</v>
      </c>
      <c r="S1035" s="8">
        <v>1.800000000000003E-3</v>
      </c>
      <c r="T1035" s="8">
        <v>8.0000000000000002E-3</v>
      </c>
      <c r="U1035" s="8">
        <v>6.7999999999999988E-3</v>
      </c>
      <c r="V1035" s="8">
        <v>3.6231884057971175E-3</v>
      </c>
      <c r="X1035" s="8">
        <v>3.0173938826421016E-2</v>
      </c>
      <c r="Y1035" s="8">
        <v>1.056040188E-3</v>
      </c>
      <c r="AB1035" s="9">
        <v>8.2731424999999998E-4</v>
      </c>
      <c r="AH1035" s="8">
        <v>-1.5907135970677095</v>
      </c>
      <c r="AK1035" s="8">
        <v>2.8846739444352565E-2</v>
      </c>
      <c r="AL1035" s="8">
        <v>0</v>
      </c>
      <c r="AQ1035" s="8">
        <v>1.0683720931410789E-2</v>
      </c>
      <c r="AR1035" s="8">
        <v>0.35094979405403137</v>
      </c>
      <c r="AS1035" s="8">
        <v>0.37795146351473924</v>
      </c>
      <c r="AT1035" s="8">
        <v>0.89169945302754061</v>
      </c>
      <c r="AU1035" s="8">
        <v>0.89169945302754061</v>
      </c>
      <c r="AV1035" s="8">
        <v>-2.5753283933198046</v>
      </c>
      <c r="AW1035" s="8">
        <v>2.3525262669002157E-2</v>
      </c>
      <c r="BA1035" s="8">
        <v>-2.6818798465631764</v>
      </c>
      <c r="BC1035" s="8">
        <v>0.26505902409553528</v>
      </c>
    </row>
    <row r="1036" spans="1:55" x14ac:dyDescent="0.2">
      <c r="A1036" s="5">
        <v>195703</v>
      </c>
      <c r="B1036" s="6">
        <v>44.11</v>
      </c>
      <c r="C1036" s="7">
        <v>1.73</v>
      </c>
      <c r="D1036" s="7">
        <v>3.4</v>
      </c>
      <c r="E1036" s="8">
        <v>2.3827000000000001E-2</v>
      </c>
      <c r="F1036" s="8">
        <v>2.0752E-2</v>
      </c>
      <c r="G1036" s="7">
        <v>3.6600000000000001E-2</v>
      </c>
      <c r="H1036" s="7">
        <v>4.4299999999999999E-2</v>
      </c>
      <c r="I1036" s="7">
        <v>3.3099999999999997E-2</v>
      </c>
      <c r="J1036" s="7">
        <v>-2.3999999999999998E-3</v>
      </c>
      <c r="K1036" s="7">
        <v>5.0000000000000001E-3</v>
      </c>
      <c r="L1036" s="7">
        <v>3.0800000000000001E-2</v>
      </c>
      <c r="M1036" s="8">
        <v>2.3E-3</v>
      </c>
      <c r="N1036" s="8">
        <v>3.9220131489458174E-2</v>
      </c>
      <c r="O1036" s="8">
        <v>3.9990753582986593E-2</v>
      </c>
      <c r="P1036" s="8">
        <v>7.7080027204715476E-2</v>
      </c>
      <c r="Q1036" s="8">
        <v>0.50882352941176467</v>
      </c>
      <c r="R1036" s="8">
        <v>0.59981887491838848</v>
      </c>
      <c r="S1036" s="8">
        <v>2.2999999999999965E-3</v>
      </c>
      <c r="T1036" s="8">
        <v>7.6999999999999985E-3</v>
      </c>
      <c r="U1036" s="8">
        <v>7.4000000000000003E-3</v>
      </c>
      <c r="V1036" s="8">
        <v>3.6101083032491488E-3</v>
      </c>
      <c r="X1036" s="8">
        <v>2.6600729961264214E-2</v>
      </c>
      <c r="Y1036" s="8">
        <v>3.3029759600000007E-4</v>
      </c>
      <c r="AB1036" s="9">
        <v>1.0540987999999999E-3</v>
      </c>
      <c r="AH1036" s="8">
        <v>-1.4874500986448147</v>
      </c>
      <c r="AK1036" s="8">
        <v>2.4089158952053769E-2</v>
      </c>
      <c r="AL1036" s="8">
        <v>0</v>
      </c>
      <c r="AQ1036" s="8">
        <v>4.3548408895730972E-2</v>
      </c>
      <c r="AR1036" s="8">
        <v>0.37578317523002625</v>
      </c>
      <c r="AS1036" s="8">
        <v>0.37889278698393936</v>
      </c>
      <c r="AT1036" s="8">
        <v>0.91125611745513879</v>
      </c>
      <c r="AU1036" s="8">
        <v>0.91125611745513879</v>
      </c>
      <c r="AV1036" s="8">
        <v>-2.5964425657035251</v>
      </c>
      <c r="AW1036" s="8">
        <v>2.4226862414779313E-2</v>
      </c>
      <c r="BA1036" s="8">
        <v>-2.6818798465631764</v>
      </c>
      <c r="BC1036" s="8">
        <v>0.26351922750473022</v>
      </c>
    </row>
    <row r="1037" spans="1:55" x14ac:dyDescent="0.2">
      <c r="A1037" s="5">
        <v>195704</v>
      </c>
      <c r="B1037" s="6">
        <v>45.74</v>
      </c>
      <c r="C1037" s="7">
        <v>1.73</v>
      </c>
      <c r="D1037" s="7">
        <v>3.4066700000000001</v>
      </c>
      <c r="E1037" s="8">
        <v>4.6538000000000003E-2</v>
      </c>
      <c r="F1037" s="8">
        <v>4.5214999999999998E-2</v>
      </c>
      <c r="G1037" s="7">
        <v>3.6699999999999997E-2</v>
      </c>
      <c r="H1037" s="7">
        <v>4.4400000000000002E-2</v>
      </c>
      <c r="I1037" s="7">
        <v>3.4500000000000003E-2</v>
      </c>
      <c r="J1037" s="7">
        <v>-2.2200000000000001E-2</v>
      </c>
      <c r="K1037" s="7">
        <v>-6.6E-3</v>
      </c>
      <c r="L1037" s="7">
        <v>3.0699999999999998E-2</v>
      </c>
      <c r="M1037" s="8">
        <v>2.5000000000000001E-3</v>
      </c>
      <c r="N1037" s="8">
        <v>3.7822474857892432E-2</v>
      </c>
      <c r="O1037" s="8">
        <v>3.9220131489458174E-2</v>
      </c>
      <c r="P1037" s="8">
        <v>7.4479011805859197E-2</v>
      </c>
      <c r="Q1037" s="8">
        <v>0.50782729175411767</v>
      </c>
      <c r="R1037" s="8">
        <v>0.5760983898373655</v>
      </c>
      <c r="S1037" s="8">
        <v>3.8000000000000048E-3</v>
      </c>
      <c r="T1037" s="8">
        <v>7.7000000000000055E-3</v>
      </c>
      <c r="U1037" s="8">
        <v>1.5600000000000001E-2</v>
      </c>
      <c r="V1037" s="8">
        <v>3.597122302158251E-3</v>
      </c>
      <c r="X1037" s="8">
        <v>2.7421671013069124E-2</v>
      </c>
      <c r="Y1037" s="8">
        <v>3.0246006300000002E-4</v>
      </c>
      <c r="AB1037" s="9">
        <v>2.1421117000000002E-3</v>
      </c>
      <c r="AH1037" s="8">
        <v>-1.5105232641772446</v>
      </c>
      <c r="AK1037" s="8">
        <v>7.1047248128781604E-3</v>
      </c>
      <c r="AL1037" s="8">
        <v>0</v>
      </c>
      <c r="AQ1037" s="8">
        <v>6.4168781042098999E-2</v>
      </c>
      <c r="AR1037" s="8">
        <v>0.36364737153053284</v>
      </c>
      <c r="AS1037" s="8">
        <v>0.41643485128407143</v>
      </c>
      <c r="AT1037" s="8">
        <v>0.94895863326614838</v>
      </c>
      <c r="AU1037" s="8">
        <v>0.94877650897226762</v>
      </c>
      <c r="AV1037" s="8">
        <v>-2.6314460853438209</v>
      </c>
      <c r="AW1037" s="8">
        <v>2.8520274222778356E-2</v>
      </c>
      <c r="BA1037" s="8">
        <v>-1.6358447344679925</v>
      </c>
      <c r="BC1037" s="8">
        <v>0.2321428656578064</v>
      </c>
    </row>
    <row r="1038" spans="1:55" x14ac:dyDescent="0.2">
      <c r="A1038" s="5">
        <v>195705</v>
      </c>
      <c r="B1038" s="6">
        <v>47.43</v>
      </c>
      <c r="C1038" s="7">
        <v>1.73</v>
      </c>
      <c r="D1038" s="7">
        <v>3.4133300000000002</v>
      </c>
      <c r="E1038" s="8">
        <v>3.8733999999999998E-2</v>
      </c>
      <c r="F1038" s="8">
        <v>3.3208000000000001E-2</v>
      </c>
      <c r="G1038" s="7">
        <v>3.7400000000000003E-2</v>
      </c>
      <c r="H1038" s="7">
        <v>4.5199999999999997E-2</v>
      </c>
      <c r="I1038" s="7">
        <v>3.4799999999999998E-2</v>
      </c>
      <c r="J1038" s="7">
        <v>-2.3E-3</v>
      </c>
      <c r="K1038" s="7">
        <v>-7.4999999999999997E-3</v>
      </c>
      <c r="L1038" s="7">
        <v>3.0600000000000002E-2</v>
      </c>
      <c r="M1038" s="8">
        <v>2.5999999999999999E-3</v>
      </c>
      <c r="N1038" s="8">
        <v>3.6474804975753741E-2</v>
      </c>
      <c r="O1038" s="8">
        <v>3.7822474857892432E-2</v>
      </c>
      <c r="P1038" s="8">
        <v>7.1965633565254067E-2</v>
      </c>
      <c r="Q1038" s="8">
        <v>0.50683643245745358</v>
      </c>
      <c r="R1038" s="8">
        <v>0.56403857960509374</v>
      </c>
      <c r="S1038" s="8">
        <v>4.1999999999999954E-3</v>
      </c>
      <c r="T1038" s="8">
        <v>7.7999999999999944E-3</v>
      </c>
      <c r="U1038" s="8">
        <v>-5.1999999999999998E-3</v>
      </c>
      <c r="V1038" s="8">
        <v>3.5842293906811484E-3</v>
      </c>
      <c r="X1038" s="8">
        <v>2.8849690628784622E-2</v>
      </c>
      <c r="Y1038" s="8">
        <v>4.8177117499999998E-4</v>
      </c>
      <c r="AB1038" s="9">
        <v>2.4221896000000001E-3</v>
      </c>
      <c r="AH1038" s="8">
        <v>-1.5405546712893758</v>
      </c>
      <c r="AK1038" s="8">
        <v>-1.3544017619615545E-4</v>
      </c>
      <c r="AL1038" s="8">
        <v>0</v>
      </c>
      <c r="AQ1038" s="8">
        <v>8.3794489502906799E-2</v>
      </c>
      <c r="AR1038" s="8">
        <v>0.35324555635452271</v>
      </c>
      <c r="AS1038" s="8">
        <v>0.46272800577482187</v>
      </c>
      <c r="AT1038" s="8">
        <v>0.9692484883386121</v>
      </c>
      <c r="AU1038" s="8">
        <v>0.96906247001247492</v>
      </c>
      <c r="AV1038" s="8">
        <v>-2.6669337293465061</v>
      </c>
      <c r="AW1038" s="8">
        <v>3.3900883592978145E-2</v>
      </c>
      <c r="BA1038" s="8">
        <v>0.51488830963456356</v>
      </c>
      <c r="BC1038" s="8">
        <v>0.14543989300727844</v>
      </c>
    </row>
    <row r="1039" spans="1:55" x14ac:dyDescent="0.2">
      <c r="A1039" s="5">
        <v>195706</v>
      </c>
      <c r="B1039" s="6">
        <v>47.37</v>
      </c>
      <c r="C1039" s="7">
        <v>1.73</v>
      </c>
      <c r="D1039" s="7">
        <v>3.42</v>
      </c>
      <c r="E1039" s="8">
        <v>-7.0500000000000001E-4</v>
      </c>
      <c r="F1039" s="8">
        <v>-3.6319999999999998E-3</v>
      </c>
      <c r="G1039" s="7">
        <v>3.9100000000000003E-2</v>
      </c>
      <c r="H1039" s="7">
        <v>4.6300000000000001E-2</v>
      </c>
      <c r="I1039" s="7">
        <v>3.61E-2</v>
      </c>
      <c r="J1039" s="7">
        <v>-1.7999999999999999E-2</v>
      </c>
      <c r="K1039" s="7">
        <v>-3.2199999999999999E-2</v>
      </c>
      <c r="L1039" s="7">
        <v>3.2899999999999999E-2</v>
      </c>
      <c r="M1039" s="8">
        <v>2.3999999999999998E-3</v>
      </c>
      <c r="N1039" s="8">
        <v>3.652100485539371E-2</v>
      </c>
      <c r="O1039" s="8">
        <v>3.6474804975753741E-2</v>
      </c>
      <c r="P1039" s="8">
        <v>7.2197593413552891E-2</v>
      </c>
      <c r="Q1039" s="8">
        <v>0.50584795321637432</v>
      </c>
      <c r="R1039" s="8">
        <v>0.56587653241669811</v>
      </c>
      <c r="S1039" s="8">
        <v>3.2000000000000015E-3</v>
      </c>
      <c r="T1039" s="8">
        <v>7.1999999999999981E-3</v>
      </c>
      <c r="U1039" s="8">
        <v>-1.4200000000000001E-2</v>
      </c>
      <c r="V1039" s="8">
        <v>3.5714285714285587E-3</v>
      </c>
      <c r="X1039" s="8">
        <v>3.0528885528872302E-2</v>
      </c>
      <c r="Y1039" s="8">
        <v>5.7862141099999996E-4</v>
      </c>
      <c r="AB1039" s="9">
        <v>2.1760295000000001E-3</v>
      </c>
      <c r="AH1039" s="8">
        <v>-1.5600763071185439</v>
      </c>
      <c r="AK1039" s="8">
        <v>-1.2043876000524811E-3</v>
      </c>
      <c r="AL1039" s="8">
        <v>0</v>
      </c>
      <c r="AQ1039" s="8">
        <v>6.8070888519287109E-2</v>
      </c>
      <c r="AR1039" s="8">
        <v>0.36409157514572144</v>
      </c>
      <c r="AS1039" s="8">
        <v>0.1376810569788898</v>
      </c>
      <c r="AT1039" s="8">
        <v>0.96610039351185328</v>
      </c>
      <c r="AU1039" s="8">
        <v>0.96591497936858284</v>
      </c>
      <c r="AV1039" s="8">
        <v>-2.6656443506048433</v>
      </c>
      <c r="AW1039" s="8">
        <v>2.8681267407597456E-2</v>
      </c>
      <c r="BA1039" s="8">
        <v>1.0558491724093333</v>
      </c>
      <c r="BC1039" s="8">
        <v>0.17837753891944885</v>
      </c>
    </row>
    <row r="1040" spans="1:55" x14ac:dyDescent="0.2">
      <c r="A1040" s="5">
        <v>195707</v>
      </c>
      <c r="B1040" s="6">
        <v>47.91</v>
      </c>
      <c r="C1040" s="7">
        <v>1.74</v>
      </c>
      <c r="D1040" s="7">
        <v>3.4366699999999999</v>
      </c>
      <c r="E1040" s="8">
        <v>9.7470000000000005E-3</v>
      </c>
      <c r="F1040" s="8">
        <v>8.2170000000000003E-3</v>
      </c>
      <c r="G1040" s="7">
        <v>3.9900000000000005E-2</v>
      </c>
      <c r="H1040" s="7">
        <v>4.7300000000000002E-2</v>
      </c>
      <c r="I1040" s="7">
        <v>3.6499999999999998E-2</v>
      </c>
      <c r="J1040" s="7">
        <v>-4.1000000000000003E-3</v>
      </c>
      <c r="K1040" s="7">
        <v>-1.0999999999999999E-2</v>
      </c>
      <c r="L1040" s="7">
        <v>3.1600000000000003E-2</v>
      </c>
      <c r="M1040" s="8">
        <v>3.0000000000000001E-3</v>
      </c>
      <c r="N1040" s="8">
        <v>3.6318096430807766E-2</v>
      </c>
      <c r="O1040" s="8">
        <v>3.6732108929702342E-2</v>
      </c>
      <c r="P1040" s="8">
        <v>7.1731788770611565E-2</v>
      </c>
      <c r="Q1040" s="8">
        <v>0.50630406760032243</v>
      </c>
      <c r="R1040" s="8">
        <v>0.56005663494061197</v>
      </c>
      <c r="S1040" s="8">
        <v>4.8999999999999946E-3</v>
      </c>
      <c r="T1040" s="8">
        <v>7.3999999999999969E-3</v>
      </c>
      <c r="U1040" s="8">
        <v>-6.899999999999999E-3</v>
      </c>
      <c r="V1040" s="8">
        <v>7.1174377224199059E-3</v>
      </c>
      <c r="X1040" s="8">
        <v>3.2347215972436033E-2</v>
      </c>
      <c r="Y1040" s="8">
        <v>5.5386766200000005E-4</v>
      </c>
      <c r="AB1040" s="9">
        <v>1.6312095E-3</v>
      </c>
      <c r="AH1040" s="8">
        <v>-1.5433496882541287</v>
      </c>
      <c r="AK1040" s="8">
        <v>1.4012377157266442E-3</v>
      </c>
      <c r="AL1040" s="8">
        <v>0</v>
      </c>
      <c r="AQ1040" s="8">
        <v>5.3973373025655746E-2</v>
      </c>
      <c r="AR1040" s="8">
        <v>0.35448476672172546</v>
      </c>
      <c r="AS1040" s="8">
        <v>6.9781677124740052E-2</v>
      </c>
      <c r="AT1040" s="8">
        <v>0.97613974469718767</v>
      </c>
      <c r="AU1040" s="8">
        <v>0.97595240380001924</v>
      </c>
      <c r="AV1040" s="8">
        <v>-2.6733686812148765</v>
      </c>
      <c r="AW1040" s="8">
        <v>3.0539239465356697E-2</v>
      </c>
      <c r="BA1040" s="8">
        <v>0.81888042981493903</v>
      </c>
      <c r="BC1040" s="8">
        <v>0.20273867249488831</v>
      </c>
    </row>
    <row r="1041" spans="1:55" x14ac:dyDescent="0.2">
      <c r="A1041" s="5">
        <v>195708</v>
      </c>
      <c r="B1041" s="6">
        <v>45.22</v>
      </c>
      <c r="C1041" s="7">
        <v>1.75</v>
      </c>
      <c r="D1041" s="7">
        <v>3.4533299999999998</v>
      </c>
      <c r="E1041" s="8">
        <v>-4.8998E-2</v>
      </c>
      <c r="F1041" s="8">
        <v>-5.4177999999999997E-2</v>
      </c>
      <c r="G1041" s="7">
        <v>4.0999999999999995E-2</v>
      </c>
      <c r="H1041" s="7">
        <v>4.82E-2</v>
      </c>
      <c r="I1041" s="7">
        <v>3.6700000000000003E-2</v>
      </c>
      <c r="J1041" s="7">
        <v>2.0000000000000001E-4</v>
      </c>
      <c r="K1041" s="7">
        <v>-8.9999999999999998E-4</v>
      </c>
      <c r="L1041" s="7">
        <v>3.3700000000000001E-2</v>
      </c>
      <c r="M1041" s="8">
        <v>2.5000000000000001E-3</v>
      </c>
      <c r="N1041" s="8">
        <v>3.8699690402476783E-2</v>
      </c>
      <c r="O1041" s="8">
        <v>3.6526821122938848E-2</v>
      </c>
      <c r="P1041" s="8">
        <v>7.6367315347191503E-2</v>
      </c>
      <c r="Q1041" s="8">
        <v>0.50675724590467752</v>
      </c>
      <c r="R1041" s="8">
        <v>0.58800454216991849</v>
      </c>
      <c r="S1041" s="8">
        <v>3.0000000000000027E-3</v>
      </c>
      <c r="T1041" s="8">
        <v>7.200000000000005E-3</v>
      </c>
      <c r="U1041" s="8">
        <v>-1.1000000000000001E-3</v>
      </c>
      <c r="V1041" s="8">
        <v>0</v>
      </c>
      <c r="X1041" s="8">
        <v>3.5854179232203895E-2</v>
      </c>
      <c r="Y1041" s="8">
        <v>2.147248218E-3</v>
      </c>
      <c r="AB1041" s="9">
        <v>1.3495821E-3</v>
      </c>
      <c r="AH1041" s="8">
        <v>-1.6144915911088995</v>
      </c>
      <c r="AK1041" s="8">
        <v>-2.1278575372507547E-3</v>
      </c>
      <c r="AL1041" s="8">
        <v>0</v>
      </c>
      <c r="AQ1041" s="8">
        <v>8.6295232176780701E-2</v>
      </c>
      <c r="AR1041" s="8">
        <v>0.37335097789764404</v>
      </c>
      <c r="AS1041" s="8">
        <v>5.3004179410449957E-2</v>
      </c>
      <c r="AT1041" s="8">
        <v>0.93006509591566344</v>
      </c>
      <c r="AU1041" s="8">
        <v>0.92956530083485278</v>
      </c>
      <c r="AV1041" s="8">
        <v>-2.6107478935502666</v>
      </c>
      <c r="AW1041" s="8">
        <v>2.9594890384069671E-2</v>
      </c>
      <c r="BA1041" s="8">
        <v>0.27192189129577604</v>
      </c>
      <c r="BC1041" s="8">
        <v>0.3202056884765625</v>
      </c>
    </row>
    <row r="1042" spans="1:55" x14ac:dyDescent="0.2">
      <c r="A1042" s="5">
        <v>195709</v>
      </c>
      <c r="B1042" s="6">
        <v>42.42</v>
      </c>
      <c r="C1042" s="7">
        <v>1.76</v>
      </c>
      <c r="D1042" s="7">
        <v>3.47</v>
      </c>
      <c r="E1042" s="8">
        <v>-5.7879E-2</v>
      </c>
      <c r="F1042" s="8">
        <v>-6.0609000000000003E-2</v>
      </c>
      <c r="G1042" s="7">
        <v>4.1200000000000001E-2</v>
      </c>
      <c r="H1042" s="7">
        <v>4.9299999999999997E-2</v>
      </c>
      <c r="I1042" s="7">
        <v>3.6400000000000002E-2</v>
      </c>
      <c r="J1042" s="7">
        <v>7.6E-3</v>
      </c>
      <c r="K1042" s="7">
        <v>9.4999999999999998E-3</v>
      </c>
      <c r="L1042" s="7">
        <v>3.5299999999999998E-2</v>
      </c>
      <c r="M1042" s="8">
        <v>2.5999999999999999E-3</v>
      </c>
      <c r="N1042" s="8">
        <v>4.1489863272041488E-2</v>
      </c>
      <c r="O1042" s="8">
        <v>3.8920831490490936E-2</v>
      </c>
      <c r="P1042" s="8">
        <v>8.1801037246581804E-2</v>
      </c>
      <c r="Q1042" s="8">
        <v>0.50720461095100866</v>
      </c>
      <c r="R1042" s="8">
        <v>0.62415077799693186</v>
      </c>
      <c r="S1042" s="8">
        <v>1.1000000000000038E-3</v>
      </c>
      <c r="T1042" s="8">
        <v>8.0999999999999961E-3</v>
      </c>
      <c r="U1042" s="8">
        <v>1.8999999999999998E-3</v>
      </c>
      <c r="V1042" s="8">
        <v>0</v>
      </c>
      <c r="X1042" s="8">
        <v>3.4362722298313365E-2</v>
      </c>
      <c r="Y1042" s="8">
        <v>1.5171098810000002E-3</v>
      </c>
      <c r="AB1042" s="9">
        <v>1.1169848E-3</v>
      </c>
      <c r="AH1042" s="8">
        <v>-1.5940635362207107</v>
      </c>
      <c r="AK1042" s="8">
        <v>-1.4259530558423883E-2</v>
      </c>
      <c r="AL1042" s="8">
        <v>0</v>
      </c>
      <c r="AQ1042" s="8">
        <v>-1.8995552090927958E-3</v>
      </c>
      <c r="AR1042" s="8">
        <v>0.36283287405967712</v>
      </c>
      <c r="AS1042" s="8">
        <v>6.1508090410259328E-2</v>
      </c>
      <c r="AT1042" s="8">
        <v>0.87620254622962157</v>
      </c>
      <c r="AU1042" s="8">
        <v>0.87573169561462438</v>
      </c>
      <c r="AV1042" s="8">
        <v>-2.5419165415520211</v>
      </c>
      <c r="AW1042" s="8">
        <v>3.0265633672353538E-2</v>
      </c>
      <c r="BA1042" s="8">
        <v>-1.6133193438028099</v>
      </c>
      <c r="BC1042" s="8">
        <v>0.36391282081604004</v>
      </c>
    </row>
    <row r="1043" spans="1:55" x14ac:dyDescent="0.2">
      <c r="A1043" s="5">
        <v>195710</v>
      </c>
      <c r="B1043" s="6">
        <v>41.06</v>
      </c>
      <c r="C1043" s="7">
        <v>1.77</v>
      </c>
      <c r="D1043" s="7">
        <v>3.4366699999999999</v>
      </c>
      <c r="E1043" s="8">
        <v>-3.8834E-2</v>
      </c>
      <c r="F1043" s="8">
        <v>-4.0549000000000002E-2</v>
      </c>
      <c r="G1043" s="7">
        <v>4.0999999999999995E-2</v>
      </c>
      <c r="H1043" s="7">
        <v>4.99E-2</v>
      </c>
      <c r="I1043" s="7">
        <v>3.6900000000000002E-2</v>
      </c>
      <c r="J1043" s="7">
        <v>-5.0000000000000001E-3</v>
      </c>
      <c r="K1043" s="7">
        <v>2.3E-3</v>
      </c>
      <c r="L1043" s="7">
        <v>3.5799999999999998E-2</v>
      </c>
      <c r="M1043" s="8">
        <v>2.8999999999999998E-3</v>
      </c>
      <c r="N1043" s="8">
        <v>4.310764734534827E-2</v>
      </c>
      <c r="O1043" s="8">
        <v>4.1725601131541723E-2</v>
      </c>
      <c r="P1043" s="8">
        <v>8.369873356064296E-2</v>
      </c>
      <c r="Q1043" s="8">
        <v>0.51503344807619</v>
      </c>
      <c r="R1043" s="8">
        <v>0.64574641755849804</v>
      </c>
      <c r="S1043" s="8">
        <v>1.1000000000000038E-3</v>
      </c>
      <c r="T1043" s="8">
        <v>8.9000000000000051E-3</v>
      </c>
      <c r="U1043" s="8">
        <v>7.3000000000000001E-3</v>
      </c>
      <c r="V1043" s="8">
        <v>0</v>
      </c>
      <c r="X1043" s="8">
        <v>3.8409927574569097E-2</v>
      </c>
      <c r="Y1043" s="8">
        <v>4.9360114039999998E-3</v>
      </c>
      <c r="AB1043" s="9">
        <v>1.123013E-3</v>
      </c>
      <c r="AH1043" s="8">
        <v>-1.76743678394668</v>
      </c>
      <c r="AK1043" s="8">
        <v>-3.270801700406567E-2</v>
      </c>
      <c r="AL1043" s="8">
        <v>0</v>
      </c>
      <c r="AQ1043" s="8">
        <v>0.11073988676071167</v>
      </c>
      <c r="AR1043" s="8">
        <v>0.36166402697563171</v>
      </c>
      <c r="AS1043" s="8">
        <v>4.6973385909814466E-2</v>
      </c>
      <c r="AT1043" s="8">
        <v>0.84689978301361457</v>
      </c>
      <c r="AU1043" s="8">
        <v>0.84644467901353049</v>
      </c>
      <c r="AV1043" s="8">
        <v>-2.5194636423001819</v>
      </c>
      <c r="AW1043" s="8">
        <v>3.6374520296178478E-2</v>
      </c>
      <c r="BA1043" s="8">
        <v>-2.6818798465631764</v>
      </c>
      <c r="BC1043" s="8">
        <v>0.48848515748977661</v>
      </c>
    </row>
    <row r="1044" spans="1:55" x14ac:dyDescent="0.2">
      <c r="A1044" s="5">
        <v>195711</v>
      </c>
      <c r="B1044" s="6">
        <v>41.72</v>
      </c>
      <c r="C1044" s="7">
        <v>1.78</v>
      </c>
      <c r="D1044" s="7">
        <v>3.40333</v>
      </c>
      <c r="E1044" s="8">
        <v>2.3702999999999998E-2</v>
      </c>
      <c r="F1044" s="8">
        <v>1.6483000000000001E-2</v>
      </c>
      <c r="G1044" s="7">
        <v>4.0800000000000003E-2</v>
      </c>
      <c r="H1044" s="7">
        <v>5.0900000000000001E-2</v>
      </c>
      <c r="I1044" s="7">
        <v>3.4000000000000002E-2</v>
      </c>
      <c r="J1044" s="7">
        <v>5.33E-2</v>
      </c>
      <c r="K1044" s="7">
        <v>3.1099999999999999E-2</v>
      </c>
      <c r="L1044" s="7">
        <v>3.3099999999999997E-2</v>
      </c>
      <c r="M1044" s="8">
        <v>2.8000000000000004E-3</v>
      </c>
      <c r="N1044" s="8">
        <v>4.2665388302972194E-2</v>
      </c>
      <c r="O1044" s="8">
        <v>4.3351193375547978E-2</v>
      </c>
      <c r="P1044" s="8">
        <v>8.1575503355704695E-2</v>
      </c>
      <c r="Q1044" s="8">
        <v>0.52301716260250986</v>
      </c>
      <c r="R1044" s="8">
        <v>0.63307177629092848</v>
      </c>
      <c r="S1044" s="8">
        <v>9.0000000000000496E-4</v>
      </c>
      <c r="T1044" s="8">
        <v>1.0099999999999998E-2</v>
      </c>
      <c r="U1044" s="8">
        <v>-2.2200000000000001E-2</v>
      </c>
      <c r="V1044" s="8">
        <v>3.5335689045936647E-3</v>
      </c>
      <c r="X1044" s="8">
        <v>4.0990021326394462E-2</v>
      </c>
      <c r="Y1044" s="8">
        <v>3.4900785359999998E-3</v>
      </c>
      <c r="AB1044" s="9">
        <v>8.0408553999999997E-4</v>
      </c>
      <c r="AH1044" s="8">
        <v>-1.7167617474371106</v>
      </c>
      <c r="AK1044" s="8">
        <v>-6.0321507937233232E-2</v>
      </c>
      <c r="AL1044" s="8">
        <v>-2.280130293159599E-2</v>
      </c>
      <c r="AQ1044" s="8">
        <v>0.13693533837795258</v>
      </c>
      <c r="AR1044" s="8">
        <v>0.35267582535743713</v>
      </c>
      <c r="AS1044" s="8">
        <v>3.1145284597402106E-2</v>
      </c>
      <c r="AT1044" s="8">
        <v>0.86385544482209042</v>
      </c>
      <c r="AU1044" s="8">
        <v>0.86339122924863265</v>
      </c>
      <c r="AV1044" s="8">
        <v>-2.5427510407388882</v>
      </c>
      <c r="AW1044" s="8">
        <v>5.8661399128902461E-2</v>
      </c>
      <c r="BA1044" s="8">
        <v>-2.6818798465631764</v>
      </c>
      <c r="BC1044" s="8">
        <v>0.49568992853164673</v>
      </c>
    </row>
    <row r="1045" spans="1:55" x14ac:dyDescent="0.2">
      <c r="A1045" s="5">
        <v>195712</v>
      </c>
      <c r="B1045" s="6">
        <v>39.99</v>
      </c>
      <c r="C1045" s="7">
        <v>1.79</v>
      </c>
      <c r="D1045" s="7">
        <v>3.37</v>
      </c>
      <c r="E1045" s="8">
        <v>-3.7421999999999997E-2</v>
      </c>
      <c r="F1045" s="8">
        <v>-4.1021000000000002E-2</v>
      </c>
      <c r="G1045" s="7">
        <v>3.8100000000000002E-2</v>
      </c>
      <c r="H1045" s="7">
        <v>5.0300000000000004E-2</v>
      </c>
      <c r="I1045" s="7">
        <v>3.2300000000000002E-2</v>
      </c>
      <c r="J1045" s="7">
        <v>3.0700000000000002E-2</v>
      </c>
      <c r="K1045" s="7">
        <v>6.8500000000000005E-2</v>
      </c>
      <c r="L1045" s="7">
        <v>3.04E-2</v>
      </c>
      <c r="M1045" s="8">
        <v>2.3999999999999998E-3</v>
      </c>
      <c r="N1045" s="8">
        <v>4.4761190297574395E-2</v>
      </c>
      <c r="O1045" s="8">
        <v>4.2905081495685525E-2</v>
      </c>
      <c r="P1045" s="8">
        <v>8.4271067766941737E-2</v>
      </c>
      <c r="Q1045" s="8">
        <v>0.53115727002967361</v>
      </c>
      <c r="R1045" s="8">
        <v>0.65367577864995752</v>
      </c>
      <c r="S1045" s="8">
        <v>1.9000000000000024E-3</v>
      </c>
      <c r="T1045" s="8">
        <v>1.2200000000000003E-2</v>
      </c>
      <c r="U1045" s="8">
        <v>3.78E-2</v>
      </c>
      <c r="V1045" s="8">
        <v>0</v>
      </c>
      <c r="X1045" s="8">
        <v>3.4873225680043765E-2</v>
      </c>
      <c r="Y1045" s="8">
        <v>1.2514024429999997E-3</v>
      </c>
      <c r="AB1045" s="9">
        <v>6.6792710000000005E-4</v>
      </c>
      <c r="AH1045" s="8">
        <v>-1.607558195871118</v>
      </c>
      <c r="AK1045" s="8">
        <v>-8.3277897344009588E-2</v>
      </c>
      <c r="AL1045" s="8">
        <v>2.3333333333333206E-2</v>
      </c>
      <c r="AQ1045" s="8">
        <v>5.774625763297081E-2</v>
      </c>
      <c r="AR1045" s="8">
        <v>0.3465113639831543</v>
      </c>
      <c r="AS1045" s="8">
        <v>2.4971070827273081E-2</v>
      </c>
      <c r="AT1045" s="8">
        <v>0.83662653378650842</v>
      </c>
      <c r="AU1045" s="8">
        <v>0.83617695038863837</v>
      </c>
      <c r="AV1045" s="8">
        <v>-2.5053122400842072</v>
      </c>
      <c r="AW1045" s="8">
        <v>4.7657276798846772E-2</v>
      </c>
      <c r="BA1045" s="8">
        <v>-2.6818798465631764</v>
      </c>
      <c r="BC1045" s="8">
        <v>0.46843624114990234</v>
      </c>
    </row>
    <row r="1046" spans="1:55" x14ac:dyDescent="0.2">
      <c r="A1046" s="5">
        <v>195801</v>
      </c>
      <c r="B1046" s="6">
        <v>41.7</v>
      </c>
      <c r="C1046" s="7">
        <v>1.7833300000000001</v>
      </c>
      <c r="D1046" s="7">
        <v>3.2933300000000001</v>
      </c>
      <c r="E1046" s="8">
        <v>4.5518000000000003E-2</v>
      </c>
      <c r="F1046" s="8">
        <v>4.4330000000000001E-2</v>
      </c>
      <c r="G1046" s="7">
        <v>3.6000000000000004E-2</v>
      </c>
      <c r="H1046" s="7">
        <v>4.8300000000000003E-2</v>
      </c>
      <c r="I1046" s="7">
        <v>3.3000000000000002E-2</v>
      </c>
      <c r="J1046" s="7">
        <v>-8.3999999999999995E-3</v>
      </c>
      <c r="K1046" s="7">
        <v>9.9000000000000008E-3</v>
      </c>
      <c r="L1046" s="7">
        <v>2.4399999999999998E-2</v>
      </c>
      <c r="M1046" s="8">
        <v>2.8000000000000004E-3</v>
      </c>
      <c r="N1046" s="8">
        <v>4.2765707434052759E-2</v>
      </c>
      <c r="O1046" s="8">
        <v>4.4594398599649913E-2</v>
      </c>
      <c r="P1046" s="8">
        <v>7.8976738609112709E-2</v>
      </c>
      <c r="Q1046" s="8">
        <v>0.54149751163715754</v>
      </c>
      <c r="R1046" s="8">
        <v>0.63286076174392258</v>
      </c>
      <c r="S1046" s="8">
        <v>8.6000000000000035E-3</v>
      </c>
      <c r="T1046" s="8">
        <v>1.2299999999999998E-2</v>
      </c>
      <c r="U1046" s="8">
        <v>1.83E-2</v>
      </c>
      <c r="V1046" s="8">
        <v>7.0422535211267512E-3</v>
      </c>
      <c r="X1046" s="8">
        <v>2.9896253141087892E-2</v>
      </c>
      <c r="Y1046" s="8">
        <v>7.8446527300000003E-4</v>
      </c>
      <c r="AB1046" s="9">
        <v>2.9026726999999998E-4</v>
      </c>
      <c r="AH1046" s="8">
        <v>-1.6158562417025701</v>
      </c>
      <c r="AK1046" s="8">
        <v>-0.10528078259188245</v>
      </c>
      <c r="AL1046" s="8">
        <v>0</v>
      </c>
      <c r="AQ1046" s="8">
        <v>2.5332918390631676E-2</v>
      </c>
      <c r="AR1046" s="8">
        <v>0.36747151613235474</v>
      </c>
      <c r="AS1046" s="8">
        <v>3.8491790702632318E-2</v>
      </c>
      <c r="AT1046" s="8">
        <v>0.86414347984714945</v>
      </c>
      <c r="AU1046" s="8">
        <v>0.86367910949045201</v>
      </c>
      <c r="AV1046" s="8">
        <v>-2.5690341249795523</v>
      </c>
      <c r="AW1046" s="8">
        <v>5.2392261759823852E-2</v>
      </c>
      <c r="BA1046" s="8">
        <v>-2.6818798465631764</v>
      </c>
      <c r="BC1046" s="8">
        <v>0.34635967016220093</v>
      </c>
    </row>
    <row r="1047" spans="1:55" x14ac:dyDescent="0.2">
      <c r="A1047" s="5">
        <v>195802</v>
      </c>
      <c r="B1047" s="6">
        <v>40.840000000000003</v>
      </c>
      <c r="C1047" s="7">
        <v>1.77667</v>
      </c>
      <c r="D1047" s="7">
        <v>3.2166700000000001</v>
      </c>
      <c r="E1047" s="8">
        <v>-1.4109E-2</v>
      </c>
      <c r="F1047" s="8">
        <v>-2.0288E-2</v>
      </c>
      <c r="G1047" s="7">
        <v>3.5900000000000001E-2</v>
      </c>
      <c r="H1047" s="7">
        <v>4.6600000000000003E-2</v>
      </c>
      <c r="I1047" s="7">
        <v>3.2500000000000001E-2</v>
      </c>
      <c r="J1047" s="7">
        <v>0.01</v>
      </c>
      <c r="K1047" s="7">
        <v>-8.0000000000000004E-4</v>
      </c>
      <c r="L1047" s="7">
        <v>1.5300000000000001E-2</v>
      </c>
      <c r="M1047" s="8">
        <v>1.1999999999999999E-3</v>
      </c>
      <c r="N1047" s="8">
        <v>4.3503183153770809E-2</v>
      </c>
      <c r="O1047" s="8">
        <v>4.2605995203836927E-2</v>
      </c>
      <c r="P1047" s="8">
        <v>7.876273261508325E-2</v>
      </c>
      <c r="Q1047" s="8">
        <v>0.55233207012220709</v>
      </c>
      <c r="R1047" s="8">
        <v>0.64739043462447721</v>
      </c>
      <c r="S1047" s="8">
        <v>1.72E-2</v>
      </c>
      <c r="T1047" s="8">
        <v>1.0700000000000001E-2</v>
      </c>
      <c r="U1047" s="8">
        <v>-1.0800000000000001E-2</v>
      </c>
      <c r="V1047" s="8">
        <v>0</v>
      </c>
      <c r="X1047" s="8">
        <v>2.7751150986515694E-2</v>
      </c>
      <c r="Y1047" s="8">
        <v>7.3624771700000005E-4</v>
      </c>
      <c r="AB1047" s="9">
        <v>6.3030591E-4</v>
      </c>
      <c r="AH1047" s="8">
        <v>-1.5302691129940449</v>
      </c>
      <c r="AK1047" s="8">
        <v>-0.130351292566941</v>
      </c>
      <c r="AL1047" s="8">
        <v>0</v>
      </c>
      <c r="AP1047" s="8">
        <v>-0.10639108372496886</v>
      </c>
      <c r="AQ1047" s="8">
        <v>4.0596798062324524E-2</v>
      </c>
      <c r="AR1047" s="8">
        <v>0.37012821435928345</v>
      </c>
      <c r="AS1047" s="8">
        <v>5.8169220900600699E-2</v>
      </c>
      <c r="AT1047" s="8">
        <v>0.8447491214931736</v>
      </c>
      <c r="AU1047" s="8">
        <v>0.84429517320794556</v>
      </c>
      <c r="AV1047" s="8">
        <v>-2.5713594516931635</v>
      </c>
      <c r="AW1047" s="8">
        <v>3.2598286146059884E-2</v>
      </c>
      <c r="BA1047" s="8">
        <v>-2.6818798465631764</v>
      </c>
      <c r="BC1047" s="8">
        <v>0.25553661584854126</v>
      </c>
    </row>
    <row r="1048" spans="1:55" x14ac:dyDescent="0.2">
      <c r="A1048" s="5">
        <v>195803</v>
      </c>
      <c r="B1048" s="6">
        <v>42.1</v>
      </c>
      <c r="C1048" s="7">
        <v>1.77</v>
      </c>
      <c r="D1048" s="7">
        <v>3.14</v>
      </c>
      <c r="E1048" s="8">
        <v>3.3051999999999998E-2</v>
      </c>
      <c r="F1048" s="8">
        <v>2.9735999999999999E-2</v>
      </c>
      <c r="G1048" s="7">
        <v>3.6299999999999999E-2</v>
      </c>
      <c r="H1048" s="7">
        <v>4.6799999999999994E-2</v>
      </c>
      <c r="I1048" s="7">
        <v>3.2099999999999997E-2</v>
      </c>
      <c r="J1048" s="7">
        <v>1.0200000000000001E-2</v>
      </c>
      <c r="K1048" s="7">
        <v>-4.5999999999999999E-3</v>
      </c>
      <c r="L1048" s="7">
        <v>1.3000000000000001E-2</v>
      </c>
      <c r="M1048" s="8">
        <v>8.9999999999999998E-4</v>
      </c>
      <c r="N1048" s="8">
        <v>4.2042755344418051E-2</v>
      </c>
      <c r="O1048" s="8">
        <v>4.3339862879529872E-2</v>
      </c>
      <c r="P1048" s="8">
        <v>7.4584323040380054E-2</v>
      </c>
      <c r="Q1048" s="8">
        <v>0.56369426751592355</v>
      </c>
      <c r="R1048" s="8">
        <v>0.66859163756826934</v>
      </c>
      <c r="S1048" s="8">
        <v>1.9099999999999995E-2</v>
      </c>
      <c r="T1048" s="8">
        <v>1.0499999999999995E-2</v>
      </c>
      <c r="U1048" s="8">
        <v>-1.4800000000000001E-2</v>
      </c>
      <c r="V1048" s="8">
        <v>6.9930069930068672E-3</v>
      </c>
      <c r="X1048" s="8">
        <v>2.8934376868075082E-2</v>
      </c>
      <c r="Y1048" s="8">
        <v>5.1920572900000003E-4</v>
      </c>
      <c r="AB1048" s="9">
        <v>1.8732113E-4</v>
      </c>
      <c r="AH1048" s="8">
        <v>-1.5035112305480112</v>
      </c>
      <c r="AK1048" s="8">
        <v>-0.14619451884302004</v>
      </c>
      <c r="AL1048" s="8">
        <v>0</v>
      </c>
      <c r="AP1048" s="8">
        <v>-2.1384906107309254E-2</v>
      </c>
      <c r="AQ1048" s="8">
        <v>4.0182635188102722E-2</v>
      </c>
      <c r="AR1048" s="8">
        <v>0.37213128805160522</v>
      </c>
      <c r="AS1048" s="8">
        <v>3.4263750031092027E-2</v>
      </c>
      <c r="AT1048" s="8">
        <v>0.85788351863586609</v>
      </c>
      <c r="AU1048" s="8">
        <v>0.85742251223491028</v>
      </c>
      <c r="AV1048" s="8">
        <v>-2.6251895493980779</v>
      </c>
      <c r="AW1048" s="8">
        <v>3.0192546056553422E-2</v>
      </c>
      <c r="BA1048" s="8">
        <v>-2.4364966603183333</v>
      </c>
      <c r="BC1048" s="8">
        <v>0.21916946768760681</v>
      </c>
    </row>
    <row r="1049" spans="1:55" x14ac:dyDescent="0.2">
      <c r="A1049" s="5">
        <v>195804</v>
      </c>
      <c r="B1049" s="6">
        <v>43.44</v>
      </c>
      <c r="C1049" s="7">
        <v>1.75667</v>
      </c>
      <c r="D1049" s="7">
        <v>3.07</v>
      </c>
      <c r="E1049" s="8">
        <v>3.3510999999999999E-2</v>
      </c>
      <c r="F1049" s="8">
        <v>3.2037999999999997E-2</v>
      </c>
      <c r="G1049" s="7">
        <v>3.6000000000000004E-2</v>
      </c>
      <c r="H1049" s="7">
        <v>4.6699999999999998E-2</v>
      </c>
      <c r="I1049" s="7">
        <v>3.1099999999999999E-2</v>
      </c>
      <c r="J1049" s="7">
        <v>1.8599999999999998E-2</v>
      </c>
      <c r="K1049" s="7">
        <v>1.6299999999999999E-2</v>
      </c>
      <c r="L1049" s="7">
        <v>1.1299999999999999E-2</v>
      </c>
      <c r="M1049" s="8">
        <v>8.0000000000000004E-4</v>
      </c>
      <c r="N1049" s="8">
        <v>4.0438996316758749E-2</v>
      </c>
      <c r="O1049" s="8">
        <v>4.1726128266033252E-2</v>
      </c>
      <c r="P1049" s="8">
        <v>7.067219152854512E-2</v>
      </c>
      <c r="Q1049" s="8">
        <v>0.57220521172638439</v>
      </c>
      <c r="R1049" s="8">
        <v>0.65524503136928003</v>
      </c>
      <c r="S1049" s="8">
        <v>1.9799999999999998E-2</v>
      </c>
      <c r="T1049" s="8">
        <v>1.0699999999999994E-2</v>
      </c>
      <c r="U1049" s="8">
        <v>-2.3E-3</v>
      </c>
      <c r="V1049" s="8">
        <v>3.4722222222220989E-3</v>
      </c>
      <c r="X1049" s="8">
        <v>2.7017346339904189E-2</v>
      </c>
      <c r="Y1049" s="8">
        <v>7.4676158299999992E-4</v>
      </c>
      <c r="AB1049" s="9">
        <v>5.9178143999999997E-4</v>
      </c>
      <c r="AH1049" s="8">
        <v>-1.5454085687516077</v>
      </c>
      <c r="AK1049" s="8">
        <v>-0.16637944870596266</v>
      </c>
      <c r="AL1049" s="8">
        <v>0</v>
      </c>
      <c r="AP1049" s="8">
        <v>-5.8176445280422373E-2</v>
      </c>
      <c r="AQ1049" s="8">
        <v>3.5947393625974655E-2</v>
      </c>
      <c r="AR1049" s="8">
        <v>0.3680228590965271</v>
      </c>
      <c r="AS1049" s="8">
        <v>-2.5364298111036993E-2</v>
      </c>
      <c r="AT1049" s="8">
        <v>0.87535764348944833</v>
      </c>
      <c r="AU1049" s="8">
        <v>0.87488724690528752</v>
      </c>
      <c r="AV1049" s="8">
        <v>-2.6780961885277925</v>
      </c>
      <c r="AW1049" s="8">
        <v>3.6723393635033241E-2</v>
      </c>
      <c r="BA1049" s="8">
        <v>-0.26969883855743521</v>
      </c>
      <c r="BC1049" s="8">
        <v>0.24638697504997253</v>
      </c>
    </row>
    <row r="1050" spans="1:55" x14ac:dyDescent="0.2">
      <c r="A1050" s="5">
        <v>195805</v>
      </c>
      <c r="B1050" s="6">
        <v>44.09</v>
      </c>
      <c r="C1050" s="7">
        <v>1.74333</v>
      </c>
      <c r="D1050" s="7">
        <v>3</v>
      </c>
      <c r="E1050" s="8">
        <v>2.1312999999999999E-2</v>
      </c>
      <c r="F1050" s="8">
        <v>1.5502999999999999E-2</v>
      </c>
      <c r="G1050" s="7">
        <v>3.5699999999999996E-2</v>
      </c>
      <c r="H1050" s="7">
        <v>4.6199999999999998E-2</v>
      </c>
      <c r="I1050" s="7">
        <v>3.1300000000000001E-2</v>
      </c>
      <c r="J1050" s="7">
        <v>1E-4</v>
      </c>
      <c r="K1050" s="7">
        <v>3.0999999999999999E-3</v>
      </c>
      <c r="L1050" s="7">
        <v>9.1000000000000004E-3</v>
      </c>
      <c r="M1050" s="8">
        <v>1.1000000000000001E-3</v>
      </c>
      <c r="N1050" s="8">
        <v>3.9540258562032207E-2</v>
      </c>
      <c r="O1050" s="8">
        <v>4.0131906077348067E-2</v>
      </c>
      <c r="P1050" s="8">
        <v>6.8042640054434111E-2</v>
      </c>
      <c r="Q1050" s="8">
        <v>0.58111000000000002</v>
      </c>
      <c r="R1050" s="8">
        <v>0.64555867732872274</v>
      </c>
      <c r="S1050" s="8">
        <v>2.2200000000000001E-2</v>
      </c>
      <c r="T1050" s="8">
        <v>1.0500000000000002E-2</v>
      </c>
      <c r="U1050" s="8">
        <v>3.0000000000000001E-3</v>
      </c>
      <c r="V1050" s="8">
        <v>0</v>
      </c>
      <c r="X1050" s="8">
        <v>2.2868602915764539E-2</v>
      </c>
      <c r="Y1050" s="8">
        <v>4.3311720200000007E-4</v>
      </c>
      <c r="AB1050" s="9">
        <v>3.3967296000000002E-4</v>
      </c>
      <c r="AH1050" s="8">
        <v>-1.5344247824836796</v>
      </c>
      <c r="AK1050" s="8">
        <v>-0.16010744437811386</v>
      </c>
      <c r="AL1050" s="8">
        <v>0</v>
      </c>
      <c r="AP1050" s="8">
        <v>-7.8848264321445642E-3</v>
      </c>
      <c r="AQ1050" s="8">
        <v>2.0510884001851082E-2</v>
      </c>
      <c r="AR1050" s="8">
        <v>0.37134197354316711</v>
      </c>
      <c r="AS1050" s="8">
        <v>-5.2861929673285464E-2</v>
      </c>
      <c r="AT1050" s="8">
        <v>0.88849204063214082</v>
      </c>
      <c r="AU1050" s="8">
        <v>0.88801458593225224</v>
      </c>
      <c r="AV1050" s="8">
        <v>-2.7164025121271891</v>
      </c>
      <c r="AW1050" s="8">
        <v>3.1405801340546935E-2</v>
      </c>
      <c r="BA1050" s="8">
        <v>0.54945044139992427</v>
      </c>
      <c r="BC1050" s="8">
        <v>0.20945443212985992</v>
      </c>
    </row>
    <row r="1051" spans="1:55" x14ac:dyDescent="0.2">
      <c r="A1051" s="5">
        <v>195806</v>
      </c>
      <c r="B1051" s="6">
        <v>45.24</v>
      </c>
      <c r="C1051" s="7">
        <v>1.73</v>
      </c>
      <c r="D1051" s="7">
        <v>2.93</v>
      </c>
      <c r="E1051" s="8">
        <v>2.7997999999999999E-2</v>
      </c>
      <c r="F1051" s="8">
        <v>2.4896999999999999E-2</v>
      </c>
      <c r="G1051" s="7">
        <v>3.5699999999999996E-2</v>
      </c>
      <c r="H1051" s="7">
        <v>4.5499999999999999E-2</v>
      </c>
      <c r="I1051" s="7">
        <v>3.2399999999999998E-2</v>
      </c>
      <c r="J1051" s="7">
        <v>-1.6E-2</v>
      </c>
      <c r="K1051" s="7">
        <v>-3.8E-3</v>
      </c>
      <c r="L1051" s="7">
        <v>8.3000000000000001E-3</v>
      </c>
      <c r="M1051" s="8">
        <v>2.9999999999999997E-4</v>
      </c>
      <c r="N1051" s="8">
        <v>3.8240495137046859E-2</v>
      </c>
      <c r="O1051" s="8">
        <v>3.9237922431390335E-2</v>
      </c>
      <c r="P1051" s="8">
        <v>6.476569407603891E-2</v>
      </c>
      <c r="Q1051" s="8">
        <v>0.59044368600682595</v>
      </c>
      <c r="R1051" s="8">
        <v>0.62466016981053152</v>
      </c>
      <c r="S1051" s="8">
        <v>2.4099999999999996E-2</v>
      </c>
      <c r="T1051" s="8">
        <v>9.8000000000000032E-3</v>
      </c>
      <c r="U1051" s="8">
        <v>1.2200000000000001E-2</v>
      </c>
      <c r="V1051" s="8">
        <v>0</v>
      </c>
      <c r="X1051" s="8">
        <v>2.1435577352341431E-2</v>
      </c>
      <c r="Y1051" s="8">
        <v>4.3820244600000001E-4</v>
      </c>
      <c r="AB1051" s="9">
        <v>7.5771816999999997E-4</v>
      </c>
      <c r="AH1051" s="8">
        <v>-1.5747750737155586</v>
      </c>
      <c r="AK1051" s="8">
        <v>-0.13754792084094047</v>
      </c>
      <c r="AL1051" s="8">
        <v>0</v>
      </c>
      <c r="AP1051" s="8">
        <v>2.6928485918324991E-2</v>
      </c>
      <c r="AQ1051" s="8">
        <v>3.5627599805593491E-2</v>
      </c>
      <c r="AR1051" s="8">
        <v>0.36357417702674866</v>
      </c>
      <c r="AS1051" s="8">
        <v>0.20575355872269563</v>
      </c>
      <c r="AT1051" s="8">
        <v>0.91821725521823461</v>
      </c>
      <c r="AU1051" s="8">
        <v>0.91772382688801468</v>
      </c>
      <c r="AV1051" s="8">
        <v>-2.7662467258995123</v>
      </c>
      <c r="AW1051" s="8">
        <v>3.6369332639414761E-2</v>
      </c>
      <c r="BA1051" s="8">
        <v>0.81888042981493903</v>
      </c>
      <c r="BC1051" s="8">
        <v>0.21407686173915863</v>
      </c>
    </row>
    <row r="1052" spans="1:55" x14ac:dyDescent="0.2">
      <c r="A1052" s="5">
        <v>195807</v>
      </c>
      <c r="B1052" s="6">
        <v>47.19</v>
      </c>
      <c r="C1052" s="7">
        <v>1.73</v>
      </c>
      <c r="D1052" s="7">
        <v>2.9133300000000002</v>
      </c>
      <c r="E1052" s="8">
        <v>4.3959999999999999E-2</v>
      </c>
      <c r="F1052" s="8">
        <v>4.2417999999999997E-2</v>
      </c>
      <c r="G1052" s="7">
        <v>3.6699999999999997E-2</v>
      </c>
      <c r="H1052" s="7">
        <v>4.53E-2</v>
      </c>
      <c r="I1052" s="7">
        <v>3.4299999999999997E-2</v>
      </c>
      <c r="J1052" s="7">
        <v>-2.7799999999999998E-2</v>
      </c>
      <c r="K1052" s="7">
        <v>-1.5299999999999999E-2</v>
      </c>
      <c r="L1052" s="7">
        <v>9.1000000000000004E-3</v>
      </c>
      <c r="M1052" s="8">
        <v>7.000000000000001E-4</v>
      </c>
      <c r="N1052" s="8">
        <v>3.6660309387582114E-2</v>
      </c>
      <c r="O1052" s="8">
        <v>3.8240495137046859E-2</v>
      </c>
      <c r="P1052" s="8">
        <v>6.1736172917991106E-2</v>
      </c>
      <c r="Q1052" s="8">
        <v>0.59382218972790579</v>
      </c>
      <c r="R1052" s="8">
        <v>0.59384878427006493</v>
      </c>
      <c r="S1052" s="8">
        <v>2.5199999999999997E-2</v>
      </c>
      <c r="T1052" s="8">
        <v>8.6000000000000035E-3</v>
      </c>
      <c r="U1052" s="8">
        <v>1.2499999999999999E-2</v>
      </c>
      <c r="V1052" s="8">
        <v>3.4602076124568004E-3</v>
      </c>
      <c r="X1052" s="8">
        <v>1.6932805254793012E-2</v>
      </c>
      <c r="Y1052" s="8">
        <v>6.9562459599999994E-4</v>
      </c>
      <c r="AB1052" s="9">
        <v>9.4813929E-4</v>
      </c>
      <c r="AH1052" s="8">
        <v>-1.6154007725236239</v>
      </c>
      <c r="AK1052" s="8">
        <v>-0.12625876516664869</v>
      </c>
      <c r="AL1052" s="8">
        <v>0</v>
      </c>
      <c r="AP1052" s="8">
        <v>-7.7726521008541129E-3</v>
      </c>
      <c r="AQ1052" s="8">
        <v>2.1668937988579273E-3</v>
      </c>
      <c r="AR1052" s="8">
        <v>0.33524787425994873</v>
      </c>
      <c r="AS1052" s="8">
        <v>0.20543342645118484</v>
      </c>
      <c r="AT1052" s="8">
        <v>0.99582260938428036</v>
      </c>
      <c r="AU1052" s="8">
        <v>0.96533921888494401</v>
      </c>
      <c r="AV1052" s="8">
        <v>-2.8163839159637472</v>
      </c>
      <c r="AW1052" s="8">
        <v>3.063283522512893E-2</v>
      </c>
      <c r="BA1052" s="8">
        <v>0.81888042981493903</v>
      </c>
      <c r="BC1052" s="8">
        <v>0.19717773795127869</v>
      </c>
    </row>
    <row r="1053" spans="1:55" x14ac:dyDescent="0.2">
      <c r="A1053" s="5">
        <v>195808</v>
      </c>
      <c r="B1053" s="6">
        <v>47.75</v>
      </c>
      <c r="C1053" s="7">
        <v>1.73</v>
      </c>
      <c r="D1053" s="7">
        <v>2.8966699999999999</v>
      </c>
      <c r="E1053" s="8">
        <v>1.7999000000000001E-2</v>
      </c>
      <c r="F1053" s="8">
        <v>1.3270000000000001E-2</v>
      </c>
      <c r="G1053" s="7">
        <v>3.85E-2</v>
      </c>
      <c r="H1053" s="7">
        <v>4.6699999999999998E-2</v>
      </c>
      <c r="I1053" s="7">
        <v>3.7100000000000001E-2</v>
      </c>
      <c r="J1053" s="7">
        <v>-4.3499999999999997E-2</v>
      </c>
      <c r="K1053" s="7">
        <v>-3.2000000000000001E-2</v>
      </c>
      <c r="L1053" s="7">
        <v>1.6899999999999998E-2</v>
      </c>
      <c r="M1053" s="8">
        <v>4.0000000000000002E-4</v>
      </c>
      <c r="N1053" s="8">
        <v>3.6230366492146594E-2</v>
      </c>
      <c r="O1053" s="8">
        <v>3.6660309387582114E-2</v>
      </c>
      <c r="P1053" s="8">
        <v>6.0663246073298427E-2</v>
      </c>
      <c r="Q1053" s="8">
        <v>0.59723751756327093</v>
      </c>
      <c r="R1053" s="8">
        <v>0.58726382635707686</v>
      </c>
      <c r="S1053" s="8">
        <v>2.0200000000000003E-2</v>
      </c>
      <c r="T1053" s="8">
        <v>8.199999999999999E-3</v>
      </c>
      <c r="U1053" s="8">
        <v>1.1499999999999996E-2</v>
      </c>
      <c r="V1053" s="8">
        <v>-3.4482758620689724E-3</v>
      </c>
      <c r="X1053" s="8">
        <v>1.5089654786730468E-2</v>
      </c>
      <c r="Y1053" s="8">
        <v>5.8896189300000016E-4</v>
      </c>
      <c r="AB1053" s="9">
        <v>1.2465823999999999E-3</v>
      </c>
      <c r="AH1053" s="8">
        <v>-1.6267651783540873</v>
      </c>
      <c r="AK1053" s="8">
        <v>-0.10993956045110354</v>
      </c>
      <c r="AL1053" s="8">
        <v>0</v>
      </c>
      <c r="AP1053" s="8">
        <v>-1.0321647808053209E-2</v>
      </c>
      <c r="AQ1053" s="8">
        <v>1.6474022413603961E-4</v>
      </c>
      <c r="AR1053" s="8">
        <v>0.34704920649528503</v>
      </c>
      <c r="AS1053" s="8">
        <v>0.20677140180983009</v>
      </c>
      <c r="AT1053" s="8">
        <v>0.99260372350805981</v>
      </c>
      <c r="AU1053" s="8">
        <v>0.97616351597735351</v>
      </c>
      <c r="AV1053" s="8">
        <v>-2.8372050910558881</v>
      </c>
      <c r="AW1053" s="8">
        <v>3.2486823254819788E-2</v>
      </c>
      <c r="BA1053" s="8">
        <v>1.0558491724093333</v>
      </c>
      <c r="BC1053" s="8">
        <v>0.20806878805160522</v>
      </c>
    </row>
    <row r="1054" spans="1:55" x14ac:dyDescent="0.2">
      <c r="A1054" s="5">
        <v>195809</v>
      </c>
      <c r="B1054" s="6">
        <v>50.06</v>
      </c>
      <c r="C1054" s="7">
        <v>1.73</v>
      </c>
      <c r="D1054" s="7">
        <v>2.88</v>
      </c>
      <c r="E1054" s="8">
        <v>5.0837E-2</v>
      </c>
      <c r="F1054" s="8">
        <v>4.7953999999999997E-2</v>
      </c>
      <c r="G1054" s="7">
        <v>4.0899999999999999E-2</v>
      </c>
      <c r="H1054" s="7">
        <v>4.87E-2</v>
      </c>
      <c r="I1054" s="7">
        <v>3.7999999999999999E-2</v>
      </c>
      <c r="J1054" s="7">
        <v>-1.17E-2</v>
      </c>
      <c r="K1054" s="7">
        <v>-9.5999999999999992E-3</v>
      </c>
      <c r="L1054" s="7">
        <v>2.4399999999999998E-2</v>
      </c>
      <c r="M1054" s="8">
        <v>1.9E-3</v>
      </c>
      <c r="N1054" s="8">
        <v>3.4558529764282857E-2</v>
      </c>
      <c r="O1054" s="8">
        <v>3.6230366492146594E-2</v>
      </c>
      <c r="P1054" s="8">
        <v>5.7530962844586489E-2</v>
      </c>
      <c r="Q1054" s="8">
        <v>0.60069444444444442</v>
      </c>
      <c r="R1054" s="8">
        <v>0.56137119660207857</v>
      </c>
      <c r="S1054" s="8">
        <v>1.3600000000000001E-2</v>
      </c>
      <c r="T1054" s="8">
        <v>7.8000000000000014E-3</v>
      </c>
      <c r="U1054" s="8">
        <v>2.1000000000000012E-3</v>
      </c>
      <c r="V1054" s="8">
        <v>0</v>
      </c>
      <c r="X1054" s="8">
        <v>1.39825511188217E-2</v>
      </c>
      <c r="Y1054" s="8">
        <v>5.1018032900000004E-4</v>
      </c>
      <c r="AB1054" s="9">
        <v>1.3977792000000001E-3</v>
      </c>
      <c r="AH1054" s="8">
        <v>-1.6619776615442359</v>
      </c>
      <c r="AK1054" s="8">
        <v>-0.10430816563459899</v>
      </c>
      <c r="AL1054" s="8">
        <v>0</v>
      </c>
      <c r="AP1054" s="8">
        <v>-4.1092106618417508E-2</v>
      </c>
      <c r="AQ1054" s="8">
        <v>7.8518576920032501E-2</v>
      </c>
      <c r="AR1054" s="8">
        <v>0.34944221377372742</v>
      </c>
      <c r="AS1054" s="8">
        <v>0.1962066195839359</v>
      </c>
      <c r="AT1054" s="8">
        <v>1</v>
      </c>
      <c r="AU1054" s="8">
        <v>1</v>
      </c>
      <c r="AV1054" s="8">
        <v>-2.8923423458758708</v>
      </c>
      <c r="AW1054" s="8">
        <v>3.6624068192612089E-2</v>
      </c>
      <c r="BA1054" s="8">
        <v>1.0558491724093333</v>
      </c>
      <c r="BC1054" s="8">
        <v>0.18962471187114716</v>
      </c>
    </row>
    <row r="1055" spans="1:55" x14ac:dyDescent="0.2">
      <c r="A1055" s="5">
        <v>195810</v>
      </c>
      <c r="B1055" s="6">
        <v>51.33</v>
      </c>
      <c r="C1055" s="7">
        <v>1.7366699999999999</v>
      </c>
      <c r="D1055" s="7">
        <v>2.8833299999999999</v>
      </c>
      <c r="E1055" s="8">
        <v>2.7369999999999998E-2</v>
      </c>
      <c r="F1055" s="8">
        <v>2.5878000000000002E-2</v>
      </c>
      <c r="G1055" s="7">
        <v>4.1100000000000005E-2</v>
      </c>
      <c r="H1055" s="7">
        <v>4.9200000000000001E-2</v>
      </c>
      <c r="I1055" s="7">
        <v>3.7400000000000003E-2</v>
      </c>
      <c r="J1055" s="7">
        <v>1.38E-2</v>
      </c>
      <c r="K1055" s="7">
        <v>1.0699999999999999E-2</v>
      </c>
      <c r="L1055" s="7">
        <v>2.63E-2</v>
      </c>
      <c r="M1055" s="8">
        <v>1.8E-3</v>
      </c>
      <c r="N1055" s="8">
        <v>3.383343074225599E-2</v>
      </c>
      <c r="O1055" s="8">
        <v>3.4691769876148616E-2</v>
      </c>
      <c r="P1055" s="8">
        <v>5.6172413793103448E-2</v>
      </c>
      <c r="Q1055" s="8">
        <v>0.60231399111444062</v>
      </c>
      <c r="R1055" s="8">
        <v>0.54986929789035743</v>
      </c>
      <c r="S1055" s="8">
        <v>1.1100000000000002E-2</v>
      </c>
      <c r="T1055" s="8">
        <v>8.0999999999999961E-3</v>
      </c>
      <c r="U1055" s="8">
        <v>-3.1000000000000003E-3</v>
      </c>
      <c r="V1055" s="8">
        <v>0</v>
      </c>
      <c r="X1055" s="8">
        <v>1.2278005703459745E-2</v>
      </c>
      <c r="Y1055" s="8">
        <v>7.9347504200000002E-4</v>
      </c>
      <c r="AB1055" s="9">
        <v>1.1634523E-3</v>
      </c>
      <c r="AH1055" s="8">
        <v>-1.7208829636175511</v>
      </c>
      <c r="AK1055" s="8">
        <v>-9.619400353287455E-2</v>
      </c>
      <c r="AL1055" s="8">
        <v>0</v>
      </c>
      <c r="AP1055" s="8">
        <v>1.8992022027700345E-3</v>
      </c>
      <c r="AQ1055" s="8">
        <v>4.275801032781601E-2</v>
      </c>
      <c r="AR1055" s="8">
        <v>0.33934056758880615</v>
      </c>
      <c r="AS1055" s="8">
        <v>0.17629463331056189</v>
      </c>
      <c r="AT1055" s="8">
        <v>0.99425287356321845</v>
      </c>
      <c r="AU1055" s="8">
        <v>0.99425287356321845</v>
      </c>
      <c r="AV1055" s="8">
        <v>-2.9166252851102628</v>
      </c>
      <c r="AW1055" s="8">
        <v>4.0173089374186788E-2</v>
      </c>
      <c r="BA1055" s="8">
        <v>1.0558491724093333</v>
      </c>
      <c r="BC1055" s="8">
        <v>0.1901986300945282</v>
      </c>
    </row>
    <row r="1056" spans="1:55" x14ac:dyDescent="0.2">
      <c r="A1056" s="5">
        <v>195811</v>
      </c>
      <c r="B1056" s="6">
        <v>52.48</v>
      </c>
      <c r="C1056" s="7">
        <v>1.74333</v>
      </c>
      <c r="D1056" s="7">
        <v>2.8866700000000001</v>
      </c>
      <c r="E1056" s="8">
        <v>2.8617E-2</v>
      </c>
      <c r="F1056" s="8">
        <v>2.3385E-2</v>
      </c>
      <c r="G1056" s="7">
        <v>4.0899999999999999E-2</v>
      </c>
      <c r="H1056" s="7">
        <v>4.87E-2</v>
      </c>
      <c r="I1056" s="7">
        <v>3.6799999999999999E-2</v>
      </c>
      <c r="J1056" s="7">
        <v>1.2E-2</v>
      </c>
      <c r="K1056" s="7">
        <v>1.0500000000000001E-2</v>
      </c>
      <c r="L1056" s="7">
        <v>2.6699999999999998E-2</v>
      </c>
      <c r="M1056" s="8">
        <v>1.1000000000000001E-3</v>
      </c>
      <c r="N1056" s="8">
        <v>3.3218940548780489E-2</v>
      </c>
      <c r="O1056" s="8">
        <v>3.3963179427235535E-2</v>
      </c>
      <c r="P1056" s="8">
        <v>5.5005144817073172E-2</v>
      </c>
      <c r="Q1056" s="8">
        <v>0.60392424489117214</v>
      </c>
      <c r="R1056" s="8">
        <v>0.53582319807699197</v>
      </c>
      <c r="S1056" s="8">
        <v>1.0100000000000001E-2</v>
      </c>
      <c r="T1056" s="8">
        <v>7.8000000000000014E-3</v>
      </c>
      <c r="U1056" s="8">
        <v>-1.4999999999999996E-3</v>
      </c>
      <c r="V1056" s="8">
        <v>3.4602076124568004E-3</v>
      </c>
      <c r="X1056" s="8">
        <v>1.1534113459222454E-2</v>
      </c>
      <c r="Y1056" s="8">
        <v>1.5302102740000002E-3</v>
      </c>
      <c r="AB1056" s="9">
        <v>1.5285202000000001E-3</v>
      </c>
      <c r="AH1056" s="8">
        <v>-1.8686453934523202</v>
      </c>
      <c r="AK1056" s="8">
        <v>-7.0643854814881113E-2</v>
      </c>
      <c r="AL1056" s="8">
        <v>-2.280130293159599E-2</v>
      </c>
      <c r="AP1056" s="8">
        <v>4.8780447932141938E-2</v>
      </c>
      <c r="AQ1056" s="8">
        <v>5.7713039219379425E-2</v>
      </c>
      <c r="AR1056" s="8">
        <v>0.34034007787704468</v>
      </c>
      <c r="AS1056" s="8">
        <v>0.4132041208566965</v>
      </c>
      <c r="AT1056" s="8">
        <v>0.98241223741717187</v>
      </c>
      <c r="AU1056" s="8">
        <v>0.98241223741717187</v>
      </c>
      <c r="AV1056" s="8">
        <v>-2.9370461389310174</v>
      </c>
      <c r="AW1056" s="8">
        <v>5.8676171189654153E-2</v>
      </c>
      <c r="BA1056" s="8">
        <v>1.0558491724093333</v>
      </c>
      <c r="BC1056" s="8">
        <v>0.26735556125640869</v>
      </c>
    </row>
    <row r="1057" spans="1:55" x14ac:dyDescent="0.2">
      <c r="A1057" s="5">
        <v>195812</v>
      </c>
      <c r="B1057" s="6">
        <v>55.21</v>
      </c>
      <c r="C1057" s="7">
        <v>1.75</v>
      </c>
      <c r="D1057" s="7">
        <v>2.89</v>
      </c>
      <c r="E1057" s="8">
        <v>5.4112E-2</v>
      </c>
      <c r="F1057" s="8">
        <v>5.1431999999999999E-2</v>
      </c>
      <c r="G1057" s="7">
        <v>4.0800000000000003E-2</v>
      </c>
      <c r="H1057" s="7">
        <v>4.8499999999999995E-2</v>
      </c>
      <c r="I1057" s="7">
        <v>3.8199999999999998E-2</v>
      </c>
      <c r="J1057" s="7">
        <v>-1.8100000000000002E-2</v>
      </c>
      <c r="K1057" s="7">
        <v>-5.7999999999999996E-3</v>
      </c>
      <c r="L1057" s="7">
        <v>2.7699999999999999E-2</v>
      </c>
      <c r="M1057" s="8">
        <v>2.2000000000000001E-3</v>
      </c>
      <c r="N1057" s="8">
        <v>3.1697156312262269E-2</v>
      </c>
      <c r="O1057" s="8">
        <v>3.3346036585365856E-2</v>
      </c>
      <c r="P1057" s="8">
        <v>5.2345589567107408E-2</v>
      </c>
      <c r="Q1057" s="8">
        <v>0.60553633217993075</v>
      </c>
      <c r="R1057" s="8">
        <v>0.51177931979782398</v>
      </c>
      <c r="S1057" s="8">
        <v>1.0499999999999999E-2</v>
      </c>
      <c r="T1057" s="8">
        <v>7.6999999999999916E-3</v>
      </c>
      <c r="U1057" s="8">
        <v>1.2300000000000002E-2</v>
      </c>
      <c r="V1057" s="8">
        <v>-3.4482758620689724E-3</v>
      </c>
      <c r="X1057" s="8">
        <v>2.3686105736377618E-2</v>
      </c>
      <c r="Y1057" s="8">
        <v>7.1277188500000021E-4</v>
      </c>
      <c r="AB1057" s="9">
        <v>1.5858123999999999E-3</v>
      </c>
      <c r="AH1057" s="8">
        <v>-1.7750564274147329</v>
      </c>
      <c r="AK1057" s="8">
        <v>-7.2867375945828261E-2</v>
      </c>
      <c r="AL1057" s="8">
        <v>0</v>
      </c>
      <c r="AP1057" s="8">
        <v>-1.2219131246763886E-3</v>
      </c>
      <c r="AQ1057" s="8">
        <v>0.15895435214042664</v>
      </c>
      <c r="AR1057" s="8">
        <v>0.33236473798751831</v>
      </c>
      <c r="AS1057" s="8">
        <v>0.41445132249962641</v>
      </c>
      <c r="AT1057" s="8">
        <v>1</v>
      </c>
      <c r="AU1057" s="8">
        <v>1</v>
      </c>
      <c r="AV1057" s="8">
        <v>-2.9877612465996939</v>
      </c>
      <c r="AW1057" s="8">
        <v>3.6844984018586088E-2</v>
      </c>
      <c r="BA1057" s="8">
        <v>1.0558491724093333</v>
      </c>
      <c r="BC1057" s="8">
        <v>0.23560035228729248</v>
      </c>
    </row>
    <row r="1058" spans="1:55" x14ac:dyDescent="0.2">
      <c r="A1058" s="5">
        <v>195901</v>
      </c>
      <c r="B1058" s="6">
        <v>55.42</v>
      </c>
      <c r="C1058" s="7">
        <v>1.75667</v>
      </c>
      <c r="D1058" s="7">
        <v>2.96333</v>
      </c>
      <c r="E1058" s="8">
        <v>6.3309999999999998E-3</v>
      </c>
      <c r="F1058" s="8">
        <v>5.3949999999999996E-3</v>
      </c>
      <c r="G1058" s="7">
        <v>4.1200000000000001E-2</v>
      </c>
      <c r="H1058" s="7">
        <v>4.87E-2</v>
      </c>
      <c r="I1058" s="7">
        <v>4.0800000000000003E-2</v>
      </c>
      <c r="J1058" s="7">
        <v>-8.0000000000000002E-3</v>
      </c>
      <c r="K1058" s="7">
        <v>-2.8E-3</v>
      </c>
      <c r="L1058" s="7">
        <v>2.8199999999999999E-2</v>
      </c>
      <c r="M1058" s="8">
        <v>2.0999999999999999E-3</v>
      </c>
      <c r="N1058" s="8">
        <v>3.1697401660050521E-2</v>
      </c>
      <c r="O1058" s="8">
        <v>3.1817967759463862E-2</v>
      </c>
      <c r="P1058" s="8">
        <v>5.3470407795019846E-2</v>
      </c>
      <c r="Q1058" s="8">
        <v>0.59280269156658216</v>
      </c>
      <c r="R1058" s="8">
        <v>0.50289581790019522</v>
      </c>
      <c r="S1058" s="8">
        <v>1.2600000000000004E-2</v>
      </c>
      <c r="T1058" s="8">
        <v>7.4999999999999997E-3</v>
      </c>
      <c r="U1058" s="8">
        <v>5.1999999999999998E-3</v>
      </c>
      <c r="V1058" s="8">
        <v>3.4602076124568004E-3</v>
      </c>
      <c r="X1058" s="8">
        <v>2.7735541905643243E-2</v>
      </c>
      <c r="Y1058" s="8">
        <v>5.8486798400000017E-4</v>
      </c>
      <c r="AB1058" s="9">
        <v>1.7223872E-3</v>
      </c>
      <c r="AH1058" s="8">
        <v>-1.8480174095323951</v>
      </c>
      <c r="AK1058" s="8">
        <v>-6.1532710008572966E-2</v>
      </c>
      <c r="AL1058" s="8">
        <v>0</v>
      </c>
      <c r="AP1058" s="8">
        <v>5.7748815875747012E-2</v>
      </c>
      <c r="AQ1058" s="8">
        <v>5.1421523094177246E-2</v>
      </c>
      <c r="AR1058" s="8">
        <v>0.32385113835334778</v>
      </c>
      <c r="AS1058" s="8">
        <v>0.40046458907437987</v>
      </c>
      <c r="AT1058" s="8">
        <v>0.99380918917110073</v>
      </c>
      <c r="AU1058" s="8">
        <v>0.99380918917110073</v>
      </c>
      <c r="AV1058" s="8">
        <v>-2.9680399057939888</v>
      </c>
      <c r="AW1058" s="8">
        <v>4.1376907328817381E-2</v>
      </c>
      <c r="BA1058" s="8">
        <v>1.0558491724093333</v>
      </c>
      <c r="BC1058" s="8">
        <v>0.23176203668117523</v>
      </c>
    </row>
    <row r="1059" spans="1:55" x14ac:dyDescent="0.2">
      <c r="A1059" s="5">
        <v>195902</v>
      </c>
      <c r="B1059" s="6">
        <v>55.41</v>
      </c>
      <c r="C1059" s="7">
        <v>1.7633300000000001</v>
      </c>
      <c r="D1059" s="7">
        <v>3.03667</v>
      </c>
      <c r="E1059" s="8">
        <v>6.711E-3</v>
      </c>
      <c r="F1059" s="8">
        <v>2.2100000000000002E-3</v>
      </c>
      <c r="G1059" s="7">
        <v>4.1399999999999999E-2</v>
      </c>
      <c r="H1059" s="7">
        <v>4.8899999999999999E-2</v>
      </c>
      <c r="I1059" s="7">
        <v>4.02E-2</v>
      </c>
      <c r="J1059" s="7">
        <v>1.17E-2</v>
      </c>
      <c r="K1059" s="7">
        <v>1.26E-2</v>
      </c>
      <c r="L1059" s="7">
        <v>2.7000000000000003E-2</v>
      </c>
      <c r="M1059" s="8">
        <v>1.9E-3</v>
      </c>
      <c r="N1059" s="8">
        <v>3.182331709077784E-2</v>
      </c>
      <c r="O1059" s="8">
        <v>3.181757488271382E-2</v>
      </c>
      <c r="P1059" s="8">
        <v>5.4803645551344524E-2</v>
      </c>
      <c r="Q1059" s="8">
        <v>0.58067883569831424</v>
      </c>
      <c r="R1059" s="8">
        <v>0.49494614747307369</v>
      </c>
      <c r="S1059" s="8">
        <v>1.3199999999999996E-2</v>
      </c>
      <c r="T1059" s="8">
        <v>7.4999999999999997E-3</v>
      </c>
      <c r="U1059" s="8">
        <v>8.9999999999999976E-4</v>
      </c>
      <c r="V1059" s="8">
        <v>-3.4482758620689724E-3</v>
      </c>
      <c r="X1059" s="8">
        <v>2.7898134369096595E-2</v>
      </c>
      <c r="Y1059" s="8">
        <v>8.4473345399999988E-4</v>
      </c>
      <c r="AB1059" s="9">
        <v>1.945027E-3</v>
      </c>
      <c r="AH1059" s="8">
        <v>-1.7837773855405237</v>
      </c>
      <c r="AK1059" s="8">
        <v>-4.5597540179482365E-2</v>
      </c>
      <c r="AL1059" s="8">
        <v>-9.9999999999998979E-3</v>
      </c>
      <c r="AP1059" s="8">
        <v>7.0066577577977879E-2</v>
      </c>
      <c r="AQ1059" s="8">
        <v>5.1327995955944061E-2</v>
      </c>
      <c r="AR1059" s="8">
        <v>0.33232331275939941</v>
      </c>
      <c r="AS1059" s="8">
        <v>0.37964045030096877</v>
      </c>
      <c r="AT1059" s="8">
        <v>1</v>
      </c>
      <c r="AU1059" s="8">
        <v>1</v>
      </c>
      <c r="AV1059" s="8">
        <v>-2.9428345863664602</v>
      </c>
      <c r="AW1059" s="8">
        <v>3.6872874718764631E-2</v>
      </c>
      <c r="BA1059" s="8">
        <v>1.0558491724093333</v>
      </c>
      <c r="BC1059" s="8">
        <v>0.17620214819908142</v>
      </c>
    </row>
    <row r="1060" spans="1:55" x14ac:dyDescent="0.2">
      <c r="A1060" s="5">
        <v>195903</v>
      </c>
      <c r="B1060" s="6">
        <v>55.44</v>
      </c>
      <c r="C1060" s="7">
        <v>1.77</v>
      </c>
      <c r="D1060" s="7">
        <v>3.11</v>
      </c>
      <c r="E1060" s="8">
        <v>3.3519999999999999E-3</v>
      </c>
      <c r="F1060" s="8">
        <v>8.2600000000000002E-4</v>
      </c>
      <c r="G1060" s="7">
        <v>4.1299999999999996E-2</v>
      </c>
      <c r="H1060" s="7">
        <v>4.8499999999999995E-2</v>
      </c>
      <c r="I1060" s="7">
        <v>4.0300000000000002E-2</v>
      </c>
      <c r="J1060" s="7">
        <v>1.6999999999999999E-3</v>
      </c>
      <c r="K1060" s="7">
        <v>-8.3000000000000001E-3</v>
      </c>
      <c r="L1060" s="7">
        <v>2.7999999999999997E-2</v>
      </c>
      <c r="M1060" s="8">
        <v>2.2000000000000001E-3</v>
      </c>
      <c r="N1060" s="8">
        <v>3.1926406926406928E-2</v>
      </c>
      <c r="O1060" s="8">
        <v>3.1943692474282623E-2</v>
      </c>
      <c r="P1060" s="8">
        <v>5.6096681096681096E-2</v>
      </c>
      <c r="Q1060" s="8">
        <v>0.56913183279742763</v>
      </c>
      <c r="R1060" s="8">
        <v>0.51686028153097008</v>
      </c>
      <c r="S1060" s="8">
        <v>1.2300000000000005E-2</v>
      </c>
      <c r="T1060" s="8">
        <v>7.1999999999999981E-3</v>
      </c>
      <c r="U1060" s="8">
        <v>-0.01</v>
      </c>
      <c r="V1060" s="8">
        <v>0</v>
      </c>
      <c r="X1060" s="8">
        <v>2.4984383092185966E-2</v>
      </c>
      <c r="Y1060" s="8">
        <v>4.9150812400000003E-4</v>
      </c>
      <c r="AB1060" s="9">
        <v>1.7683065E-3</v>
      </c>
      <c r="AH1060" s="8">
        <v>-1.8258369510477297</v>
      </c>
      <c r="AK1060" s="8">
        <v>-3.4753471322938712E-2</v>
      </c>
      <c r="AL1060" s="8">
        <v>0</v>
      </c>
      <c r="AP1060" s="8">
        <v>7.1680223970170362E-2</v>
      </c>
      <c r="AQ1060" s="8">
        <v>7.7105522155761719E-2</v>
      </c>
      <c r="AR1060" s="8">
        <v>0.33492079377174377</v>
      </c>
      <c r="AS1060" s="8">
        <v>0.38095125866272983</v>
      </c>
      <c r="AT1060" s="8">
        <v>0.97888366493679735</v>
      </c>
      <c r="AU1060" s="8">
        <v>0.97888366493679735</v>
      </c>
      <c r="AV1060" s="8">
        <v>-2.9198031833745546</v>
      </c>
      <c r="AW1060" s="8">
        <v>3.6677373667560804E-2</v>
      </c>
      <c r="BA1060" s="8">
        <v>1.0558491724093333</v>
      </c>
      <c r="BC1060" s="8">
        <v>0.17876775562763214</v>
      </c>
    </row>
    <row r="1061" spans="1:55" x14ac:dyDescent="0.2">
      <c r="A1061" s="5">
        <v>195904</v>
      </c>
      <c r="B1061" s="6">
        <v>57.59</v>
      </c>
      <c r="C1061" s="7">
        <v>1.77667</v>
      </c>
      <c r="D1061" s="7">
        <v>3.2066699999999999</v>
      </c>
      <c r="E1061" s="8">
        <v>4.0053999999999999E-2</v>
      </c>
      <c r="F1061" s="8">
        <v>3.9093000000000003E-2</v>
      </c>
      <c r="G1061" s="7">
        <v>4.2300000000000004E-2</v>
      </c>
      <c r="H1061" s="7">
        <v>4.8600000000000004E-2</v>
      </c>
      <c r="I1061" s="7">
        <v>4.1399999999999999E-2</v>
      </c>
      <c r="J1061" s="7">
        <v>-1.17E-2</v>
      </c>
      <c r="K1061" s="7">
        <v>-1.72E-2</v>
      </c>
      <c r="L1061" s="7">
        <v>2.9500000000000002E-2</v>
      </c>
      <c r="M1061" s="8">
        <v>2E-3</v>
      </c>
      <c r="N1061" s="8">
        <v>3.0850321236325747E-2</v>
      </c>
      <c r="O1061" s="8">
        <v>3.2046717171717171E-2</v>
      </c>
      <c r="P1061" s="8">
        <v>5.5681021010592115E-2</v>
      </c>
      <c r="Q1061" s="8">
        <v>0.55405451761484659</v>
      </c>
      <c r="R1061" s="8">
        <v>0.49859719438877753</v>
      </c>
      <c r="S1061" s="8">
        <v>1.1899999999999997E-2</v>
      </c>
      <c r="T1061" s="8">
        <v>6.3E-3</v>
      </c>
      <c r="U1061" s="8">
        <v>-5.4999999999999997E-3</v>
      </c>
      <c r="V1061" s="8">
        <v>3.4602076124568004E-3</v>
      </c>
      <c r="X1061" s="8">
        <v>2.436055938225842E-2</v>
      </c>
      <c r="Y1061" s="8">
        <v>4.9255020899999994E-4</v>
      </c>
      <c r="AB1061" s="9">
        <v>1.3570631E-3</v>
      </c>
      <c r="AH1061" s="8">
        <v>-1.7759110419705377</v>
      </c>
      <c r="AK1061" s="8">
        <v>-1.7125373678798184E-2</v>
      </c>
      <c r="AL1061" s="8">
        <v>0</v>
      </c>
      <c r="AP1061" s="8">
        <v>4.6992773000984277E-2</v>
      </c>
      <c r="AQ1061" s="8">
        <v>5.1512785255908966E-2</v>
      </c>
      <c r="AR1061" s="8">
        <v>0.318886399269104</v>
      </c>
      <c r="AS1061" s="8">
        <v>0.395421119978563</v>
      </c>
      <c r="AT1061" s="8">
        <v>0.99028370933684728</v>
      </c>
      <c r="AU1061" s="8">
        <v>0.99028370933684728</v>
      </c>
      <c r="AV1061" s="8">
        <v>-2.9284898201468494</v>
      </c>
      <c r="AW1061" s="8">
        <v>3.7803122302338066E-2</v>
      </c>
      <c r="BA1061" s="8">
        <v>1.0558491724093333</v>
      </c>
      <c r="BC1061" s="8">
        <v>0.16219593584537506</v>
      </c>
    </row>
    <row r="1062" spans="1:55" x14ac:dyDescent="0.2">
      <c r="A1062" s="5">
        <v>195905</v>
      </c>
      <c r="B1062" s="6">
        <v>58.68</v>
      </c>
      <c r="C1062" s="7">
        <v>1.7833300000000001</v>
      </c>
      <c r="D1062" s="7">
        <v>3.3033299999999999</v>
      </c>
      <c r="E1062" s="8">
        <v>2.3630999999999999E-2</v>
      </c>
      <c r="F1062" s="8">
        <v>1.9043000000000001E-2</v>
      </c>
      <c r="G1062" s="7">
        <v>4.3700000000000003E-2</v>
      </c>
      <c r="H1062" s="7">
        <v>4.9599999999999998E-2</v>
      </c>
      <c r="I1062" s="7">
        <v>4.1700000000000001E-2</v>
      </c>
      <c r="J1062" s="7">
        <v>-5.0000000000000001E-4</v>
      </c>
      <c r="K1062" s="7">
        <v>-1.14E-2</v>
      </c>
      <c r="L1062" s="7">
        <v>2.8399999999999998E-2</v>
      </c>
      <c r="M1062" s="8">
        <v>2.2000000000000001E-3</v>
      </c>
      <c r="N1062" s="8">
        <v>3.0390763462849354E-2</v>
      </c>
      <c r="O1062" s="8">
        <v>3.0965966313596108E-2</v>
      </c>
      <c r="P1062" s="8">
        <v>5.6293967280163594E-2</v>
      </c>
      <c r="Q1062" s="8">
        <v>0.53985826423639183</v>
      </c>
      <c r="R1062" s="8">
        <v>0.48307677969524226</v>
      </c>
      <c r="S1062" s="8">
        <v>1.3300000000000003E-2</v>
      </c>
      <c r="T1062" s="8">
        <v>5.8999999999999955E-3</v>
      </c>
      <c r="U1062" s="8">
        <v>-1.09E-2</v>
      </c>
      <c r="V1062" s="8">
        <v>0</v>
      </c>
      <c r="X1062" s="8">
        <v>2.5887223804802607E-2</v>
      </c>
      <c r="Y1062" s="8">
        <v>4.2780091399999997E-4</v>
      </c>
      <c r="AB1062" s="9">
        <v>1.9126436000000001E-3</v>
      </c>
      <c r="AH1062" s="8">
        <v>-1.8202313713066332</v>
      </c>
      <c r="AK1062" s="8">
        <v>-5.6199948691353363E-3</v>
      </c>
      <c r="AL1062" s="8">
        <v>0</v>
      </c>
      <c r="AP1062" s="8">
        <v>-8.9036847448502252E-3</v>
      </c>
      <c r="AQ1062" s="8">
        <v>7.4439927935600281E-2</v>
      </c>
      <c r="AR1062" s="8">
        <v>0.3354126513004303</v>
      </c>
      <c r="AS1062" s="8">
        <v>0.41411095773076428</v>
      </c>
      <c r="AT1062" s="8">
        <v>1</v>
      </c>
      <c r="AU1062" s="8">
        <v>1</v>
      </c>
      <c r="AV1062" s="8">
        <v>-2.9193649513830278</v>
      </c>
      <c r="AW1062" s="8">
        <v>3.6417746926983734E-2</v>
      </c>
      <c r="BA1062" s="8">
        <v>1.0558491724093333</v>
      </c>
      <c r="BC1062" s="8">
        <v>0.12631458044052124</v>
      </c>
    </row>
    <row r="1063" spans="1:55" x14ac:dyDescent="0.2">
      <c r="A1063" s="5">
        <v>195906</v>
      </c>
      <c r="B1063" s="6">
        <v>58.47</v>
      </c>
      <c r="C1063" s="7">
        <v>1.79</v>
      </c>
      <c r="D1063" s="7">
        <v>3.4</v>
      </c>
      <c r="E1063" s="8">
        <v>-7.2499999999999995E-4</v>
      </c>
      <c r="F1063" s="8">
        <v>-3.1960000000000001E-3</v>
      </c>
      <c r="G1063" s="7">
        <v>4.4600000000000001E-2</v>
      </c>
      <c r="H1063" s="7">
        <v>5.04E-2</v>
      </c>
      <c r="I1063" s="7">
        <v>4.19E-2</v>
      </c>
      <c r="J1063" s="7">
        <v>1E-3</v>
      </c>
      <c r="K1063" s="7">
        <v>4.4000000000000003E-3</v>
      </c>
      <c r="L1063" s="7">
        <v>3.2099999999999997E-2</v>
      </c>
      <c r="M1063" s="8">
        <v>2.5000000000000001E-3</v>
      </c>
      <c r="N1063" s="8">
        <v>3.0613990080383104E-2</v>
      </c>
      <c r="O1063" s="8">
        <v>3.0504430811179279E-2</v>
      </c>
      <c r="P1063" s="8">
        <v>5.8149478364973493E-2</v>
      </c>
      <c r="Q1063" s="8">
        <v>0.52647058823529413</v>
      </c>
      <c r="R1063" s="8">
        <v>0.48321939092604099</v>
      </c>
      <c r="S1063" s="8">
        <v>9.8000000000000032E-3</v>
      </c>
      <c r="T1063" s="8">
        <v>5.7999999999999996E-3</v>
      </c>
      <c r="U1063" s="8">
        <v>3.4000000000000002E-3</v>
      </c>
      <c r="V1063" s="8">
        <v>3.4482758620690834E-3</v>
      </c>
      <c r="X1063" s="8">
        <v>2.6882159801315472E-2</v>
      </c>
      <c r="Y1063" s="8">
        <v>9.1507017399999999E-4</v>
      </c>
      <c r="AB1063" s="9">
        <v>1.9170919E-3</v>
      </c>
      <c r="AH1063" s="8">
        <v>-1.8077173777092685</v>
      </c>
      <c r="AK1063" s="8">
        <v>-7.9268139834023366E-3</v>
      </c>
      <c r="AL1063" s="8">
        <v>0</v>
      </c>
      <c r="AP1063" s="8">
        <v>2.1681711804512383E-2</v>
      </c>
      <c r="AQ1063" s="8">
        <v>8.3557203412055969E-2</v>
      </c>
      <c r="AR1063" s="8">
        <v>0.33350396156311035</v>
      </c>
      <c r="AS1063" s="8">
        <v>0.46577896880433661</v>
      </c>
      <c r="AT1063" s="8">
        <v>0.99970487270693864</v>
      </c>
      <c r="AU1063" s="8">
        <v>0.99970487270693864</v>
      </c>
      <c r="AV1063" s="8">
        <v>-2.8872229821716187</v>
      </c>
      <c r="AW1063" s="8">
        <v>2.68548585874866E-2</v>
      </c>
      <c r="BA1063" s="8">
        <v>1.0558491724093333</v>
      </c>
      <c r="BC1063" s="8">
        <v>0.164510577917099</v>
      </c>
    </row>
    <row r="1064" spans="1:55" x14ac:dyDescent="0.2">
      <c r="A1064" s="5">
        <v>195907</v>
      </c>
      <c r="B1064" s="6">
        <v>60.51</v>
      </c>
      <c r="C1064" s="7">
        <v>1.79667</v>
      </c>
      <c r="D1064" s="7">
        <v>3.41</v>
      </c>
      <c r="E1064" s="8">
        <v>3.4504E-2</v>
      </c>
      <c r="F1064" s="8">
        <v>3.3514000000000002E-2</v>
      </c>
      <c r="G1064" s="7">
        <v>4.4699999999999997E-2</v>
      </c>
      <c r="H1064" s="7">
        <v>5.0799999999999998E-2</v>
      </c>
      <c r="I1064" s="7">
        <v>4.1700000000000001E-2</v>
      </c>
      <c r="J1064" s="7">
        <v>6.0000000000000001E-3</v>
      </c>
      <c r="K1064" s="7">
        <v>8.8999999999999999E-3</v>
      </c>
      <c r="L1064" s="7">
        <v>3.2000000000000001E-2</v>
      </c>
      <c r="M1064" s="8">
        <v>2.5000000000000001E-3</v>
      </c>
      <c r="N1064" s="8">
        <v>2.9692117005453645E-2</v>
      </c>
      <c r="O1064" s="8">
        <v>3.0728065674704978E-2</v>
      </c>
      <c r="P1064" s="8">
        <v>5.6354321599735586E-2</v>
      </c>
      <c r="Q1064" s="8">
        <v>0.5268826979472141</v>
      </c>
      <c r="R1064" s="8">
        <v>0.4608226647700332</v>
      </c>
      <c r="S1064" s="8">
        <v>9.7000000000000003E-3</v>
      </c>
      <c r="T1064" s="8">
        <v>6.1000000000000013E-3</v>
      </c>
      <c r="U1064" s="8">
        <v>2.8999999999999998E-3</v>
      </c>
      <c r="V1064" s="8">
        <v>3.4364261168384758E-3</v>
      </c>
      <c r="X1064" s="8">
        <v>2.7141487680075987E-2</v>
      </c>
      <c r="Y1064" s="8">
        <v>4.8779601599999997E-4</v>
      </c>
      <c r="AB1064" s="9">
        <v>1.5859289E-3</v>
      </c>
      <c r="AH1064" s="8">
        <v>-1.8283958243477214</v>
      </c>
      <c r="AK1064" s="8">
        <v>-3.5604070882803374E-2</v>
      </c>
      <c r="AL1064" s="8">
        <v>0</v>
      </c>
      <c r="AP1064" s="8">
        <v>-2.4076287425107225E-2</v>
      </c>
      <c r="AQ1064" s="8">
        <v>7.493879646062851E-2</v>
      </c>
      <c r="AR1064" s="8">
        <v>0.31884744763374329</v>
      </c>
      <c r="AS1064" s="8">
        <v>0.51614737920585341</v>
      </c>
      <c r="AT1064" s="8">
        <v>1</v>
      </c>
      <c r="AU1064" s="8">
        <v>1</v>
      </c>
      <c r="AV1064" s="8">
        <v>-2.9191558387992509</v>
      </c>
      <c r="AW1064" s="8">
        <v>3.8195792588553872E-2</v>
      </c>
      <c r="BA1064" s="8">
        <v>1.0558491724093333</v>
      </c>
      <c r="BC1064" s="8">
        <v>0.16155898571014404</v>
      </c>
    </row>
    <row r="1065" spans="1:55" x14ac:dyDescent="0.2">
      <c r="A1065" s="5">
        <v>195908</v>
      </c>
      <c r="B1065" s="6">
        <v>59.6</v>
      </c>
      <c r="C1065" s="7">
        <v>1.8033300000000001</v>
      </c>
      <c r="D1065" s="7">
        <v>3.42</v>
      </c>
      <c r="E1065" s="8">
        <v>-1.1076000000000001E-2</v>
      </c>
      <c r="F1065" s="8">
        <v>-1.5179E-2</v>
      </c>
      <c r="G1065" s="7">
        <v>4.4299999999999999E-2</v>
      </c>
      <c r="H1065" s="7">
        <v>5.0900000000000001E-2</v>
      </c>
      <c r="I1065" s="7">
        <v>4.2299999999999997E-2</v>
      </c>
      <c r="J1065" s="7">
        <v>-4.1000000000000003E-3</v>
      </c>
      <c r="K1065" s="7">
        <v>-6.7999999999999996E-3</v>
      </c>
      <c r="L1065" s="7">
        <v>3.3799999999999997E-2</v>
      </c>
      <c r="M1065" s="8">
        <v>1.9E-3</v>
      </c>
      <c r="N1065" s="8">
        <v>3.0257214765100671E-2</v>
      </c>
      <c r="O1065" s="8">
        <v>2.9802181457610315E-2</v>
      </c>
      <c r="P1065" s="8">
        <v>5.7382550335570465E-2</v>
      </c>
      <c r="Q1065" s="8">
        <v>0.52728947368421053</v>
      </c>
      <c r="R1065" s="8">
        <v>0.46808446591712949</v>
      </c>
      <c r="S1065" s="8">
        <v>8.5000000000000006E-3</v>
      </c>
      <c r="T1065" s="8">
        <v>6.6000000000000017E-3</v>
      </c>
      <c r="U1065" s="8">
        <v>-2.6999999999999993E-3</v>
      </c>
      <c r="V1065" s="8">
        <v>0</v>
      </c>
      <c r="X1065" s="8">
        <v>2.8146254817639587E-2</v>
      </c>
      <c r="Y1065" s="8">
        <v>1.0696993439999998E-3</v>
      </c>
      <c r="AB1065" s="9">
        <v>1.4395527E-3</v>
      </c>
      <c r="AH1065" s="8">
        <v>-1.7853028999004619</v>
      </c>
      <c r="AK1065" s="8">
        <v>-7.3504490276826484E-2</v>
      </c>
      <c r="AL1065" s="8">
        <v>0</v>
      </c>
      <c r="AP1065" s="8">
        <v>-9.3695629930407444E-4</v>
      </c>
      <c r="AQ1065" s="8">
        <v>5.2795775234699249E-2</v>
      </c>
      <c r="AR1065" s="8">
        <v>0.32753950357437134</v>
      </c>
      <c r="AS1065" s="8">
        <v>0.5526322905541895</v>
      </c>
      <c r="AT1065" s="8">
        <v>0.97981123728063702</v>
      </c>
      <c r="AU1065" s="8">
        <v>0.97981123728063702</v>
      </c>
      <c r="AV1065" s="8">
        <v>-2.901361827500156</v>
      </c>
      <c r="AW1065" s="8">
        <v>3.0527344570992775E-2</v>
      </c>
      <c r="BA1065" s="8">
        <v>1.0558491724093333</v>
      </c>
      <c r="BC1065" s="8">
        <v>0.21866199374198914</v>
      </c>
    </row>
    <row r="1066" spans="1:55" x14ac:dyDescent="0.2">
      <c r="A1066" s="5">
        <v>195909</v>
      </c>
      <c r="B1066" s="6">
        <v>56.88</v>
      </c>
      <c r="C1066" s="7">
        <v>1.81</v>
      </c>
      <c r="D1066" s="7">
        <v>3.43</v>
      </c>
      <c r="E1066" s="8">
        <v>-4.3181999999999998E-2</v>
      </c>
      <c r="F1066" s="8">
        <v>-4.5586000000000002E-2</v>
      </c>
      <c r="G1066" s="7">
        <v>4.5199999999999997E-2</v>
      </c>
      <c r="H1066" s="7">
        <v>5.1799999999999999E-2</v>
      </c>
      <c r="I1066" s="7">
        <v>4.2900000000000001E-2</v>
      </c>
      <c r="J1066" s="7">
        <v>-5.7000000000000002E-3</v>
      </c>
      <c r="K1066" s="7">
        <v>-8.8000000000000005E-3</v>
      </c>
      <c r="L1066" s="7">
        <v>4.0399999999999998E-2</v>
      </c>
      <c r="M1066" s="8">
        <v>3.0999999999999999E-3</v>
      </c>
      <c r="N1066" s="8">
        <v>3.1821378340365684E-2</v>
      </c>
      <c r="O1066" s="8">
        <v>3.0369127516778522E-2</v>
      </c>
      <c r="P1066" s="8">
        <v>6.0302390998593532E-2</v>
      </c>
      <c r="Q1066" s="8">
        <v>0.52769679300291539</v>
      </c>
      <c r="R1066" s="8">
        <v>0.49233789260385008</v>
      </c>
      <c r="S1066" s="8">
        <v>2.5000000000000022E-3</v>
      </c>
      <c r="T1066" s="8">
        <v>6.6000000000000017E-3</v>
      </c>
      <c r="U1066" s="8">
        <v>-3.1000000000000003E-3</v>
      </c>
      <c r="V1066" s="8">
        <v>3.4246575342467001E-3</v>
      </c>
      <c r="X1066" s="8">
        <v>3.0528520482765338E-2</v>
      </c>
      <c r="Y1066" s="8">
        <v>1.7098447549999997E-3</v>
      </c>
      <c r="AB1066" s="9">
        <v>1.3970167000000001E-3</v>
      </c>
      <c r="AH1066" s="8">
        <v>-1.888721867083166</v>
      </c>
      <c r="AK1066" s="8">
        <v>-7.8148005808029719E-2</v>
      </c>
      <c r="AL1066" s="8">
        <v>0</v>
      </c>
      <c r="AP1066" s="8">
        <v>4.7998533907362466E-2</v>
      </c>
      <c r="AQ1066" s="8">
        <v>3.9435829967260361E-2</v>
      </c>
      <c r="AR1066" s="8">
        <v>0.31855195760726929</v>
      </c>
      <c r="AS1066" s="8">
        <v>0.55594184720952511</v>
      </c>
      <c r="AT1066" s="8">
        <v>0.93154402005603887</v>
      </c>
      <c r="AU1066" s="8">
        <v>0.93154402005603887</v>
      </c>
      <c r="AV1066" s="8">
        <v>-2.8541214159909911</v>
      </c>
      <c r="AW1066" s="8">
        <v>2.4368631869202205E-2</v>
      </c>
      <c r="BA1066" s="8">
        <v>0.54172027738982931</v>
      </c>
      <c r="BC1066" s="8">
        <v>0.27394402027130127</v>
      </c>
    </row>
    <row r="1067" spans="1:55" x14ac:dyDescent="0.2">
      <c r="A1067" s="5">
        <v>195910</v>
      </c>
      <c r="B1067" s="6">
        <v>57.52</v>
      </c>
      <c r="C1067" s="7">
        <v>1.81667</v>
      </c>
      <c r="D1067" s="7">
        <v>3.4166699999999999</v>
      </c>
      <c r="E1067" s="8">
        <v>1.2574E-2</v>
      </c>
      <c r="F1067" s="8">
        <v>1.1436E-2</v>
      </c>
      <c r="G1067" s="7">
        <v>4.5700000000000005E-2</v>
      </c>
      <c r="H1067" s="7">
        <v>5.28E-2</v>
      </c>
      <c r="I1067" s="7">
        <v>4.2099999999999999E-2</v>
      </c>
      <c r="J1067" s="7">
        <v>1.4999999999999999E-2</v>
      </c>
      <c r="K1067" s="7">
        <v>1.6500000000000001E-2</v>
      </c>
      <c r="L1067" s="7">
        <v>4.0500000000000001E-2</v>
      </c>
      <c r="M1067" s="8">
        <v>3.0000000000000001E-3</v>
      </c>
      <c r="N1067" s="8">
        <v>3.1583275382475656E-2</v>
      </c>
      <c r="O1067" s="8">
        <v>3.1938642756680728E-2</v>
      </c>
      <c r="P1067" s="8">
        <v>5.9399687065368564E-2</v>
      </c>
      <c r="Q1067" s="8">
        <v>0.53170777394363522</v>
      </c>
      <c r="R1067" s="8">
        <v>0.48097742035261365</v>
      </c>
      <c r="S1067" s="8">
        <v>1.5999999999999973E-3</v>
      </c>
      <c r="T1067" s="8">
        <v>7.0999999999999952E-3</v>
      </c>
      <c r="U1067" s="8">
        <v>1.5000000000000013E-3</v>
      </c>
      <c r="V1067" s="8">
        <v>3.4129692832762792E-3</v>
      </c>
      <c r="X1067" s="8">
        <v>3.1020333525272625E-2</v>
      </c>
      <c r="Y1067" s="8">
        <v>6.1818330999999997E-4</v>
      </c>
      <c r="AB1067" s="9">
        <v>1.3316313999999999E-3</v>
      </c>
      <c r="AH1067" s="8">
        <v>-1.7347385029338507</v>
      </c>
      <c r="AK1067" s="8">
        <v>-8.8868015541132994E-2</v>
      </c>
      <c r="AL1067" s="8">
        <v>0</v>
      </c>
      <c r="AP1067" s="8">
        <v>4.1069914195550554E-2</v>
      </c>
      <c r="AQ1067" s="8">
        <v>8.4135308861732483E-2</v>
      </c>
      <c r="AR1067" s="8">
        <v>0.33399555087089539</v>
      </c>
      <c r="AS1067" s="8">
        <v>0.58485051716198422</v>
      </c>
      <c r="AT1067" s="8">
        <v>0.95354667453177999</v>
      </c>
      <c r="AU1067" s="8">
        <v>0.95354667453177999</v>
      </c>
      <c r="AV1067" s="8">
        <v>-2.8677702464437282</v>
      </c>
      <c r="AW1067" s="8">
        <v>3.1737507779242613E-2</v>
      </c>
      <c r="BA1067" s="8">
        <v>0.50643679140305908</v>
      </c>
      <c r="BC1067" s="8">
        <v>0.28744852542877197</v>
      </c>
    </row>
    <row r="1068" spans="1:55" x14ac:dyDescent="0.2">
      <c r="A1068" s="5">
        <v>195911</v>
      </c>
      <c r="B1068" s="6">
        <v>58.28</v>
      </c>
      <c r="C1068" s="7">
        <v>1.8233299999999999</v>
      </c>
      <c r="D1068" s="7">
        <v>3.40333</v>
      </c>
      <c r="E1068" s="8">
        <v>1.8485999999999999E-2</v>
      </c>
      <c r="F1068" s="8">
        <v>1.3114000000000001E-2</v>
      </c>
      <c r="G1068" s="7">
        <v>4.5599999999999995E-2</v>
      </c>
      <c r="H1068" s="7">
        <v>5.2600000000000001E-2</v>
      </c>
      <c r="I1068" s="7">
        <v>4.3200000000000002E-2</v>
      </c>
      <c r="J1068" s="7">
        <v>-1.1900000000000001E-2</v>
      </c>
      <c r="K1068" s="7">
        <v>1.35E-2</v>
      </c>
      <c r="L1068" s="7">
        <v>4.1500000000000002E-2</v>
      </c>
      <c r="M1068" s="8">
        <v>2.5999999999999999E-3</v>
      </c>
      <c r="N1068" s="8">
        <v>3.1285689773507201E-2</v>
      </c>
      <c r="O1068" s="8">
        <v>3.1699061196105702E-2</v>
      </c>
      <c r="P1068" s="8">
        <v>5.8396190803019901E-2</v>
      </c>
      <c r="Q1068" s="8">
        <v>0.5357488107236148</v>
      </c>
      <c r="R1068" s="8">
        <v>0.47179829485117875</v>
      </c>
      <c r="S1068" s="8">
        <v>1.7000000000000001E-3</v>
      </c>
      <c r="T1068" s="8">
        <v>7.0000000000000062E-3</v>
      </c>
      <c r="U1068" s="8">
        <v>2.5399999999999999E-2</v>
      </c>
      <c r="V1068" s="8">
        <v>0</v>
      </c>
      <c r="X1068" s="8">
        <v>2.9722481056780204E-2</v>
      </c>
      <c r="Y1068" s="8">
        <v>4.9969272599999996E-4</v>
      </c>
      <c r="AB1068" s="9">
        <v>1.5158997E-3</v>
      </c>
      <c r="AH1068" s="8">
        <v>-1.803675184618748</v>
      </c>
      <c r="AK1068" s="8">
        <v>-8.6214153191262799E-2</v>
      </c>
      <c r="AL1068" s="8">
        <v>0</v>
      </c>
      <c r="AP1068" s="8">
        <v>-6.7549567849941967E-3</v>
      </c>
      <c r="AQ1068" s="8">
        <v>0.11466483771800995</v>
      </c>
      <c r="AR1068" s="8">
        <v>0.32135319709777832</v>
      </c>
      <c r="AS1068" s="8">
        <v>0.58053732273382919</v>
      </c>
      <c r="AT1068" s="8">
        <v>0.9720985105441674</v>
      </c>
      <c r="AU1068" s="8">
        <v>0.9720985105441674</v>
      </c>
      <c r="AV1068" s="8">
        <v>-2.8848085428074728</v>
      </c>
      <c r="AW1068" s="8">
        <v>3.2198481521330577E-2</v>
      </c>
      <c r="BA1068" s="8">
        <v>0.50095672698552174</v>
      </c>
      <c r="BC1068" s="8">
        <v>0.24505624175071716</v>
      </c>
    </row>
    <row r="1069" spans="1:55" x14ac:dyDescent="0.2">
      <c r="A1069" s="5">
        <v>195912</v>
      </c>
      <c r="B1069" s="6">
        <v>59.89</v>
      </c>
      <c r="C1069" s="7">
        <v>1.83</v>
      </c>
      <c r="D1069" s="7">
        <v>3.39</v>
      </c>
      <c r="E1069" s="8">
        <v>2.9627000000000001E-2</v>
      </c>
      <c r="F1069" s="8">
        <v>2.6911000000000001E-2</v>
      </c>
      <c r="G1069" s="7">
        <v>4.58E-2</v>
      </c>
      <c r="H1069" s="7">
        <v>5.28E-2</v>
      </c>
      <c r="I1069" s="7">
        <v>4.4699999999999997E-2</v>
      </c>
      <c r="J1069" s="7">
        <v>-1.5900000000000001E-2</v>
      </c>
      <c r="K1069" s="7">
        <v>-9.5999999999999992E-3</v>
      </c>
      <c r="L1069" s="7">
        <v>4.4900000000000002E-2</v>
      </c>
      <c r="M1069" s="8">
        <v>3.4000000000000002E-3</v>
      </c>
      <c r="N1069" s="8">
        <v>3.055601936884288E-2</v>
      </c>
      <c r="O1069" s="8">
        <v>3.1400137268359642E-2</v>
      </c>
      <c r="P1069" s="8">
        <v>5.6603773584905662E-2</v>
      </c>
      <c r="Q1069" s="8">
        <v>0.53982300884955747</v>
      </c>
      <c r="R1069" s="8">
        <v>0.45778379651436646</v>
      </c>
      <c r="S1069" s="8">
        <v>-2.0000000000000573E-4</v>
      </c>
      <c r="T1069" s="8">
        <v>6.9999999999999993E-3</v>
      </c>
      <c r="U1069" s="8">
        <v>6.3000000000000018E-3</v>
      </c>
      <c r="V1069" s="8">
        <v>0</v>
      </c>
      <c r="X1069" s="8">
        <v>2.285629123836622E-2</v>
      </c>
      <c r="Y1069" s="8">
        <v>3.0754351800000001E-4</v>
      </c>
      <c r="AB1069" s="9">
        <v>9.753718E-4</v>
      </c>
      <c r="AH1069" s="8">
        <v>-1.8022503765875393</v>
      </c>
      <c r="AK1069" s="8">
        <v>-2.9653338463493384E-2</v>
      </c>
      <c r="AL1069" s="8">
        <v>0</v>
      </c>
      <c r="AP1069" s="8">
        <v>-2.6318919208284729E-2</v>
      </c>
      <c r="AQ1069" s="8">
        <v>9.0481333434581757E-2</v>
      </c>
      <c r="AR1069" s="8">
        <v>0.32409316301345825</v>
      </c>
      <c r="AS1069" s="8">
        <v>0.57514066744474712</v>
      </c>
      <c r="AT1069" s="8">
        <v>1</v>
      </c>
      <c r="AU1069" s="8">
        <v>1</v>
      </c>
      <c r="AV1069" s="8">
        <v>-2.9175130412271844</v>
      </c>
      <c r="AW1069" s="8">
        <v>2.9527139113153467E-2</v>
      </c>
      <c r="BA1069" s="8">
        <v>0.78162339921713497</v>
      </c>
      <c r="BC1069" s="8">
        <v>0.12906466424465179</v>
      </c>
    </row>
    <row r="1070" spans="1:55" x14ac:dyDescent="0.2">
      <c r="A1070" s="5">
        <v>196001</v>
      </c>
      <c r="B1070" s="6">
        <v>55.61</v>
      </c>
      <c r="C1070" s="7">
        <v>1.8666700000000001</v>
      </c>
      <c r="D1070" s="7">
        <v>3.39</v>
      </c>
      <c r="E1070" s="8">
        <v>-6.9932999999999995E-2</v>
      </c>
      <c r="F1070" s="8">
        <v>-7.0834999999999995E-2</v>
      </c>
      <c r="G1070" s="7">
        <v>4.6100000000000002E-2</v>
      </c>
      <c r="H1070" s="7">
        <v>5.3399999999999996E-2</v>
      </c>
      <c r="I1070" s="7">
        <v>4.41E-2</v>
      </c>
      <c r="J1070" s="7">
        <v>1.12E-2</v>
      </c>
      <c r="K1070" s="7">
        <v>1.0699999999999999E-2</v>
      </c>
      <c r="L1070" s="7">
        <v>4.3499999999999997E-2</v>
      </c>
      <c r="M1070" s="8">
        <v>3.3E-3</v>
      </c>
      <c r="N1070" s="8">
        <v>3.3567164179104478E-2</v>
      </c>
      <c r="O1070" s="8">
        <v>3.1168308565703792E-2</v>
      </c>
      <c r="P1070" s="8">
        <v>6.0960258946232693E-2</v>
      </c>
      <c r="Q1070" s="8">
        <v>0.55064011799410029</v>
      </c>
      <c r="R1070" s="8">
        <v>0.49950210401207801</v>
      </c>
      <c r="S1070" s="8">
        <v>6.0000000000000331E-4</v>
      </c>
      <c r="T1070" s="8">
        <v>7.299999999999994E-3</v>
      </c>
      <c r="U1070" s="8">
        <v>-5.0000000000000044E-4</v>
      </c>
      <c r="V1070" s="8">
        <v>-3.4013605442175798E-3</v>
      </c>
      <c r="X1070" s="8">
        <v>2.2116163368750372E-2</v>
      </c>
      <c r="Y1070" s="8">
        <v>9.194175330000001E-4</v>
      </c>
      <c r="AB1070" s="9">
        <v>8.8855224000000004E-4</v>
      </c>
      <c r="AH1070" s="8">
        <v>-1.8136909142982605</v>
      </c>
      <c r="AK1070" s="8">
        <v>-7.1518950812059501E-3</v>
      </c>
      <c r="AL1070" s="8">
        <v>0</v>
      </c>
      <c r="AP1070" s="8">
        <v>-8.2702975417669439E-2</v>
      </c>
      <c r="AQ1070" s="8">
        <v>-2.6804341003298759E-2</v>
      </c>
      <c r="AR1070" s="8">
        <v>0.34024673700332642</v>
      </c>
      <c r="AS1070" s="8">
        <v>0.57879283159253958</v>
      </c>
      <c r="AT1070" s="8">
        <v>0.90831108582432485</v>
      </c>
      <c r="AU1070" s="8">
        <v>0.90831108582432485</v>
      </c>
      <c r="AV1070" s="8">
        <v>-2.843653055420666</v>
      </c>
      <c r="AW1070" s="8">
        <v>3.113371572228359E-2</v>
      </c>
      <c r="BA1070" s="8">
        <v>-0.59844629745395772</v>
      </c>
      <c r="BC1070" s="8">
        <v>0.16377228498458862</v>
      </c>
    </row>
    <row r="1071" spans="1:55" x14ac:dyDescent="0.2">
      <c r="A1071" s="5">
        <v>196002</v>
      </c>
      <c r="B1071" s="6">
        <v>56.12</v>
      </c>
      <c r="C1071" s="7">
        <v>1.90333</v>
      </c>
      <c r="D1071" s="7">
        <v>3.39</v>
      </c>
      <c r="E1071" s="8">
        <v>1.3922E-2</v>
      </c>
      <c r="F1071" s="8">
        <v>9.129E-3</v>
      </c>
      <c r="G1071" s="7">
        <v>4.5599999999999995E-2</v>
      </c>
      <c r="H1071" s="7">
        <v>5.3399999999999996E-2</v>
      </c>
      <c r="I1071" s="7">
        <v>4.2900000000000001E-2</v>
      </c>
      <c r="J1071" s="7">
        <v>2.0400000000000001E-2</v>
      </c>
      <c r="K1071" s="7">
        <v>1.2800000000000001E-2</v>
      </c>
      <c r="L1071" s="7">
        <v>3.9599999999999996E-2</v>
      </c>
      <c r="M1071" s="8">
        <v>2.8999999999999998E-3</v>
      </c>
      <c r="N1071" s="8">
        <v>3.3915359942979333E-2</v>
      </c>
      <c r="O1071" s="8">
        <v>3.4226398129832761E-2</v>
      </c>
      <c r="P1071" s="8">
        <v>6.040627227369922E-2</v>
      </c>
      <c r="Q1071" s="8">
        <v>0.56145427728613562</v>
      </c>
      <c r="R1071" s="8">
        <v>0.49355678283501553</v>
      </c>
      <c r="S1071" s="8">
        <v>3.3000000000000043E-3</v>
      </c>
      <c r="T1071" s="8">
        <v>7.8000000000000014E-3</v>
      </c>
      <c r="U1071" s="8">
        <v>-7.6000000000000009E-3</v>
      </c>
      <c r="V1071" s="8">
        <v>3.4129692832762792E-3</v>
      </c>
      <c r="X1071" s="8">
        <v>2.4037486225986546E-2</v>
      </c>
      <c r="Y1071" s="8">
        <v>1.1502457680000002E-3</v>
      </c>
      <c r="AB1071" s="9">
        <v>6.6084814999999996E-4</v>
      </c>
      <c r="AH1071" s="8">
        <v>-1.7712787813939896</v>
      </c>
      <c r="AK1071" s="8">
        <v>-1.950203403809958E-2</v>
      </c>
      <c r="AL1071" s="8">
        <v>0</v>
      </c>
      <c r="AP1071" s="8">
        <v>-6.7546770849676502E-2</v>
      </c>
      <c r="AQ1071" s="8">
        <v>3.9754964411258698E-2</v>
      </c>
      <c r="AR1071" s="8">
        <v>0.31318086385726929</v>
      </c>
      <c r="AS1071" s="8">
        <v>0.57878727240380001</v>
      </c>
      <c r="AT1071" s="8">
        <v>0.91925248369731716</v>
      </c>
      <c r="AU1071" s="8">
        <v>0.91925248369731716</v>
      </c>
      <c r="AV1071" s="8">
        <v>-2.8505835208998289</v>
      </c>
      <c r="AW1071" s="8">
        <v>2.9573631524224625E-2</v>
      </c>
      <c r="BA1071" s="8">
        <v>-0.8699771718137117</v>
      </c>
      <c r="BC1071" s="8">
        <v>0.21360571682453156</v>
      </c>
    </row>
    <row r="1072" spans="1:55" x14ac:dyDescent="0.2">
      <c r="A1072" s="5">
        <v>196003</v>
      </c>
      <c r="B1072" s="6">
        <v>55.34</v>
      </c>
      <c r="C1072" s="7">
        <v>1.94</v>
      </c>
      <c r="D1072" s="7">
        <v>3.39</v>
      </c>
      <c r="E1072" s="8">
        <v>-1.2566000000000001E-2</v>
      </c>
      <c r="F1072" s="8">
        <v>-1.5238E-2</v>
      </c>
      <c r="G1072" s="7">
        <v>4.4900000000000002E-2</v>
      </c>
      <c r="H1072" s="7">
        <v>5.2499999999999998E-2</v>
      </c>
      <c r="I1072" s="7">
        <v>4.1099999999999998E-2</v>
      </c>
      <c r="J1072" s="7">
        <v>2.8199999999999999E-2</v>
      </c>
      <c r="K1072" s="7">
        <v>1.9099999999999999E-2</v>
      </c>
      <c r="L1072" s="7">
        <v>3.3099999999999997E-2</v>
      </c>
      <c r="M1072" s="8">
        <v>3.4999999999999996E-3</v>
      </c>
      <c r="N1072" s="8">
        <v>3.5056017347307553E-2</v>
      </c>
      <c r="O1072" s="8">
        <v>3.4568781183178902E-2</v>
      </c>
      <c r="P1072" s="8">
        <v>6.1257679797614741E-2</v>
      </c>
      <c r="Q1072" s="8">
        <v>0.57227138643067843</v>
      </c>
      <c r="R1072" s="8">
        <v>0.54979808300491406</v>
      </c>
      <c r="S1072" s="8">
        <v>8.0000000000000002E-3</v>
      </c>
      <c r="T1072" s="8">
        <v>7.5999999999999956E-3</v>
      </c>
      <c r="U1072" s="8">
        <v>-9.1000000000000004E-3</v>
      </c>
      <c r="V1072" s="8">
        <v>0</v>
      </c>
      <c r="X1072" s="8">
        <v>2.5593399195342665E-2</v>
      </c>
      <c r="Y1072" s="8">
        <v>9.6914646099999983E-4</v>
      </c>
      <c r="AB1072" s="9">
        <v>3.6098225000000001E-4</v>
      </c>
      <c r="AH1072" s="8">
        <v>-1.7370198509893509</v>
      </c>
      <c r="AK1072" s="8">
        <v>-3.193311639364449E-2</v>
      </c>
      <c r="AL1072" s="8">
        <v>0</v>
      </c>
      <c r="AP1072" s="8">
        <v>-6.5094503687500485E-2</v>
      </c>
      <c r="AQ1072" s="8">
        <v>1.7930917674675584E-3</v>
      </c>
      <c r="AR1072" s="8">
        <v>0.32750514149665833</v>
      </c>
      <c r="AS1072" s="8">
        <v>0.57550513828920624</v>
      </c>
      <c r="AT1072" s="8">
        <v>0.89951420193443921</v>
      </c>
      <c r="AU1072" s="8">
        <v>0.89951420193443921</v>
      </c>
      <c r="AV1072" s="8">
        <v>-2.8342877276572405</v>
      </c>
      <c r="AW1072" s="8">
        <v>3.0956695795480625E-2</v>
      </c>
      <c r="BA1072" s="8">
        <v>-1.1069459144081057</v>
      </c>
      <c r="BC1072" s="8">
        <v>0.26125743985176086</v>
      </c>
    </row>
    <row r="1073" spans="1:55" x14ac:dyDescent="0.2">
      <c r="A1073" s="5">
        <v>196004</v>
      </c>
      <c r="B1073" s="6">
        <v>54.37</v>
      </c>
      <c r="C1073" s="7">
        <v>1.94333</v>
      </c>
      <c r="D1073" s="7">
        <v>3.34667</v>
      </c>
      <c r="E1073" s="8">
        <v>-1.6112999999999999E-2</v>
      </c>
      <c r="F1073" s="8">
        <v>-1.7097000000000001E-2</v>
      </c>
      <c r="G1073" s="7">
        <v>4.4500000000000005E-2</v>
      </c>
      <c r="H1073" s="7">
        <v>5.2000000000000005E-2</v>
      </c>
      <c r="I1073" s="7">
        <v>4.2599999999999999E-2</v>
      </c>
      <c r="J1073" s="7">
        <v>-1.7000000000000001E-2</v>
      </c>
      <c r="K1073" s="7">
        <v>-2.2000000000000001E-3</v>
      </c>
      <c r="L1073" s="7">
        <v>3.2300000000000002E-2</v>
      </c>
      <c r="M1073" s="8">
        <v>1.9E-3</v>
      </c>
      <c r="N1073" s="8">
        <v>3.5742688982894982E-2</v>
      </c>
      <c r="O1073" s="8">
        <v>3.5116190820383086E-2</v>
      </c>
      <c r="P1073" s="8">
        <v>6.1553614125436827E-2</v>
      </c>
      <c r="Q1073" s="8">
        <v>0.58067571645844973</v>
      </c>
      <c r="R1073" s="8">
        <v>0.5634036895462855</v>
      </c>
      <c r="S1073" s="8">
        <v>1.0299999999999997E-2</v>
      </c>
      <c r="T1073" s="8">
        <v>7.4999999999999997E-3</v>
      </c>
      <c r="U1073" s="8">
        <v>1.4800000000000001E-2</v>
      </c>
      <c r="V1073" s="8">
        <v>3.4013605442178019E-3</v>
      </c>
      <c r="X1073" s="8">
        <v>2.5577117007271291E-2</v>
      </c>
      <c r="Y1073" s="8">
        <v>6.4516609900000022E-4</v>
      </c>
      <c r="AB1073" s="9">
        <v>1.2148666E-4</v>
      </c>
      <c r="AH1073" s="8">
        <v>-1.6954823590398416</v>
      </c>
      <c r="AK1073" s="8">
        <v>-4.3295201159724961E-2</v>
      </c>
      <c r="AL1073" s="8">
        <v>0</v>
      </c>
      <c r="AP1073" s="8">
        <v>-5.356584246809562E-2</v>
      </c>
      <c r="AQ1073" s="8">
        <v>-3.1866647303104401E-2</v>
      </c>
      <c r="AR1073" s="8">
        <v>0.32998037338256836</v>
      </c>
      <c r="AS1073" s="8">
        <v>0.59900807170491854</v>
      </c>
      <c r="AT1073" s="8">
        <v>0.87779188002392528</v>
      </c>
      <c r="AU1073" s="8">
        <v>0.87779188002392528</v>
      </c>
      <c r="AV1073" s="8">
        <v>-2.8297561126241249</v>
      </c>
      <c r="AW1073" s="8">
        <v>2.6196461020386082E-2</v>
      </c>
      <c r="BA1073" s="8">
        <v>-2.1540132918233827</v>
      </c>
      <c r="BC1073" s="8">
        <v>0.23094114661216736</v>
      </c>
    </row>
    <row r="1074" spans="1:55" x14ac:dyDescent="0.2">
      <c r="A1074" s="5">
        <v>196005</v>
      </c>
      <c r="B1074" s="6">
        <v>55.83</v>
      </c>
      <c r="C1074" s="7">
        <v>1.9466699999999999</v>
      </c>
      <c r="D1074" s="7">
        <v>3.3033299999999999</v>
      </c>
      <c r="E1074" s="8">
        <v>3.3513000000000001E-2</v>
      </c>
      <c r="F1074" s="8">
        <v>2.8312E-2</v>
      </c>
      <c r="G1074" s="7">
        <v>4.4600000000000001E-2</v>
      </c>
      <c r="H1074" s="7">
        <v>5.28E-2</v>
      </c>
      <c r="I1074" s="7">
        <v>4.1700000000000001E-2</v>
      </c>
      <c r="J1074" s="7">
        <v>1.52E-2</v>
      </c>
      <c r="K1074" s="7">
        <v>-2.0999999999999999E-3</v>
      </c>
      <c r="L1074" s="7">
        <v>3.2899999999999999E-2</v>
      </c>
      <c r="M1074" s="8">
        <v>2.7000000000000001E-3</v>
      </c>
      <c r="N1074" s="8">
        <v>3.4867813003761419E-2</v>
      </c>
      <c r="O1074" s="8">
        <v>3.5804119919073021E-2</v>
      </c>
      <c r="P1074" s="8">
        <v>5.9167651800107468E-2</v>
      </c>
      <c r="Q1074" s="8">
        <v>0.58930533734141</v>
      </c>
      <c r="R1074" s="8">
        <v>0.54196642685851315</v>
      </c>
      <c r="S1074" s="8">
        <v>8.8000000000000023E-3</v>
      </c>
      <c r="T1074" s="8">
        <v>8.199999999999999E-3</v>
      </c>
      <c r="U1074" s="8">
        <v>-1.7299999999999999E-2</v>
      </c>
      <c r="V1074" s="8">
        <v>0</v>
      </c>
      <c r="X1074" s="8">
        <v>2.4414363040336298E-2</v>
      </c>
      <c r="Y1074" s="8">
        <v>4.2355850300000004E-4</v>
      </c>
      <c r="AB1074" s="9">
        <v>-3.5758820000000002E-5</v>
      </c>
      <c r="AH1074" s="8">
        <v>-1.7650536990029639</v>
      </c>
      <c r="AK1074" s="8">
        <v>-4.7840111751291214E-2</v>
      </c>
      <c r="AL1074" s="8">
        <v>0</v>
      </c>
      <c r="AP1074" s="8">
        <v>-3.1264607430852354E-2</v>
      </c>
      <c r="AQ1074" s="8">
        <v>6.8783357739448547E-2</v>
      </c>
      <c r="AR1074" s="8">
        <v>0.33815276622772217</v>
      </c>
      <c r="AS1074" s="8">
        <v>0.64978728999198232</v>
      </c>
      <c r="AT1074" s="8">
        <v>0.91251258260755386</v>
      </c>
      <c r="AU1074" s="8">
        <v>0.91251258260755386</v>
      </c>
      <c r="AV1074" s="8">
        <v>-2.8699607562658453</v>
      </c>
      <c r="AW1074" s="8">
        <v>4.1967128949259226E-2</v>
      </c>
      <c r="BA1074" s="8">
        <v>-1.6411245349814134</v>
      </c>
      <c r="BC1074" s="8">
        <v>0.16593994200229645</v>
      </c>
    </row>
    <row r="1075" spans="1:55" x14ac:dyDescent="0.2">
      <c r="A1075" s="5">
        <v>196006</v>
      </c>
      <c r="B1075" s="6">
        <v>56.92</v>
      </c>
      <c r="C1075" s="7">
        <v>1.95</v>
      </c>
      <c r="D1075" s="7">
        <v>3.26</v>
      </c>
      <c r="E1075" s="8">
        <v>2.1801999999999998E-2</v>
      </c>
      <c r="F1075" s="8">
        <v>1.9133000000000001E-2</v>
      </c>
      <c r="G1075" s="7">
        <v>4.4500000000000005E-2</v>
      </c>
      <c r="H1075" s="7">
        <v>5.2600000000000001E-2</v>
      </c>
      <c r="I1075" s="7">
        <v>4.07E-2</v>
      </c>
      <c r="J1075" s="7">
        <v>1.7299999999999999E-2</v>
      </c>
      <c r="K1075" s="7">
        <v>1.41E-2</v>
      </c>
      <c r="L1075" s="7">
        <v>2.46E-2</v>
      </c>
      <c r="M1075" s="8">
        <v>2.3999999999999998E-3</v>
      </c>
      <c r="N1075" s="8">
        <v>3.4258608573436398E-2</v>
      </c>
      <c r="O1075" s="8">
        <v>3.4927458355722731E-2</v>
      </c>
      <c r="P1075" s="8">
        <v>5.7273366127898802E-2</v>
      </c>
      <c r="Q1075" s="8">
        <v>0.59815950920245398</v>
      </c>
      <c r="R1075" s="8">
        <v>0.52917486185258034</v>
      </c>
      <c r="S1075" s="8">
        <v>1.61E-2</v>
      </c>
      <c r="T1075" s="8">
        <v>8.0999999999999961E-3</v>
      </c>
      <c r="U1075" s="8">
        <v>-3.1999999999999997E-3</v>
      </c>
      <c r="V1075" s="8">
        <v>3.3898305084745228E-3</v>
      </c>
      <c r="X1075" s="8">
        <v>2.4269812943596255E-2</v>
      </c>
      <c r="Y1075" s="8">
        <v>4.9894788200000007E-4</v>
      </c>
      <c r="AB1075" s="9">
        <v>-4.2243115000000002E-6</v>
      </c>
      <c r="AH1075" s="8">
        <v>-1.7928649584801772</v>
      </c>
      <c r="AK1075" s="8">
        <v>-6.3889747501278293E-2</v>
      </c>
      <c r="AL1075" s="8">
        <v>0</v>
      </c>
      <c r="AP1075" s="8">
        <v>-1.2489011570774922E-2</v>
      </c>
      <c r="AQ1075" s="8">
        <v>7.8440643846988678E-2</v>
      </c>
      <c r="AR1075" s="8">
        <v>0.34590029716491699</v>
      </c>
      <c r="AS1075" s="8">
        <v>0.676546204349318</v>
      </c>
      <c r="AT1075" s="8">
        <v>0.93457044071950635</v>
      </c>
      <c r="AU1075" s="8">
        <v>0.93457044071950635</v>
      </c>
      <c r="AV1075" s="8">
        <v>-2.9005815595619251</v>
      </c>
      <c r="AW1075" s="8">
        <v>3.5612446123899362E-2</v>
      </c>
      <c r="BA1075" s="8">
        <v>-0.5687702172184298</v>
      </c>
      <c r="BC1075" s="8">
        <v>0.11676432937383652</v>
      </c>
    </row>
    <row r="1076" spans="1:55" x14ac:dyDescent="0.2">
      <c r="A1076" s="5">
        <v>196007</v>
      </c>
      <c r="B1076" s="6">
        <v>55.51</v>
      </c>
      <c r="C1076" s="7">
        <v>1.95</v>
      </c>
      <c r="D1076" s="7">
        <v>3.2633299999999998</v>
      </c>
      <c r="E1076" s="8">
        <v>-2.2948E-2</v>
      </c>
      <c r="F1076" s="8">
        <v>-2.3813000000000001E-2</v>
      </c>
      <c r="G1076" s="7">
        <v>4.41E-2</v>
      </c>
      <c r="H1076" s="7">
        <v>5.2199999999999996E-2</v>
      </c>
      <c r="I1076" s="7">
        <v>3.8199999999999998E-2</v>
      </c>
      <c r="J1076" s="7">
        <v>3.6799999999999999E-2</v>
      </c>
      <c r="K1076" s="7">
        <v>2.5700000000000001E-2</v>
      </c>
      <c r="L1076" s="7">
        <v>2.3E-2</v>
      </c>
      <c r="M1076" s="8">
        <v>1.2999999999999999E-3</v>
      </c>
      <c r="N1076" s="8">
        <v>3.5128805620608897E-2</v>
      </c>
      <c r="O1076" s="8">
        <v>3.4258608573436398E-2</v>
      </c>
      <c r="P1076" s="8">
        <v>5.8788146279949556E-2</v>
      </c>
      <c r="Q1076" s="8">
        <v>0.59754912926366632</v>
      </c>
      <c r="R1076" s="8">
        <v>0.54967327679859901</v>
      </c>
      <c r="S1076" s="8">
        <v>1.5199999999999998E-2</v>
      </c>
      <c r="T1076" s="8">
        <v>8.0999999999999961E-3</v>
      </c>
      <c r="U1076" s="8">
        <v>-1.1099999999999999E-2</v>
      </c>
      <c r="V1076" s="8">
        <v>0</v>
      </c>
      <c r="X1076" s="8">
        <v>2.5778333499076E-2</v>
      </c>
      <c r="Y1076" s="8">
        <v>9.7781996200000006E-4</v>
      </c>
      <c r="AB1076" s="9">
        <v>-4.4859757000000001E-4</v>
      </c>
      <c r="AH1076" s="8">
        <v>-1.7269671335338375</v>
      </c>
      <c r="AK1076" s="8">
        <v>-7.0764683560928354E-2</v>
      </c>
      <c r="AL1076" s="8">
        <v>0</v>
      </c>
      <c r="AP1076" s="8">
        <v>-4.135023201112005E-2</v>
      </c>
      <c r="AQ1076" s="8">
        <v>8.6275026202201843E-2</v>
      </c>
      <c r="AR1076" s="8">
        <v>0.35910129547119141</v>
      </c>
      <c r="AS1076" s="8">
        <v>0.66431358474960667</v>
      </c>
      <c r="AT1076" s="8">
        <v>0.89971844136140167</v>
      </c>
      <c r="AU1076" s="8">
        <v>0.89971844136140167</v>
      </c>
      <c r="AV1076" s="8">
        <v>-2.8720737503958325</v>
      </c>
      <c r="AW1076" s="8">
        <v>2.4783266494321495E-2</v>
      </c>
      <c r="BA1076" s="8">
        <v>-1.1069459144081057</v>
      </c>
      <c r="BC1076" s="8">
        <v>0.14848616719245911</v>
      </c>
    </row>
    <row r="1077" spans="1:55" x14ac:dyDescent="0.2">
      <c r="A1077" s="5">
        <v>196008</v>
      </c>
      <c r="B1077" s="6">
        <v>56.96</v>
      </c>
      <c r="C1077" s="7">
        <v>1.95</v>
      </c>
      <c r="D1077" s="7">
        <v>3.26667</v>
      </c>
      <c r="E1077" s="8">
        <v>3.1467000000000002E-2</v>
      </c>
      <c r="F1077" s="8">
        <v>2.6197000000000002E-2</v>
      </c>
      <c r="G1077" s="7">
        <v>4.2800000000000005E-2</v>
      </c>
      <c r="H1077" s="7">
        <v>5.0799999999999998E-2</v>
      </c>
      <c r="I1077" s="7">
        <v>3.9E-2</v>
      </c>
      <c r="J1077" s="7">
        <v>-6.7000000000000002E-3</v>
      </c>
      <c r="K1077" s="7">
        <v>1.17E-2</v>
      </c>
      <c r="L1077" s="7">
        <v>2.3E-2</v>
      </c>
      <c r="M1077" s="8">
        <v>1.7000000000000001E-3</v>
      </c>
      <c r="N1077" s="8">
        <v>3.423455056179775E-2</v>
      </c>
      <c r="O1077" s="8">
        <v>3.5128805620608897E-2</v>
      </c>
      <c r="P1077" s="8">
        <v>5.7350245786516853E-2</v>
      </c>
      <c r="Q1077" s="8">
        <v>0.59693816638962616</v>
      </c>
      <c r="R1077" s="8">
        <v>0.54154219715969898</v>
      </c>
      <c r="S1077" s="8">
        <v>1.6E-2</v>
      </c>
      <c r="T1077" s="8">
        <v>7.9999999999999932E-3</v>
      </c>
      <c r="U1077" s="8">
        <v>1.84E-2</v>
      </c>
      <c r="V1077" s="8">
        <v>0</v>
      </c>
      <c r="X1077" s="8">
        <v>2.5195382444997815E-2</v>
      </c>
      <c r="Y1077" s="8">
        <v>6.3696737300000014E-4</v>
      </c>
      <c r="AB1077" s="9">
        <v>-7.7142973999999999E-4</v>
      </c>
      <c r="AH1077" s="8">
        <v>-1.732031663305424</v>
      </c>
      <c r="AK1077" s="8">
        <v>-7.5313633591204798E-2</v>
      </c>
      <c r="AL1077" s="8">
        <v>0</v>
      </c>
      <c r="AP1077" s="8">
        <v>2.0992171966108933E-2</v>
      </c>
      <c r="AQ1077" s="8">
        <v>1.025419682264328E-2</v>
      </c>
      <c r="AR1077" s="8">
        <v>0.34264975786209106</v>
      </c>
      <c r="AS1077" s="8">
        <v>0.76829391157037996</v>
      </c>
      <c r="AT1077" s="8">
        <v>0.91322742060192275</v>
      </c>
      <c r="AU1077" s="8">
        <v>0.91322742060192275</v>
      </c>
      <c r="AV1077" s="8">
        <v>-2.895873934431358</v>
      </c>
      <c r="AW1077" s="8">
        <v>0.10206477994594584</v>
      </c>
      <c r="BA1077" s="8">
        <v>-0.28576160269674483</v>
      </c>
      <c r="BC1077" s="8">
        <v>0.16934140026569366</v>
      </c>
    </row>
    <row r="1078" spans="1:55" x14ac:dyDescent="0.2">
      <c r="A1078" s="5">
        <v>196009</v>
      </c>
      <c r="B1078" s="6">
        <v>53.52</v>
      </c>
      <c r="C1078" s="7">
        <v>1.95</v>
      </c>
      <c r="D1078" s="7">
        <v>3.27</v>
      </c>
      <c r="E1078" s="8">
        <v>-5.8713000000000001E-2</v>
      </c>
      <c r="F1078" s="8">
        <v>-6.0920000000000002E-2</v>
      </c>
      <c r="G1078" s="7">
        <v>4.2500000000000003E-2</v>
      </c>
      <c r="H1078" s="7">
        <v>5.0099999999999999E-2</v>
      </c>
      <c r="I1078" s="7">
        <v>3.8699999999999998E-2</v>
      </c>
      <c r="J1078" s="7">
        <v>7.4999999999999997E-3</v>
      </c>
      <c r="K1078" s="7">
        <v>-6.3E-3</v>
      </c>
      <c r="L1078" s="7">
        <v>2.4799999999999999E-2</v>
      </c>
      <c r="M1078" s="8">
        <v>1.6000000000000001E-3</v>
      </c>
      <c r="N1078" s="8">
        <v>3.643497757847533E-2</v>
      </c>
      <c r="O1078" s="8">
        <v>3.423455056179775E-2</v>
      </c>
      <c r="P1078" s="8">
        <v>6.1098654708520175E-2</v>
      </c>
      <c r="Q1078" s="8">
        <v>0.59633027522935778</v>
      </c>
      <c r="R1078" s="8">
        <v>0.58434171062157414</v>
      </c>
      <c r="S1078" s="8">
        <v>1.3899999999999999E-2</v>
      </c>
      <c r="T1078" s="8">
        <v>7.5999999999999956E-3</v>
      </c>
      <c r="U1078" s="8">
        <v>-1.38E-2</v>
      </c>
      <c r="V1078" s="8">
        <v>0</v>
      </c>
      <c r="X1078" s="8">
        <v>2.8312308239426341E-2</v>
      </c>
      <c r="Y1078" s="8">
        <v>1.771622224E-3</v>
      </c>
      <c r="AB1078" s="9">
        <v>-1.1943574E-3</v>
      </c>
      <c r="AH1078" s="8">
        <v>-1.8030537905068118</v>
      </c>
      <c r="AK1078" s="8">
        <v>-8.9223543116761839E-2</v>
      </c>
      <c r="AL1078" s="8">
        <v>0</v>
      </c>
      <c r="AP1078" s="8">
        <v>7.2092894296581648E-3</v>
      </c>
      <c r="AQ1078" s="8">
        <v>6.319042295217514E-2</v>
      </c>
      <c r="AR1078" s="8">
        <v>0.34305799007415771</v>
      </c>
      <c r="AS1078" s="8">
        <v>0.71065589270525376</v>
      </c>
      <c r="AT1078" s="8">
        <v>0.84633900827169672</v>
      </c>
      <c r="AU1078" s="8">
        <v>0.84633900827169672</v>
      </c>
      <c r="AV1078" s="8">
        <v>-2.8325612156545081</v>
      </c>
      <c r="AW1078" s="8">
        <v>3.8457661202286893E-2</v>
      </c>
      <c r="BA1078" s="8">
        <v>-1.1069459144081057</v>
      </c>
      <c r="BC1078" s="8">
        <v>0.27571395039558411</v>
      </c>
    </row>
    <row r="1079" spans="1:55" x14ac:dyDescent="0.2">
      <c r="A1079" s="5">
        <v>196010</v>
      </c>
      <c r="B1079" s="6">
        <v>53.39</v>
      </c>
      <c r="C1079" s="7">
        <v>1.95</v>
      </c>
      <c r="D1079" s="7">
        <v>3.27</v>
      </c>
      <c r="E1079" s="8">
        <v>-1.0790000000000001E-3</v>
      </c>
      <c r="F1079" s="8">
        <v>-2.4069999999999999E-3</v>
      </c>
      <c r="G1079" s="7">
        <v>4.2999999999999997E-2</v>
      </c>
      <c r="H1079" s="7">
        <v>5.1100000000000007E-2</v>
      </c>
      <c r="I1079" s="7">
        <v>3.9100000000000003E-2</v>
      </c>
      <c r="J1079" s="7">
        <v>-2.8E-3</v>
      </c>
      <c r="K1079" s="7">
        <v>8.0000000000000004E-4</v>
      </c>
      <c r="L1079" s="7">
        <v>2.3E-2</v>
      </c>
      <c r="M1079" s="8">
        <v>2.2000000000000001E-3</v>
      </c>
      <c r="N1079" s="8">
        <v>3.6523693575575951E-2</v>
      </c>
      <c r="O1079" s="8">
        <v>3.643497757847533E-2</v>
      </c>
      <c r="P1079" s="8">
        <v>6.1247424611350437E-2</v>
      </c>
      <c r="Q1079" s="8">
        <v>0.59633027522935778</v>
      </c>
      <c r="R1079" s="8">
        <v>0.58412020125439379</v>
      </c>
      <c r="S1079" s="8">
        <v>1.6100000000000003E-2</v>
      </c>
      <c r="T1079" s="8">
        <v>8.10000000000001E-3</v>
      </c>
      <c r="U1079" s="8">
        <v>3.5999999999999999E-3</v>
      </c>
      <c r="V1079" s="8">
        <v>6.7567567567567988E-3</v>
      </c>
      <c r="X1079" s="8">
        <v>2.7823607776101215E-2</v>
      </c>
      <c r="Y1079" s="8">
        <v>1.0487145690000002E-3</v>
      </c>
      <c r="AB1079" s="9">
        <v>-8.9687939999999998E-4</v>
      </c>
      <c r="AH1079" s="8">
        <v>-1.7374442313524179</v>
      </c>
      <c r="AK1079" s="8">
        <v>-9.377840623714162E-2</v>
      </c>
      <c r="AL1079" s="8">
        <v>0</v>
      </c>
      <c r="AP1079" s="8">
        <v>-5.2075088815446001E-2</v>
      </c>
      <c r="AQ1079" s="8">
        <v>-5.5464133620262146E-3</v>
      </c>
      <c r="AR1079" s="8">
        <v>0.34000712633132935</v>
      </c>
      <c r="AS1079" s="8">
        <v>0.69899693565682353</v>
      </c>
      <c r="AT1079" s="8">
        <v>0.84665995594263788</v>
      </c>
      <c r="AU1079" s="8">
        <v>0.84665995594263788</v>
      </c>
      <c r="AV1079" s="8">
        <v>-2.8309959386972814</v>
      </c>
      <c r="AW1079" s="8">
        <v>3.4188201250588489E-2</v>
      </c>
      <c r="BA1079" s="8">
        <v>-2.1540132918233827</v>
      </c>
      <c r="BC1079" s="8">
        <v>0.28382351994514465</v>
      </c>
    </row>
    <row r="1080" spans="1:55" x14ac:dyDescent="0.2">
      <c r="A1080" s="5">
        <v>196011</v>
      </c>
      <c r="B1080" s="6">
        <v>55.54</v>
      </c>
      <c r="C1080" s="7">
        <v>1.95</v>
      </c>
      <c r="D1080" s="7">
        <v>3.27</v>
      </c>
      <c r="E1080" s="8">
        <v>4.6080999999999997E-2</v>
      </c>
      <c r="F1080" s="8">
        <v>3.9976999999999999E-2</v>
      </c>
      <c r="G1080" s="7">
        <v>4.3099999999999999E-2</v>
      </c>
      <c r="H1080" s="7">
        <v>5.0799999999999998E-2</v>
      </c>
      <c r="I1080" s="7">
        <v>3.9899999999999998E-2</v>
      </c>
      <c r="J1080" s="7">
        <v>-6.6E-3</v>
      </c>
      <c r="K1080" s="7">
        <v>-7.0000000000000001E-3</v>
      </c>
      <c r="L1080" s="7">
        <v>2.3700000000000002E-2</v>
      </c>
      <c r="M1080" s="8">
        <v>1.2999999999999999E-3</v>
      </c>
      <c r="N1080" s="8">
        <v>3.5109830752610732E-2</v>
      </c>
      <c r="O1080" s="8">
        <v>3.6523693575575951E-2</v>
      </c>
      <c r="P1080" s="8">
        <v>5.887648541591646E-2</v>
      </c>
      <c r="Q1080" s="8">
        <v>0.59633027522935778</v>
      </c>
      <c r="R1080" s="8">
        <v>0.56763001908844313</v>
      </c>
      <c r="S1080" s="8">
        <v>1.6199999999999996E-2</v>
      </c>
      <c r="T1080" s="8">
        <v>7.6999999999999985E-3</v>
      </c>
      <c r="U1080" s="8">
        <v>-4.0000000000000018E-4</v>
      </c>
      <c r="V1080" s="8">
        <v>0</v>
      </c>
      <c r="X1080" s="8">
        <v>2.6034029017606933E-2</v>
      </c>
      <c r="Y1080" s="8">
        <v>6.6867403499999993E-4</v>
      </c>
      <c r="AB1080" s="9">
        <v>-9.5527831000000001E-4</v>
      </c>
      <c r="AH1080" s="8">
        <v>-1.7526312159703603</v>
      </c>
      <c r="AK1080" s="8">
        <v>-0.11137675478146969</v>
      </c>
      <c r="AL1080" s="8">
        <v>0</v>
      </c>
      <c r="AP1080" s="8">
        <v>-3.0679097784767542E-2</v>
      </c>
      <c r="AQ1080" s="8">
        <v>1.4598075300455093E-2</v>
      </c>
      <c r="AR1080" s="8">
        <v>0.34908062219619751</v>
      </c>
      <c r="AS1080" s="8">
        <v>0.71733106790112666</v>
      </c>
      <c r="AT1080" s="8">
        <v>0.87125621836112443</v>
      </c>
      <c r="AU1080" s="8">
        <v>0.87125621836112443</v>
      </c>
      <c r="AV1080" s="8">
        <v>-2.8708609065817297</v>
      </c>
      <c r="AW1080" s="8">
        <v>3.7504233081821652E-2</v>
      </c>
      <c r="BA1080" s="8">
        <v>-1.906760708393811</v>
      </c>
      <c r="BC1080" s="8">
        <v>0.29259905219078064</v>
      </c>
    </row>
    <row r="1081" spans="1:55" x14ac:dyDescent="0.2">
      <c r="A1081" s="5">
        <v>196012</v>
      </c>
      <c r="B1081" s="6">
        <v>58.11</v>
      </c>
      <c r="C1081" s="7">
        <v>1.95</v>
      </c>
      <c r="D1081" s="7">
        <v>3.27</v>
      </c>
      <c r="E1081" s="8">
        <v>4.8839E-2</v>
      </c>
      <c r="F1081" s="8">
        <v>4.6597E-2</v>
      </c>
      <c r="G1081" s="7">
        <v>4.3499999999999997E-2</v>
      </c>
      <c r="H1081" s="7">
        <v>5.0999999999999997E-2</v>
      </c>
      <c r="I1081" s="7">
        <v>3.7999999999999999E-2</v>
      </c>
      <c r="J1081" s="7">
        <v>2.7900000000000001E-2</v>
      </c>
      <c r="K1081" s="7">
        <v>1.04E-2</v>
      </c>
      <c r="L1081" s="7">
        <v>2.2499999999999999E-2</v>
      </c>
      <c r="M1081" s="8">
        <v>1.6000000000000001E-3</v>
      </c>
      <c r="N1081" s="8">
        <v>3.3557046979865772E-2</v>
      </c>
      <c r="O1081" s="8">
        <v>3.5109830752610732E-2</v>
      </c>
      <c r="P1081" s="8">
        <v>5.6272586473928757E-2</v>
      </c>
      <c r="Q1081" s="8">
        <v>0.59633027522935778</v>
      </c>
      <c r="R1081" s="8">
        <v>0.55042296513987887</v>
      </c>
      <c r="S1081" s="8">
        <v>1.55E-2</v>
      </c>
      <c r="T1081" s="8">
        <v>7.4999999999999997E-3</v>
      </c>
      <c r="U1081" s="8">
        <v>-1.7500000000000002E-2</v>
      </c>
      <c r="V1081" s="8">
        <v>0</v>
      </c>
      <c r="X1081" s="8">
        <v>2.2761351627756551E-2</v>
      </c>
      <c r="Y1081" s="8">
        <v>4.5030553899999998E-4</v>
      </c>
      <c r="AB1081" s="9">
        <v>-1.3625136000000001E-3</v>
      </c>
      <c r="AH1081" s="8">
        <v>-1.7376432098916186</v>
      </c>
      <c r="AK1081" s="8">
        <v>-0.13402970289138016</v>
      </c>
      <c r="AL1081" s="8">
        <v>0</v>
      </c>
      <c r="AP1081" s="8">
        <v>-2.1544699962515339E-2</v>
      </c>
      <c r="AQ1081" s="8">
        <v>0.12301619350910187</v>
      </c>
      <c r="AR1081" s="8">
        <v>0.34108617901802063</v>
      </c>
      <c r="AS1081" s="8">
        <v>0.72661048619696234</v>
      </c>
      <c r="AT1081" s="8">
        <v>0.89849300479962646</v>
      </c>
      <c r="AU1081" s="8">
        <v>0.89849300479962646</v>
      </c>
      <c r="AV1081" s="8">
        <v>-2.9152288481455408</v>
      </c>
      <c r="AW1081" s="8">
        <v>2.6918143546280554E-2</v>
      </c>
      <c r="BA1081" s="8">
        <v>0.81888042981493903</v>
      </c>
      <c r="BC1081" s="8">
        <v>0.18197782337665558</v>
      </c>
    </row>
    <row r="1082" spans="1:55" x14ac:dyDescent="0.2">
      <c r="A1082" s="5">
        <v>196101</v>
      </c>
      <c r="B1082" s="6">
        <v>61.78</v>
      </c>
      <c r="C1082" s="7">
        <v>1.9466699999999999</v>
      </c>
      <c r="D1082" s="7">
        <v>3.21</v>
      </c>
      <c r="E1082" s="8">
        <v>6.4320000000000002E-2</v>
      </c>
      <c r="F1082" s="8">
        <v>6.3181000000000001E-2</v>
      </c>
      <c r="G1082" s="7">
        <v>4.3200000000000002E-2</v>
      </c>
      <c r="H1082" s="7">
        <v>5.0999999999999997E-2</v>
      </c>
      <c r="I1082" s="7">
        <v>4.0399999999999998E-2</v>
      </c>
      <c r="J1082" s="7">
        <v>-1.0699999999999999E-2</v>
      </c>
      <c r="K1082" s="7">
        <v>1.4800000000000001E-2</v>
      </c>
      <c r="L1082" s="7">
        <v>2.2400000000000003E-2</v>
      </c>
      <c r="M1082" s="8">
        <v>1.9E-3</v>
      </c>
      <c r="N1082" s="8">
        <v>3.150971188086759E-2</v>
      </c>
      <c r="O1082" s="8">
        <v>3.3499741868869386E-2</v>
      </c>
      <c r="P1082" s="8">
        <v>5.1958562641631595E-2</v>
      </c>
      <c r="Q1082" s="8">
        <v>0.60643925233644858</v>
      </c>
      <c r="R1082" s="8">
        <v>0.52298673248997218</v>
      </c>
      <c r="S1082" s="8">
        <v>1.7999999999999995E-2</v>
      </c>
      <c r="T1082" s="8">
        <v>7.7999999999999944E-3</v>
      </c>
      <c r="U1082" s="8">
        <v>2.5500000000000002E-2</v>
      </c>
      <c r="V1082" s="8">
        <v>0</v>
      </c>
      <c r="X1082" s="8">
        <v>2.1815330549471053E-2</v>
      </c>
      <c r="Y1082" s="8">
        <v>7.4112368400000008E-4</v>
      </c>
      <c r="AB1082" s="9">
        <v>-1.3306272999999999E-3</v>
      </c>
      <c r="AH1082" s="8">
        <v>-1.8690277571915452</v>
      </c>
      <c r="AK1082" s="8">
        <v>-0.13618408158476525</v>
      </c>
      <c r="AL1082" s="8">
        <v>0</v>
      </c>
      <c r="AP1082" s="8">
        <v>-1.542121184974761E-2</v>
      </c>
      <c r="AQ1082" s="8">
        <v>2.8886616230010986E-2</v>
      </c>
      <c r="AR1082" s="8">
        <v>0.33901861310005188</v>
      </c>
      <c r="AS1082" s="8">
        <v>0.68092091366465801</v>
      </c>
      <c r="AT1082" s="8">
        <v>0.98747752963041968</v>
      </c>
      <c r="AU1082" s="8">
        <v>0.94562854683647724</v>
      </c>
      <c r="AV1082" s="8">
        <v>-2.9949898173161995</v>
      </c>
      <c r="AW1082" s="8">
        <v>3.7246157054156986E-2</v>
      </c>
      <c r="BA1082" s="8">
        <v>1.0558491724093333</v>
      </c>
      <c r="BC1082" s="8">
        <v>0.11929335445165634</v>
      </c>
    </row>
    <row r="1083" spans="1:55" x14ac:dyDescent="0.2">
      <c r="A1083" s="5">
        <v>196102</v>
      </c>
      <c r="B1083" s="6">
        <v>63.44</v>
      </c>
      <c r="C1083" s="7">
        <v>1.94333</v>
      </c>
      <c r="D1083" s="7">
        <v>3.15</v>
      </c>
      <c r="E1083" s="8">
        <v>3.2837999999999999E-2</v>
      </c>
      <c r="F1083" s="8">
        <v>2.8611999999999999E-2</v>
      </c>
      <c r="G1083" s="7">
        <v>4.2699999999999995E-2</v>
      </c>
      <c r="H1083" s="7">
        <v>5.0700000000000002E-2</v>
      </c>
      <c r="I1083" s="7">
        <v>3.9199999999999999E-2</v>
      </c>
      <c r="J1083" s="7">
        <v>0.02</v>
      </c>
      <c r="K1083" s="7">
        <v>2.1000000000000001E-2</v>
      </c>
      <c r="L1083" s="7">
        <v>2.4199999999999999E-2</v>
      </c>
      <c r="M1083" s="8">
        <v>1.4000000000000002E-3</v>
      </c>
      <c r="N1083" s="8">
        <v>3.0632566204287517E-2</v>
      </c>
      <c r="O1083" s="8">
        <v>3.145564907737132E-2</v>
      </c>
      <c r="P1083" s="8">
        <v>4.9653215636822193E-2</v>
      </c>
      <c r="Q1083" s="8">
        <v>0.61693015873015877</v>
      </c>
      <c r="R1083" s="8">
        <v>0.51202271628806184</v>
      </c>
      <c r="S1083" s="8">
        <v>1.4999999999999999E-2</v>
      </c>
      <c r="T1083" s="8">
        <v>8.0000000000000071E-3</v>
      </c>
      <c r="U1083" s="8">
        <v>1.0000000000000009E-3</v>
      </c>
      <c r="V1083" s="8">
        <v>0</v>
      </c>
      <c r="X1083" s="8">
        <v>1.9419901401943346E-2</v>
      </c>
      <c r="Y1083" s="8">
        <v>5.4745936E-4</v>
      </c>
      <c r="AB1083" s="9">
        <v>-1.2541776E-3</v>
      </c>
      <c r="AH1083" s="8">
        <v>-1.8990822057144787</v>
      </c>
      <c r="AK1083" s="8">
        <v>-0.14076795452915469</v>
      </c>
      <c r="AL1083" s="8">
        <v>0</v>
      </c>
      <c r="AP1083" s="8">
        <v>7.0175726586465398E-3</v>
      </c>
      <c r="AQ1083" s="8">
        <v>5.4559960961341858E-2</v>
      </c>
      <c r="AR1083" s="8">
        <v>0.34080517292022705</v>
      </c>
      <c r="AS1083" s="8">
        <v>0.70800925613765409</v>
      </c>
      <c r="AT1083" s="8">
        <v>1</v>
      </c>
      <c r="AU1083" s="8">
        <v>0.9658774271667615</v>
      </c>
      <c r="AV1083" s="8">
        <v>-3.0397952124405534</v>
      </c>
      <c r="AW1083" s="8">
        <v>3.894375312369168E-2</v>
      </c>
      <c r="BA1083" s="8">
        <v>1.0558491724093333</v>
      </c>
      <c r="BC1083" s="8">
        <v>0.1138613373041153</v>
      </c>
    </row>
    <row r="1084" spans="1:55" x14ac:dyDescent="0.2">
      <c r="A1084" s="5">
        <v>196103</v>
      </c>
      <c r="B1084" s="6">
        <v>65.06</v>
      </c>
      <c r="C1084" s="7">
        <v>1.94</v>
      </c>
      <c r="D1084" s="7">
        <v>3.09</v>
      </c>
      <c r="E1084" s="8">
        <v>2.9345E-2</v>
      </c>
      <c r="F1084" s="8">
        <v>2.7050999999999999E-2</v>
      </c>
      <c r="G1084" s="7">
        <v>4.2199999999999994E-2</v>
      </c>
      <c r="H1084" s="7">
        <v>5.0199999999999995E-2</v>
      </c>
      <c r="I1084" s="7">
        <v>3.9699999999999999E-2</v>
      </c>
      <c r="J1084" s="7">
        <v>-3.7000000000000002E-3</v>
      </c>
      <c r="K1084" s="7">
        <v>-2.8999999999999998E-3</v>
      </c>
      <c r="L1084" s="7">
        <v>2.3900000000000001E-2</v>
      </c>
      <c r="M1084" s="8">
        <v>2E-3</v>
      </c>
      <c r="N1084" s="8">
        <v>2.9818628957885028E-2</v>
      </c>
      <c r="O1084" s="8">
        <v>3.0580075662042877E-2</v>
      </c>
      <c r="P1084" s="8">
        <v>4.7494620350445736E-2</v>
      </c>
      <c r="Q1084" s="8">
        <v>0.62783171521035597</v>
      </c>
      <c r="R1084" s="8">
        <v>0.54667986935252644</v>
      </c>
      <c r="S1084" s="8">
        <v>1.5799999999999998E-2</v>
      </c>
      <c r="T1084" s="8">
        <v>8.0000000000000002E-3</v>
      </c>
      <c r="U1084" s="8">
        <v>8.0000000000000036E-4</v>
      </c>
      <c r="V1084" s="8">
        <v>0</v>
      </c>
      <c r="X1084" s="8">
        <v>2.2737600973699038E-2</v>
      </c>
      <c r="Y1084" s="8">
        <v>4.1494116799999998E-4</v>
      </c>
      <c r="AB1084" s="9">
        <v>-1.2149656999999999E-3</v>
      </c>
      <c r="AH1084" s="8">
        <v>-1.9310015312642477</v>
      </c>
      <c r="AK1084" s="8">
        <v>-0.13806717347081543</v>
      </c>
      <c r="AL1084" s="8">
        <v>0</v>
      </c>
      <c r="AP1084" s="8">
        <v>-1.6785239766513641E-2</v>
      </c>
      <c r="AQ1084" s="8">
        <v>8.6598686873912811E-2</v>
      </c>
      <c r="AR1084" s="8">
        <v>0.33275282382965088</v>
      </c>
      <c r="AS1084" s="8">
        <v>0.63399381351451334</v>
      </c>
      <c r="AT1084" s="8">
        <v>0.99595219170420091</v>
      </c>
      <c r="AU1084" s="8">
        <v>0.98710373904036641</v>
      </c>
      <c r="AV1084" s="8">
        <v>-3.0838564130707145</v>
      </c>
      <c r="AW1084" s="8">
        <v>6.089585911157374E-2</v>
      </c>
      <c r="BA1084" s="8">
        <v>1.0558491724093333</v>
      </c>
      <c r="BC1084" s="8">
        <v>0.11726633459329605</v>
      </c>
    </row>
    <row r="1085" spans="1:55" x14ac:dyDescent="0.2">
      <c r="A1085" s="5">
        <v>196104</v>
      </c>
      <c r="B1085" s="6">
        <v>65.31</v>
      </c>
      <c r="C1085" s="7">
        <v>1.94</v>
      </c>
      <c r="D1085" s="7">
        <v>3.07</v>
      </c>
      <c r="E1085" s="8">
        <v>4.5370000000000002E-3</v>
      </c>
      <c r="F1085" s="8">
        <v>3.8430000000000001E-3</v>
      </c>
      <c r="G1085" s="7">
        <v>4.2500000000000003E-2</v>
      </c>
      <c r="H1085" s="7">
        <v>5.0099999999999999E-2</v>
      </c>
      <c r="I1085" s="7">
        <v>3.9100000000000003E-2</v>
      </c>
      <c r="J1085" s="7">
        <v>1.15E-2</v>
      </c>
      <c r="K1085" s="7">
        <v>-1.1599999999999999E-2</v>
      </c>
      <c r="L1085" s="7">
        <v>2.29E-2</v>
      </c>
      <c r="M1085" s="8">
        <v>1.7000000000000001E-3</v>
      </c>
      <c r="N1085" s="8">
        <v>2.9704486296126164E-2</v>
      </c>
      <c r="O1085" s="8">
        <v>2.9818628957885028E-2</v>
      </c>
      <c r="P1085" s="8">
        <v>4.7006583984075943E-2</v>
      </c>
      <c r="Q1085" s="8">
        <v>0.63192182410423459</v>
      </c>
      <c r="R1085" s="8">
        <v>0.54500449381915683</v>
      </c>
      <c r="S1085" s="8">
        <v>1.6200000000000003E-2</v>
      </c>
      <c r="T1085" s="8">
        <v>7.5999999999999956E-3</v>
      </c>
      <c r="U1085" s="8">
        <v>-2.3099999999999999E-2</v>
      </c>
      <c r="V1085" s="8">
        <v>0</v>
      </c>
      <c r="X1085" s="8">
        <v>2.3259282735476786E-2</v>
      </c>
      <c r="Y1085" s="8">
        <v>1.0092086259999998E-3</v>
      </c>
      <c r="AB1085" s="9">
        <v>-1.5040744999999999E-3</v>
      </c>
      <c r="AH1085" s="8">
        <v>-1.9775919609542356</v>
      </c>
      <c r="AK1085" s="8">
        <v>-0.12107767979137352</v>
      </c>
      <c r="AL1085" s="8">
        <v>0</v>
      </c>
      <c r="AP1085" s="8">
        <v>2.4157996164914267E-2</v>
      </c>
      <c r="AQ1085" s="8">
        <v>4.6922676265239716E-2</v>
      </c>
      <c r="AR1085" s="8">
        <v>0.32685413956642151</v>
      </c>
      <c r="AS1085" s="8">
        <v>0.65122819136091581</v>
      </c>
      <c r="AT1085" s="8">
        <v>0.97415030428292571</v>
      </c>
      <c r="AU1085" s="8">
        <v>0.97415030428292571</v>
      </c>
      <c r="AV1085" s="8">
        <v>-3.0945706902669619</v>
      </c>
      <c r="AW1085" s="8">
        <v>3.7419896590631926E-2</v>
      </c>
      <c r="BA1085" s="8">
        <v>1.0558491724093333</v>
      </c>
      <c r="BC1085" s="8">
        <v>0.14717338979244232</v>
      </c>
    </row>
    <row r="1086" spans="1:55" x14ac:dyDescent="0.2">
      <c r="A1086" s="5">
        <v>196105</v>
      </c>
      <c r="B1086" s="6">
        <v>66.56</v>
      </c>
      <c r="C1086" s="7">
        <v>1.94</v>
      </c>
      <c r="D1086" s="7">
        <v>3.05</v>
      </c>
      <c r="E1086" s="8">
        <v>2.3553000000000001E-2</v>
      </c>
      <c r="F1086" s="8">
        <v>1.8924E-2</v>
      </c>
      <c r="G1086" s="7">
        <v>4.2699999999999995E-2</v>
      </c>
      <c r="H1086" s="7">
        <v>5.0099999999999999E-2</v>
      </c>
      <c r="I1086" s="7">
        <v>3.9699999999999999E-2</v>
      </c>
      <c r="J1086" s="7">
        <v>-4.5999999999999999E-3</v>
      </c>
      <c r="K1086" s="7">
        <v>4.8999999999999998E-3</v>
      </c>
      <c r="L1086" s="7">
        <v>2.29E-2</v>
      </c>
      <c r="M1086" s="8">
        <v>1.8E-3</v>
      </c>
      <c r="N1086" s="8">
        <v>2.9146634615384612E-2</v>
      </c>
      <c r="O1086" s="8">
        <v>2.9704486296126164E-2</v>
      </c>
      <c r="P1086" s="8">
        <v>4.5823317307692304E-2</v>
      </c>
      <c r="Q1086" s="8">
        <v>0.63606557377049178</v>
      </c>
      <c r="R1086" s="8">
        <v>0.53091629348949354</v>
      </c>
      <c r="S1086" s="8">
        <v>1.6799999999999999E-2</v>
      </c>
      <c r="T1086" s="8">
        <v>7.4000000000000038E-3</v>
      </c>
      <c r="U1086" s="8">
        <v>9.4999999999999998E-3</v>
      </c>
      <c r="V1086" s="8">
        <v>0</v>
      </c>
      <c r="X1086" s="8">
        <v>2.2465697915777127E-2</v>
      </c>
      <c r="Y1086" s="8">
        <v>4.0434342199999998E-4</v>
      </c>
      <c r="AB1086" s="9">
        <v>-1.4627354000000001E-3</v>
      </c>
      <c r="AH1086" s="8">
        <v>-1.8993655269588818</v>
      </c>
      <c r="AK1086" s="8">
        <v>-0.10915008122121517</v>
      </c>
      <c r="AL1086" s="8">
        <v>0</v>
      </c>
      <c r="AP1086" s="8">
        <v>1.6826773498962055E-2</v>
      </c>
      <c r="AQ1086" s="8">
        <v>6.4328111708164215E-2</v>
      </c>
      <c r="AR1086" s="8">
        <v>0.33238086104393005</v>
      </c>
      <c r="AS1086" s="8">
        <v>0.68364746611511495</v>
      </c>
      <c r="AT1086" s="8">
        <v>0.98691143974162843</v>
      </c>
      <c r="AU1086" s="8">
        <v>0.98691143974162843</v>
      </c>
      <c r="AV1086" s="8">
        <v>-3.1193905625071845</v>
      </c>
      <c r="AW1086" s="8">
        <v>3.4350310598016222E-2</v>
      </c>
      <c r="BA1086" s="8">
        <v>1.0558491724093333</v>
      </c>
      <c r="BC1086" s="8">
        <v>0.12914115190505981</v>
      </c>
    </row>
    <row r="1087" spans="1:55" x14ac:dyDescent="0.2">
      <c r="A1087" s="5">
        <v>196106</v>
      </c>
      <c r="B1087" s="6">
        <v>64.64</v>
      </c>
      <c r="C1087" s="7">
        <v>1.94</v>
      </c>
      <c r="D1087" s="7">
        <v>3.03</v>
      </c>
      <c r="E1087" s="8">
        <v>-2.6672999999999999E-2</v>
      </c>
      <c r="F1087" s="8">
        <v>-2.8725000000000001E-2</v>
      </c>
      <c r="G1087" s="7">
        <v>4.3299999999999998E-2</v>
      </c>
      <c r="H1087" s="7">
        <v>5.0300000000000004E-2</v>
      </c>
      <c r="I1087" s="7">
        <v>4.0399999999999998E-2</v>
      </c>
      <c r="J1087" s="7">
        <v>-7.4999999999999997E-3</v>
      </c>
      <c r="K1087" s="7">
        <v>-8.0000000000000002E-3</v>
      </c>
      <c r="L1087" s="7">
        <v>2.3300000000000001E-2</v>
      </c>
      <c r="M1087" s="8">
        <v>2E-3</v>
      </c>
      <c r="N1087" s="8">
        <v>3.0012376237623761E-2</v>
      </c>
      <c r="O1087" s="8">
        <v>2.9146634615384612E-2</v>
      </c>
      <c r="P1087" s="8">
        <v>4.6875E-2</v>
      </c>
      <c r="Q1087" s="8">
        <v>0.64026402640264024</v>
      </c>
      <c r="R1087" s="8">
        <v>0.54082110064916067</v>
      </c>
      <c r="S1087" s="8">
        <v>1.7099999999999997E-2</v>
      </c>
      <c r="T1087" s="8">
        <v>7.0000000000000062E-3</v>
      </c>
      <c r="U1087" s="8">
        <v>-5.0000000000000044E-4</v>
      </c>
      <c r="V1087" s="8">
        <v>0</v>
      </c>
      <c r="X1087" s="8">
        <v>2.2482163583148963E-2</v>
      </c>
      <c r="Y1087" s="8">
        <v>5.4890740400000007E-4</v>
      </c>
      <c r="AB1087" s="9">
        <v>-1.1481273E-3</v>
      </c>
      <c r="AH1087" s="8">
        <v>-1.7918552462321111</v>
      </c>
      <c r="AK1087" s="8">
        <v>-9.8595325551078972E-2</v>
      </c>
      <c r="AL1087" s="8">
        <v>0</v>
      </c>
      <c r="AP1087" s="8">
        <v>6.9506156230888091E-3</v>
      </c>
      <c r="AQ1087" s="8">
        <v>3.9173506200313568E-2</v>
      </c>
      <c r="AR1087" s="8">
        <v>0.33988115191459656</v>
      </c>
      <c r="AS1087" s="8">
        <v>0.48755000332508036</v>
      </c>
      <c r="AT1087" s="8">
        <v>0.96883676128959151</v>
      </c>
      <c r="AU1087" s="8">
        <v>0.96883676128959151</v>
      </c>
      <c r="AV1087" s="8">
        <v>-3.0983369954980184</v>
      </c>
      <c r="AW1087" s="8">
        <v>2.8925222434371515E-2</v>
      </c>
      <c r="BA1087" s="8">
        <v>1.0558491724093333</v>
      </c>
      <c r="BC1087" s="8">
        <v>0.15712638199329376</v>
      </c>
    </row>
    <row r="1088" spans="1:55" x14ac:dyDescent="0.2">
      <c r="A1088" s="5">
        <v>196107</v>
      </c>
      <c r="B1088" s="6">
        <v>66.760000000000005</v>
      </c>
      <c r="C1088" s="7">
        <v>1.9466699999999999</v>
      </c>
      <c r="D1088" s="7">
        <v>3.03667</v>
      </c>
      <c r="E1088" s="8">
        <v>3.3794999999999999E-2</v>
      </c>
      <c r="F1088" s="8">
        <v>3.3119000000000003E-2</v>
      </c>
      <c r="G1088" s="7">
        <v>4.41E-2</v>
      </c>
      <c r="H1088" s="7">
        <v>5.0900000000000001E-2</v>
      </c>
      <c r="I1088" s="7">
        <v>4.0399999999999998E-2</v>
      </c>
      <c r="J1088" s="7">
        <v>3.5000000000000001E-3</v>
      </c>
      <c r="K1088" s="7">
        <v>4.0000000000000001E-3</v>
      </c>
      <c r="L1088" s="7">
        <v>2.2400000000000003E-2</v>
      </c>
      <c r="M1088" s="8">
        <v>1.8E-3</v>
      </c>
      <c r="N1088" s="8">
        <v>2.9159227082085078E-2</v>
      </c>
      <c r="O1088" s="8">
        <v>3.0115563118811878E-2</v>
      </c>
      <c r="P1088" s="8">
        <v>4.54863690832834E-2</v>
      </c>
      <c r="Q1088" s="8">
        <v>0.64105418106017442</v>
      </c>
      <c r="R1088" s="8">
        <v>0.52440563108723082</v>
      </c>
      <c r="S1088" s="8">
        <v>1.7999999999999995E-2</v>
      </c>
      <c r="T1088" s="8">
        <v>6.8000000000000005E-3</v>
      </c>
      <c r="U1088" s="8">
        <v>5.0000000000000001E-4</v>
      </c>
      <c r="V1088" s="8">
        <v>6.7114093959730337E-3</v>
      </c>
      <c r="X1088" s="8">
        <v>2.5179673047700687E-2</v>
      </c>
      <c r="Y1088" s="8">
        <v>6.2837373699999998E-4</v>
      </c>
      <c r="AB1088" s="9">
        <v>-1.5422544E-3</v>
      </c>
      <c r="AH1088" s="8">
        <v>-1.785662076013524</v>
      </c>
      <c r="AK1088" s="8">
        <v>-9.0501809357479424E-2</v>
      </c>
      <c r="AL1088" s="8">
        <v>0</v>
      </c>
      <c r="AP1088" s="8">
        <v>2.0100854510407145E-2</v>
      </c>
      <c r="AQ1088" s="8">
        <v>5.7290870696306229E-2</v>
      </c>
      <c r="AR1088" s="8">
        <v>0.33070334792137146</v>
      </c>
      <c r="AS1088" s="8">
        <v>0.50424591913796901</v>
      </c>
      <c r="AT1088" s="8">
        <v>0.99916425859822078</v>
      </c>
      <c r="AU1088" s="8">
        <v>0.99916425859822078</v>
      </c>
      <c r="AV1088" s="8">
        <v>-3.1287937648698914</v>
      </c>
      <c r="AW1088" s="8">
        <v>2.425925350862021E-2</v>
      </c>
      <c r="BA1088" s="8">
        <v>1.0558491724093333</v>
      </c>
      <c r="BC1088" s="8">
        <v>0.16111022233963013</v>
      </c>
    </row>
    <row r="1089" spans="1:55" x14ac:dyDescent="0.2">
      <c r="A1089" s="5">
        <v>196108</v>
      </c>
      <c r="B1089" s="6">
        <v>68.069999999999993</v>
      </c>
      <c r="C1089" s="7">
        <v>1.95333</v>
      </c>
      <c r="D1089" s="7">
        <v>3.0433300000000001</v>
      </c>
      <c r="E1089" s="8">
        <v>2.4729999999999999E-2</v>
      </c>
      <c r="F1089" s="8">
        <v>1.9511000000000001E-2</v>
      </c>
      <c r="G1089" s="7">
        <v>4.4500000000000005E-2</v>
      </c>
      <c r="H1089" s="7">
        <v>5.1100000000000007E-2</v>
      </c>
      <c r="I1089" s="7">
        <v>4.1000000000000002E-2</v>
      </c>
      <c r="J1089" s="7">
        <v>-3.8E-3</v>
      </c>
      <c r="K1089" s="7">
        <v>-1.8E-3</v>
      </c>
      <c r="L1089" s="7">
        <v>2.3900000000000001E-2</v>
      </c>
      <c r="M1089" s="8">
        <v>1.4000000000000002E-3</v>
      </c>
      <c r="N1089" s="8">
        <v>2.869590127809608E-2</v>
      </c>
      <c r="O1089" s="8">
        <v>2.9258987417615335E-2</v>
      </c>
      <c r="P1089" s="8">
        <v>4.4708829146466879E-2</v>
      </c>
      <c r="Q1089" s="8">
        <v>0.64183969533372986</v>
      </c>
      <c r="R1089" s="8">
        <v>0.51379281606800564</v>
      </c>
      <c r="S1089" s="8">
        <v>1.7100000000000001E-2</v>
      </c>
      <c r="T1089" s="8">
        <v>6.6000000000000017E-3</v>
      </c>
      <c r="U1089" s="8">
        <v>2E-3</v>
      </c>
      <c r="V1089" s="8">
        <v>-3.3333333333334103E-3</v>
      </c>
      <c r="X1089" s="8">
        <v>2.5425953517668274E-2</v>
      </c>
      <c r="Y1089" s="8">
        <v>4.0621505100000004E-4</v>
      </c>
      <c r="AB1089" s="9">
        <v>-1.9986083999999999E-3</v>
      </c>
      <c r="AH1089" s="8">
        <v>-1.7800205153915305</v>
      </c>
      <c r="AK1089" s="8">
        <v>-8.4787732288332585E-2</v>
      </c>
      <c r="AL1089" s="8">
        <v>0</v>
      </c>
      <c r="AP1089" s="8">
        <v>2.6322141581832822E-2</v>
      </c>
      <c r="AQ1089" s="8">
        <v>1.2256832793354988E-2</v>
      </c>
      <c r="AR1089" s="8">
        <v>0.33284488320350647</v>
      </c>
      <c r="AS1089" s="8">
        <v>0.5411920749452318</v>
      </c>
      <c r="AT1089" s="8">
        <v>0.99198082010582023</v>
      </c>
      <c r="AU1089" s="8">
        <v>0.99198082010582023</v>
      </c>
      <c r="AV1089" s="8">
        <v>-3.1471895314043041</v>
      </c>
      <c r="AW1089" s="8">
        <v>3.2104370785083811E-2</v>
      </c>
      <c r="BA1089" s="8">
        <v>1.0558491724093333</v>
      </c>
      <c r="BC1089" s="8">
        <v>0.16697657108306885</v>
      </c>
    </row>
    <row r="1090" spans="1:55" x14ac:dyDescent="0.2">
      <c r="A1090" s="5">
        <v>196109</v>
      </c>
      <c r="B1090" s="6">
        <v>66.73</v>
      </c>
      <c r="C1090" s="7">
        <v>1.96</v>
      </c>
      <c r="D1090" s="7">
        <v>3.05</v>
      </c>
      <c r="E1090" s="8">
        <v>-1.8674E-2</v>
      </c>
      <c r="F1090" s="8">
        <v>-1.9876999999999999E-2</v>
      </c>
      <c r="G1090" s="7">
        <v>4.4500000000000005E-2</v>
      </c>
      <c r="H1090" s="7">
        <v>5.1200000000000002E-2</v>
      </c>
      <c r="I1090" s="7">
        <v>4.0300000000000002E-2</v>
      </c>
      <c r="J1090" s="7">
        <v>1.29E-2</v>
      </c>
      <c r="K1090" s="7">
        <v>1.44E-2</v>
      </c>
      <c r="L1090" s="7">
        <v>2.2799999999999997E-2</v>
      </c>
      <c r="M1090" s="8">
        <v>1.7000000000000001E-3</v>
      </c>
      <c r="N1090" s="8">
        <v>2.9372096508317097E-2</v>
      </c>
      <c r="O1090" s="8">
        <v>2.8793888644042899E-2</v>
      </c>
      <c r="P1090" s="8">
        <v>4.570657875018732E-2</v>
      </c>
      <c r="Q1090" s="8">
        <v>0.64262295081967213</v>
      </c>
      <c r="R1090" s="8">
        <v>0.52751672109639047</v>
      </c>
      <c r="S1090" s="8">
        <v>1.7500000000000005E-2</v>
      </c>
      <c r="T1090" s="8">
        <v>6.6999999999999976E-3</v>
      </c>
      <c r="U1090" s="8">
        <v>1.4999999999999996E-3</v>
      </c>
      <c r="V1090" s="8">
        <v>3.3444816053511683E-3</v>
      </c>
      <c r="X1090" s="8">
        <v>2.496340649526535E-2</v>
      </c>
      <c r="Y1090" s="8">
        <v>8.2249960599999994E-4</v>
      </c>
      <c r="AB1090" s="9">
        <v>-2.2923683E-3</v>
      </c>
      <c r="AH1090" s="8">
        <v>-1.7903264174923699</v>
      </c>
      <c r="AK1090" s="8">
        <v>-8.9252590341724058E-2</v>
      </c>
      <c r="AL1090" s="8">
        <v>0</v>
      </c>
      <c r="AP1090" s="8">
        <v>-2.8799921864162388E-3</v>
      </c>
      <c r="AQ1090" s="8">
        <v>5.2308227866888046E-2</v>
      </c>
      <c r="AR1090" s="8">
        <v>0.32006484270095825</v>
      </c>
      <c r="AS1090" s="8">
        <v>0.53599516199071573</v>
      </c>
      <c r="AT1090" s="8">
        <v>0.96514940883377154</v>
      </c>
      <c r="AU1090" s="8">
        <v>0.96514940883377154</v>
      </c>
      <c r="AV1090" s="8">
        <v>-3.1245414232636737</v>
      </c>
      <c r="AW1090" s="8">
        <v>2.4999961026294072E-2</v>
      </c>
      <c r="BA1090" s="8">
        <v>1.0558491724093333</v>
      </c>
      <c r="BC1090" s="8">
        <v>0.18755665421485901</v>
      </c>
    </row>
    <row r="1091" spans="1:55" x14ac:dyDescent="0.2">
      <c r="A1091" s="5">
        <v>196110</v>
      </c>
      <c r="B1091" s="6">
        <v>68.62</v>
      </c>
      <c r="C1091" s="7">
        <v>1.98</v>
      </c>
      <c r="D1091" s="7">
        <v>3.09667</v>
      </c>
      <c r="E1091" s="8">
        <v>2.8174000000000001E-2</v>
      </c>
      <c r="F1091" s="8">
        <v>2.6790999999999999E-2</v>
      </c>
      <c r="G1091" s="7">
        <v>4.4199999999999996E-2</v>
      </c>
      <c r="H1091" s="7">
        <v>5.1299999999999998E-2</v>
      </c>
      <c r="I1091" s="7">
        <v>0.04</v>
      </c>
      <c r="J1091" s="7">
        <v>7.1000000000000004E-3</v>
      </c>
      <c r="K1091" s="7">
        <v>1.2699999999999999E-2</v>
      </c>
      <c r="L1091" s="7">
        <v>2.3E-2</v>
      </c>
      <c r="M1091" s="8">
        <v>1.9E-3</v>
      </c>
      <c r="N1091" s="8">
        <v>2.8854561352375397E-2</v>
      </c>
      <c r="O1091" s="8">
        <v>2.9671811778810127E-2</v>
      </c>
      <c r="P1091" s="8">
        <v>4.512780530457592E-2</v>
      </c>
      <c r="Q1091" s="8">
        <v>0.6393965130285113</v>
      </c>
      <c r="R1091" s="8">
        <v>0.52548585066484832</v>
      </c>
      <c r="S1091" s="8">
        <v>1.7000000000000001E-2</v>
      </c>
      <c r="T1091" s="8">
        <v>7.1000000000000021E-3</v>
      </c>
      <c r="U1091" s="8">
        <v>5.5999999999999991E-3</v>
      </c>
      <c r="V1091" s="8">
        <v>0</v>
      </c>
      <c r="X1091" s="8">
        <v>2.5835926814774025E-2</v>
      </c>
      <c r="Y1091" s="8">
        <v>2.6750879100000005E-4</v>
      </c>
      <c r="AB1091" s="9">
        <v>-2.0361303999999998E-3</v>
      </c>
      <c r="AH1091" s="8">
        <v>-1.7610398738853039</v>
      </c>
      <c r="AK1091" s="8">
        <v>-7.3586389511710149E-2</v>
      </c>
      <c r="AL1091" s="8">
        <v>0</v>
      </c>
      <c r="AP1091" s="8">
        <v>4.7587180278828691E-3</v>
      </c>
      <c r="AQ1091" s="8">
        <v>4.2355317622423172E-2</v>
      </c>
      <c r="AR1091" s="8">
        <v>0.32673671841621399</v>
      </c>
      <c r="AS1091" s="8">
        <v>0.5272200746183805</v>
      </c>
      <c r="AT1091" s="8">
        <v>0.96887946815685522</v>
      </c>
      <c r="AU1091" s="8">
        <v>0.96887946815685522</v>
      </c>
      <c r="AV1091" s="8">
        <v>-3.1367078832212338</v>
      </c>
      <c r="AW1091" s="8">
        <v>2.905684378155533E-2</v>
      </c>
      <c r="BA1091" s="8">
        <v>1.0558491724093333</v>
      </c>
      <c r="BC1091" s="8">
        <v>0.15008585155010223</v>
      </c>
    </row>
    <row r="1092" spans="1:55" x14ac:dyDescent="0.2">
      <c r="A1092" s="5">
        <v>196111</v>
      </c>
      <c r="B1092" s="6">
        <v>71.319999999999993</v>
      </c>
      <c r="C1092" s="7">
        <v>2</v>
      </c>
      <c r="D1092" s="7">
        <v>3.1433300000000002</v>
      </c>
      <c r="E1092" s="8">
        <v>4.5226000000000002E-2</v>
      </c>
      <c r="F1092" s="8">
        <v>3.9323999999999998E-2</v>
      </c>
      <c r="G1092" s="7">
        <v>4.3899999999999995E-2</v>
      </c>
      <c r="H1092" s="7">
        <v>5.1100000000000007E-2</v>
      </c>
      <c r="I1092" s="7">
        <v>4.0399999999999998E-2</v>
      </c>
      <c r="J1092" s="7">
        <v>-2E-3</v>
      </c>
      <c r="K1092" s="7">
        <v>2.8E-3</v>
      </c>
      <c r="L1092" s="7">
        <v>2.4799999999999999E-2</v>
      </c>
      <c r="M1092" s="8">
        <v>1.5E-3</v>
      </c>
      <c r="N1092" s="8">
        <v>2.8042624789680316E-2</v>
      </c>
      <c r="O1092" s="8">
        <v>2.9146021568055958E-2</v>
      </c>
      <c r="P1092" s="8">
        <v>4.4073611890072917E-2</v>
      </c>
      <c r="Q1092" s="8">
        <v>0.63626790696490665</v>
      </c>
      <c r="R1092" s="8">
        <v>0.51261086474501105</v>
      </c>
      <c r="S1092" s="8">
        <v>1.5599999999999999E-2</v>
      </c>
      <c r="T1092" s="8">
        <v>7.2000000000000119E-3</v>
      </c>
      <c r="U1092" s="8">
        <v>4.8000000000000004E-3</v>
      </c>
      <c r="V1092" s="8">
        <v>0</v>
      </c>
      <c r="X1092" s="8">
        <v>2.5570748681004903E-2</v>
      </c>
      <c r="Y1092" s="8">
        <v>3.6039020500000009E-4</v>
      </c>
      <c r="AB1092" s="9">
        <v>-2.0734465999999998E-3</v>
      </c>
      <c r="AH1092" s="8">
        <v>-1.8950395843876995</v>
      </c>
      <c r="AK1092" s="8">
        <v>-6.1531146621472743E-2</v>
      </c>
      <c r="AL1092" s="8">
        <v>0</v>
      </c>
      <c r="AP1092" s="8">
        <v>1.6078184447066039E-2</v>
      </c>
      <c r="AQ1092" s="8">
        <v>7.1399502456188202E-2</v>
      </c>
      <c r="AR1092" s="8">
        <v>0.33349603414535522</v>
      </c>
      <c r="AS1092" s="8">
        <v>0.57169232985144502</v>
      </c>
      <c r="AT1092" s="8">
        <v>0.98265108805185608</v>
      </c>
      <c r="AU1092" s="8">
        <v>0.98265108805185608</v>
      </c>
      <c r="AV1092" s="8">
        <v>-3.1605376690558367</v>
      </c>
      <c r="AW1092" s="8">
        <v>3.8828367552830242E-2</v>
      </c>
      <c r="BA1092" s="8">
        <v>1.0558491724093333</v>
      </c>
      <c r="BC1092" s="8">
        <v>0.138278529047966</v>
      </c>
    </row>
    <row r="1093" spans="1:55" x14ac:dyDescent="0.2">
      <c r="A1093" s="5">
        <v>196112</v>
      </c>
      <c r="B1093" s="6">
        <v>71.55</v>
      </c>
      <c r="C1093" s="7">
        <v>2.02</v>
      </c>
      <c r="D1093" s="7">
        <v>3.19</v>
      </c>
      <c r="E1093" s="8">
        <v>4.6959999999999997E-3</v>
      </c>
      <c r="F1093" s="8">
        <v>3.4650000000000002E-3</v>
      </c>
      <c r="G1093" s="7">
        <v>4.4199999999999996E-2</v>
      </c>
      <c r="H1093" s="7">
        <v>5.0999999999999997E-2</v>
      </c>
      <c r="I1093" s="7">
        <v>4.1500000000000002E-2</v>
      </c>
      <c r="J1093" s="7">
        <v>-1.2500000000000001E-2</v>
      </c>
      <c r="K1093" s="7">
        <v>-2.5999999999999999E-3</v>
      </c>
      <c r="L1093" s="7">
        <v>2.6000000000000002E-2</v>
      </c>
      <c r="M1093" s="8">
        <v>1.9E-3</v>
      </c>
      <c r="N1093" s="8">
        <v>2.8232005590496156E-2</v>
      </c>
      <c r="O1093" s="8">
        <v>2.832305103757712E-2</v>
      </c>
      <c r="P1093" s="8">
        <v>4.4584206848357795E-2</v>
      </c>
      <c r="Q1093" s="8">
        <v>0.63322884012539182</v>
      </c>
      <c r="R1093" s="8">
        <v>0.5059222583910058</v>
      </c>
      <c r="S1093" s="8">
        <v>1.55E-2</v>
      </c>
      <c r="T1093" s="8">
        <v>6.8000000000000005E-3</v>
      </c>
      <c r="U1093" s="8">
        <v>9.9000000000000008E-3</v>
      </c>
      <c r="V1093" s="8">
        <v>0</v>
      </c>
      <c r="X1093" s="8">
        <v>2.23243074528514E-2</v>
      </c>
      <c r="Y1093" s="8">
        <v>3.36901535E-4</v>
      </c>
      <c r="AB1093" s="9">
        <v>-2.2107435E-3</v>
      </c>
      <c r="AH1093" s="8">
        <v>-1.8378800232038484</v>
      </c>
      <c r="AK1093" s="8">
        <v>-5.6175401333339092E-2</v>
      </c>
      <c r="AL1093" s="8">
        <v>0</v>
      </c>
      <c r="AP1093" s="8">
        <v>2.992554375306531E-2</v>
      </c>
      <c r="AQ1093" s="8">
        <v>1.8595850095152855E-2</v>
      </c>
      <c r="AR1093" s="8">
        <v>0.3250376284122467</v>
      </c>
      <c r="AS1093" s="8">
        <v>0.58848020159232817</v>
      </c>
      <c r="AT1093" s="8">
        <v>0.99487012015076681</v>
      </c>
      <c r="AU1093" s="8">
        <v>0.99487012015076681</v>
      </c>
      <c r="AV1093" s="8">
        <v>-3.1501730590797727</v>
      </c>
      <c r="AW1093" s="8">
        <v>3.632584569590068E-2</v>
      </c>
      <c r="BA1093" s="8">
        <v>1.0558491724093333</v>
      </c>
      <c r="BC1093" s="8">
        <v>9.0318925678730011E-2</v>
      </c>
    </row>
    <row r="1094" spans="1:55" x14ac:dyDescent="0.2">
      <c r="A1094" s="5">
        <v>196201</v>
      </c>
      <c r="B1094" s="6">
        <v>68.84</v>
      </c>
      <c r="C1094" s="7">
        <v>2.0266700000000002</v>
      </c>
      <c r="D1094" s="7">
        <v>3.25</v>
      </c>
      <c r="E1094" s="8">
        <v>-3.7356E-2</v>
      </c>
      <c r="F1094" s="8">
        <v>-3.8691999999999997E-2</v>
      </c>
      <c r="G1094" s="7">
        <v>4.4199999999999996E-2</v>
      </c>
      <c r="H1094" s="7">
        <v>5.0799999999999998E-2</v>
      </c>
      <c r="I1094" s="7">
        <v>4.19E-2</v>
      </c>
      <c r="J1094" s="7">
        <v>-1.4E-3</v>
      </c>
      <c r="K1094" s="7">
        <v>8.0000000000000002E-3</v>
      </c>
      <c r="L1094" s="7">
        <v>2.7200000000000002E-2</v>
      </c>
      <c r="M1094" s="8">
        <v>2.3999999999999998E-3</v>
      </c>
      <c r="N1094" s="8">
        <v>2.9440296339337597E-2</v>
      </c>
      <c r="O1094" s="8">
        <v>2.8325227113906361E-2</v>
      </c>
      <c r="P1094" s="8">
        <v>4.7210923881464265E-2</v>
      </c>
      <c r="Q1094" s="8">
        <v>0.62359076923076928</v>
      </c>
      <c r="R1094" s="8">
        <v>0.52842857142857136</v>
      </c>
      <c r="S1094" s="8">
        <v>1.4699999999999998E-2</v>
      </c>
      <c r="T1094" s="8">
        <v>6.6000000000000017E-3</v>
      </c>
      <c r="U1094" s="8">
        <v>9.4000000000000004E-3</v>
      </c>
      <c r="V1094" s="8">
        <v>0</v>
      </c>
      <c r="X1094" s="8">
        <v>2.4721375347346548E-2</v>
      </c>
      <c r="Y1094" s="8">
        <v>8.1153065100000009E-4</v>
      </c>
      <c r="AB1094" s="9">
        <v>-2.2987448E-3</v>
      </c>
      <c r="AH1094" s="8">
        <v>-1.8065240372346378</v>
      </c>
      <c r="AK1094" s="8">
        <v>-6.8188652038488229E-2</v>
      </c>
      <c r="AL1094" s="8">
        <v>0</v>
      </c>
      <c r="AP1094" s="8">
        <v>3.0691162164283272E-2</v>
      </c>
      <c r="AQ1094" s="8">
        <v>3.0508801341056824E-2</v>
      </c>
      <c r="AR1094" s="8">
        <v>0.328482985496521</v>
      </c>
      <c r="AS1094" s="8">
        <v>0.54948028014314587</v>
      </c>
      <c r="AT1094" s="8">
        <v>0.95249758473826729</v>
      </c>
      <c r="AU1094" s="8">
        <v>0.95249758473826729</v>
      </c>
      <c r="AV1094" s="8">
        <v>-3.0931196232178504</v>
      </c>
      <c r="AW1094" s="8">
        <v>4.0753924789753031E-2</v>
      </c>
      <c r="BA1094" s="8">
        <v>1.0558491724093333</v>
      </c>
      <c r="BC1094" s="8">
        <v>0.14704190194606781</v>
      </c>
    </row>
    <row r="1095" spans="1:55" x14ac:dyDescent="0.2">
      <c r="A1095" s="5">
        <v>196202</v>
      </c>
      <c r="B1095" s="6">
        <v>69.959999999999994</v>
      </c>
      <c r="C1095" s="7">
        <v>2.0333299999999999</v>
      </c>
      <c r="D1095" s="7">
        <v>3.31</v>
      </c>
      <c r="E1095" s="8">
        <v>2.0591999999999999E-2</v>
      </c>
      <c r="F1095" s="8">
        <v>1.6147000000000002E-2</v>
      </c>
      <c r="G1095" s="7">
        <v>4.4199999999999996E-2</v>
      </c>
      <c r="H1095" s="7">
        <v>5.0700000000000002E-2</v>
      </c>
      <c r="I1095" s="7">
        <v>4.1399999999999999E-2</v>
      </c>
      <c r="J1095" s="7">
        <v>1.03E-2</v>
      </c>
      <c r="K1095" s="7">
        <v>5.1999999999999998E-3</v>
      </c>
      <c r="L1095" s="7">
        <v>2.7300000000000001E-2</v>
      </c>
      <c r="M1095" s="8">
        <v>2E-3</v>
      </c>
      <c r="N1095" s="8">
        <v>2.9064179531160663E-2</v>
      </c>
      <c r="O1095" s="8">
        <v>2.9537042417199299E-2</v>
      </c>
      <c r="P1095" s="8">
        <v>4.7312750142938828E-2</v>
      </c>
      <c r="Q1095" s="8">
        <v>0.6142990936555891</v>
      </c>
      <c r="R1095" s="8">
        <v>0.52242073299908198</v>
      </c>
      <c r="S1095" s="8">
        <v>1.4099999999999998E-2</v>
      </c>
      <c r="T1095" s="8">
        <v>6.5000000000000058E-3</v>
      </c>
      <c r="U1095" s="8">
        <v>-5.1000000000000004E-3</v>
      </c>
      <c r="V1095" s="8">
        <v>3.3333333333334103E-3</v>
      </c>
      <c r="X1095" s="8">
        <v>2.8783389821981701E-2</v>
      </c>
      <c r="Y1095" s="8">
        <v>2.6509674700000003E-4</v>
      </c>
      <c r="AB1095" s="9">
        <v>-2.2097278000000001E-3</v>
      </c>
      <c r="AH1095" s="8">
        <v>-1.7349762422248234</v>
      </c>
      <c r="AK1095" s="8">
        <v>-5.5280678176103937E-2</v>
      </c>
      <c r="AL1095" s="8">
        <v>0</v>
      </c>
      <c r="AP1095" s="8">
        <v>3.2685483739846991E-2</v>
      </c>
      <c r="AQ1095" s="8">
        <v>5.0956420600414276E-2</v>
      </c>
      <c r="AR1095" s="8">
        <v>0.31983816623687744</v>
      </c>
      <c r="AS1095" s="8">
        <v>0.53834637573242883</v>
      </c>
      <c r="AT1095" s="8">
        <v>0.96345130696275727</v>
      </c>
      <c r="AU1095" s="8">
        <v>0.96345130696275727</v>
      </c>
      <c r="AV1095" s="8">
        <v>-3.0905807153537892</v>
      </c>
      <c r="AW1095" s="8">
        <v>2.2494496612062046E-2</v>
      </c>
      <c r="BA1095" s="8">
        <v>1.0558491724093333</v>
      </c>
      <c r="BC1095" s="8">
        <v>0.16004651784896851</v>
      </c>
    </row>
    <row r="1096" spans="1:55" x14ac:dyDescent="0.2">
      <c r="A1096" s="5">
        <v>196203</v>
      </c>
      <c r="B1096" s="6">
        <v>69.55</v>
      </c>
      <c r="C1096" s="7">
        <v>2.04</v>
      </c>
      <c r="D1096" s="7">
        <v>3.37</v>
      </c>
      <c r="E1096" s="8">
        <v>-3.8419999999999999E-3</v>
      </c>
      <c r="F1096" s="8">
        <v>-5.1370000000000001E-3</v>
      </c>
      <c r="G1096" s="7">
        <v>4.3899999999999995E-2</v>
      </c>
      <c r="H1096" s="7">
        <v>5.04E-2</v>
      </c>
      <c r="I1096" s="7">
        <v>3.9800000000000002E-2</v>
      </c>
      <c r="J1096" s="7">
        <v>2.53E-2</v>
      </c>
      <c r="K1096" s="7">
        <v>1.5100000000000001E-2</v>
      </c>
      <c r="L1096" s="7">
        <v>2.7200000000000002E-2</v>
      </c>
      <c r="M1096" s="8">
        <v>2E-3</v>
      </c>
      <c r="N1096" s="8">
        <v>2.93314162473041E-2</v>
      </c>
      <c r="O1096" s="8">
        <v>2.9159519725557463E-2</v>
      </c>
      <c r="P1096" s="8">
        <v>4.8454349388928834E-2</v>
      </c>
      <c r="Q1096" s="8">
        <v>0.60534124629080122</v>
      </c>
      <c r="R1096" s="8">
        <v>0.54572459155527264</v>
      </c>
      <c r="S1096" s="8">
        <v>1.26E-2</v>
      </c>
      <c r="T1096" s="8">
        <v>6.5000000000000058E-3</v>
      </c>
      <c r="U1096" s="8">
        <v>-1.0199999999999999E-2</v>
      </c>
      <c r="V1096" s="8">
        <v>0</v>
      </c>
      <c r="X1096" s="8">
        <v>2.4075295489537057E-2</v>
      </c>
      <c r="Y1096" s="8">
        <v>2.7949214700000001E-4</v>
      </c>
      <c r="AB1096" s="9">
        <v>-2.8841357000000001E-3</v>
      </c>
      <c r="AH1096" s="8">
        <v>-1.71488318758262</v>
      </c>
      <c r="AK1096" s="8">
        <v>-5.3247455809917632E-2</v>
      </c>
      <c r="AL1096" s="8">
        <v>0</v>
      </c>
      <c r="AP1096" s="8">
        <v>-2.2379042821359812E-2</v>
      </c>
      <c r="AQ1096" s="8">
        <v>-7.9118795692920685E-3</v>
      </c>
      <c r="AR1096" s="8">
        <v>0.32729619741439819</v>
      </c>
      <c r="AS1096" s="8">
        <v>0.46655972447627447</v>
      </c>
      <c r="AT1096" s="8">
        <v>0.96195452504388301</v>
      </c>
      <c r="AU1096" s="8">
        <v>0.96195452504388301</v>
      </c>
      <c r="AV1096" s="8">
        <v>-3.0656805836174197</v>
      </c>
      <c r="AW1096" s="8">
        <v>3.0835754305577143E-2</v>
      </c>
      <c r="BA1096" s="8">
        <v>1.0558491724093333</v>
      </c>
      <c r="BC1096" s="8">
        <v>0.16181354224681854</v>
      </c>
    </row>
    <row r="1097" spans="1:55" x14ac:dyDescent="0.2">
      <c r="A1097" s="5">
        <v>196204</v>
      </c>
      <c r="B1097" s="6">
        <v>65.239999999999995</v>
      </c>
      <c r="C1097" s="7">
        <v>2.0466700000000002</v>
      </c>
      <c r="D1097" s="7">
        <v>3.40333</v>
      </c>
      <c r="E1097" s="8">
        <v>-6.1742999999999999E-2</v>
      </c>
      <c r="F1097" s="8">
        <v>-6.2442999999999999E-2</v>
      </c>
      <c r="G1097" s="7">
        <v>4.3299999999999998E-2</v>
      </c>
      <c r="H1097" s="7">
        <v>5.0199999999999995E-2</v>
      </c>
      <c r="I1097" s="7">
        <v>3.9399999999999998E-2</v>
      </c>
      <c r="J1097" s="7">
        <v>8.2000000000000007E-3</v>
      </c>
      <c r="K1097" s="7">
        <v>1.4200000000000001E-2</v>
      </c>
      <c r="L1097" s="7">
        <v>2.7300000000000001E-2</v>
      </c>
      <c r="M1097" s="8">
        <v>2.2000000000000001E-3</v>
      </c>
      <c r="N1097" s="8">
        <v>3.1371397915389336E-2</v>
      </c>
      <c r="O1097" s="8">
        <v>2.9427318475916613E-2</v>
      </c>
      <c r="P1097" s="8">
        <v>5.2166309012875542E-2</v>
      </c>
      <c r="Q1097" s="8">
        <v>0.6013727731368983</v>
      </c>
      <c r="R1097" s="8">
        <v>0.57986262456224724</v>
      </c>
      <c r="S1097" s="8">
        <v>1.2099999999999996E-2</v>
      </c>
      <c r="T1097" s="8">
        <v>6.8999999999999964E-3</v>
      </c>
      <c r="U1097" s="8">
        <v>6.0000000000000001E-3</v>
      </c>
      <c r="V1097" s="8">
        <v>3.3222591362125353E-3</v>
      </c>
      <c r="X1097" s="8">
        <v>2.5152065210778445E-2</v>
      </c>
      <c r="Y1097" s="8">
        <v>1.019690809E-3</v>
      </c>
      <c r="AB1097" s="9">
        <v>-2.3948454999999998E-3</v>
      </c>
      <c r="AH1097" s="8">
        <v>-1.793709666127985</v>
      </c>
      <c r="AK1097" s="8">
        <v>-5.4430931383206538E-2</v>
      </c>
      <c r="AL1097" s="8">
        <v>0</v>
      </c>
      <c r="AP1097" s="8">
        <v>-3.037897129309116E-2</v>
      </c>
      <c r="AQ1097" s="8">
        <v>-0.14212982356548309</v>
      </c>
      <c r="AR1097" s="8">
        <v>0.3481808602809906</v>
      </c>
      <c r="AS1097" s="8">
        <v>0.48983148341974836</v>
      </c>
      <c r="AT1097" s="8">
        <v>0.90532174007701638</v>
      </c>
      <c r="AU1097" s="8">
        <v>0.90532174007701638</v>
      </c>
      <c r="AV1097" s="8">
        <v>-2.9909994806444455</v>
      </c>
      <c r="AW1097" s="8">
        <v>2.8054587409374335E-2</v>
      </c>
      <c r="BA1097" s="8">
        <v>-1.3517142002190128</v>
      </c>
      <c r="BC1097" s="8">
        <v>0.18616984784603119</v>
      </c>
    </row>
    <row r="1098" spans="1:55" x14ac:dyDescent="0.2">
      <c r="A1098" s="5">
        <v>196205</v>
      </c>
      <c r="B1098" s="6">
        <v>59.63</v>
      </c>
      <c r="C1098" s="7">
        <v>2.0533299999999999</v>
      </c>
      <c r="D1098" s="7">
        <v>3.4366699999999999</v>
      </c>
      <c r="E1098" s="8">
        <v>-7.9847000000000001E-2</v>
      </c>
      <c r="F1098" s="8">
        <v>-8.5499000000000006E-2</v>
      </c>
      <c r="G1098" s="7">
        <v>4.2800000000000005E-2</v>
      </c>
      <c r="H1098" s="7">
        <v>0.05</v>
      </c>
      <c r="I1098" s="7">
        <v>3.9300000000000002E-2</v>
      </c>
      <c r="J1098" s="7">
        <v>4.5999999999999999E-3</v>
      </c>
      <c r="K1098" s="7">
        <v>0</v>
      </c>
      <c r="L1098" s="7">
        <v>2.69E-2</v>
      </c>
      <c r="M1098" s="8">
        <v>2.3999999999999998E-3</v>
      </c>
      <c r="N1098" s="8">
        <v>3.4434512829112862E-2</v>
      </c>
      <c r="O1098" s="8">
        <v>3.1473482526057632E-2</v>
      </c>
      <c r="P1098" s="8">
        <v>5.7633238302867679E-2</v>
      </c>
      <c r="Q1098" s="8">
        <v>0.5974766270837758</v>
      </c>
      <c r="R1098" s="8">
        <v>0.62899439154819359</v>
      </c>
      <c r="S1098" s="8">
        <v>1.2400000000000001E-2</v>
      </c>
      <c r="T1098" s="8">
        <v>7.1999999999999981E-3</v>
      </c>
      <c r="U1098" s="8">
        <v>-4.5999999999999999E-3</v>
      </c>
      <c r="V1098" s="8">
        <v>0</v>
      </c>
      <c r="X1098" s="8">
        <v>2.7722304259389461E-2</v>
      </c>
      <c r="Y1098" s="8">
        <v>1.0914839126000001E-2</v>
      </c>
      <c r="AB1098" s="9">
        <v>-2.9059113999999999E-3</v>
      </c>
      <c r="AH1098" s="8">
        <v>-2.0261357663730659</v>
      </c>
      <c r="AK1098" s="8">
        <v>-5.8806604269835194E-2</v>
      </c>
      <c r="AL1098" s="8">
        <v>0</v>
      </c>
      <c r="AP1098" s="8">
        <v>-2.119889656226482E-2</v>
      </c>
      <c r="AQ1098" s="8">
        <v>0.12156060338020325</v>
      </c>
      <c r="AR1098" s="8">
        <v>0.31151255965232849</v>
      </c>
      <c r="AS1098" s="8">
        <v>0.51423970205252145</v>
      </c>
      <c r="AT1098" s="8">
        <v>0.83460559796437661</v>
      </c>
      <c r="AU1098" s="8">
        <v>0.83460559796437661</v>
      </c>
      <c r="AV1098" s="8">
        <v>-2.8916257550942501</v>
      </c>
      <c r="AW1098" s="8">
        <v>3.2767807679458381E-2</v>
      </c>
      <c r="BA1098" s="8">
        <v>-2.6818798465631764</v>
      </c>
      <c r="BC1098" s="8">
        <v>0.47742235660552979</v>
      </c>
    </row>
    <row r="1099" spans="1:55" x14ac:dyDescent="0.2">
      <c r="A1099" s="5">
        <v>196206</v>
      </c>
      <c r="B1099" s="6">
        <v>54.75</v>
      </c>
      <c r="C1099" s="7">
        <v>2.06</v>
      </c>
      <c r="D1099" s="7">
        <v>3.47</v>
      </c>
      <c r="E1099" s="8">
        <v>-8.0669000000000005E-2</v>
      </c>
      <c r="F1099" s="8">
        <v>-8.2222000000000003E-2</v>
      </c>
      <c r="G1099" s="7">
        <v>4.2800000000000005E-2</v>
      </c>
      <c r="H1099" s="7">
        <v>5.0199999999999995E-2</v>
      </c>
      <c r="I1099" s="7">
        <v>4.0099999999999997E-2</v>
      </c>
      <c r="J1099" s="7">
        <v>-7.6E-3</v>
      </c>
      <c r="K1099" s="7">
        <v>-2.5999999999999999E-3</v>
      </c>
      <c r="L1099" s="7">
        <v>2.7300000000000001E-2</v>
      </c>
      <c r="M1099" s="8">
        <v>2E-3</v>
      </c>
      <c r="N1099" s="8">
        <v>3.762557077625571E-2</v>
      </c>
      <c r="O1099" s="8">
        <v>3.4546369277209457E-2</v>
      </c>
      <c r="P1099" s="8">
        <v>6.3378995433789956E-2</v>
      </c>
      <c r="Q1099" s="8">
        <v>0.59365994236311237</v>
      </c>
      <c r="R1099" s="8">
        <v>0.68735746864310154</v>
      </c>
      <c r="S1099" s="8">
        <v>1.2799999999999995E-2</v>
      </c>
      <c r="T1099" s="8">
        <v>7.3999999999999899E-3</v>
      </c>
      <c r="U1099" s="8">
        <v>5.0000000000000001E-3</v>
      </c>
      <c r="V1099" s="8">
        <v>0</v>
      </c>
      <c r="X1099" s="8">
        <v>2.6455443418721539E-2</v>
      </c>
      <c r="Y1099" s="8">
        <v>6.1611301890000005E-3</v>
      </c>
      <c r="AB1099" s="9">
        <v>-2.7952766E-3</v>
      </c>
      <c r="AH1099" s="8">
        <v>-1.9841755648374186</v>
      </c>
      <c r="AK1099" s="8">
        <v>-6.4244159678365609E-2</v>
      </c>
      <c r="AL1099" s="8">
        <v>0</v>
      </c>
      <c r="AP1099" s="8">
        <v>-1.1602569039365594E-2</v>
      </c>
      <c r="AQ1099" s="8">
        <v>0.13541659712791443</v>
      </c>
      <c r="AR1099" s="8">
        <v>0.3275294303894043</v>
      </c>
      <c r="AS1099" s="8">
        <v>0.17650122074659577</v>
      </c>
      <c r="AT1099" s="8">
        <v>0.76373977765984946</v>
      </c>
      <c r="AU1099" s="8">
        <v>0.76373977765984946</v>
      </c>
      <c r="AV1099" s="8">
        <v>-2.7969777286143063</v>
      </c>
      <c r="AW1099" s="8">
        <v>3.6213042244701205E-2</v>
      </c>
      <c r="BA1099" s="8">
        <v>-2.6818798465631764</v>
      </c>
      <c r="BC1099" s="8">
        <v>0.51952981948852539</v>
      </c>
    </row>
    <row r="1100" spans="1:55" x14ac:dyDescent="0.2">
      <c r="A1100" s="5">
        <v>196207</v>
      </c>
      <c r="B1100" s="6">
        <v>58.23</v>
      </c>
      <c r="C1100" s="7">
        <v>2.0666699999999998</v>
      </c>
      <c r="D1100" s="7">
        <v>3.49</v>
      </c>
      <c r="E1100" s="8">
        <v>6.5202999999999997E-2</v>
      </c>
      <c r="F1100" s="8">
        <v>6.3968999999999998E-2</v>
      </c>
      <c r="G1100" s="7">
        <v>4.3400000000000001E-2</v>
      </c>
      <c r="H1100" s="7">
        <v>5.0499999999999996E-2</v>
      </c>
      <c r="I1100" s="7">
        <v>4.1200000000000001E-2</v>
      </c>
      <c r="J1100" s="7">
        <v>-1.09E-2</v>
      </c>
      <c r="K1100" s="7">
        <v>-1.5E-3</v>
      </c>
      <c r="L1100" s="7">
        <v>2.92E-2</v>
      </c>
      <c r="M1100" s="8">
        <v>2.7000000000000001E-3</v>
      </c>
      <c r="N1100" s="8">
        <v>3.5491499227202468E-2</v>
      </c>
      <c r="O1100" s="8">
        <v>3.7747397260273971E-2</v>
      </c>
      <c r="P1100" s="8">
        <v>5.9934741542160407E-2</v>
      </c>
      <c r="Q1100" s="8">
        <v>0.59216905444126067</v>
      </c>
      <c r="R1100" s="8">
        <v>0.64522602980281984</v>
      </c>
      <c r="S1100" s="8">
        <v>1.2E-2</v>
      </c>
      <c r="T1100" s="8">
        <v>7.0999999999999952E-3</v>
      </c>
      <c r="U1100" s="8">
        <v>9.4000000000000004E-3</v>
      </c>
      <c r="V1100" s="8">
        <v>3.3112582781458233E-3</v>
      </c>
      <c r="X1100" s="8">
        <v>3.048582725670396E-2</v>
      </c>
      <c r="Y1100" s="8">
        <v>1.8434771641473386E-3</v>
      </c>
      <c r="AB1100" s="9">
        <v>-2.5626272000000001E-3</v>
      </c>
      <c r="AH1100" s="8">
        <v>-1.7815995630854906</v>
      </c>
      <c r="AK1100" s="8">
        <v>-5.7977437357947803E-2</v>
      </c>
      <c r="AL1100" s="8">
        <v>0</v>
      </c>
      <c r="AP1100" s="8">
        <v>-1.5254638020369968E-3</v>
      </c>
      <c r="AQ1100" s="8">
        <v>4.5080173760652542E-2</v>
      </c>
      <c r="AR1100" s="8">
        <v>0.42675477266311646</v>
      </c>
      <c r="AS1100" s="8">
        <v>0.19857503303147314</v>
      </c>
      <c r="AT1100" s="8">
        <v>0.81360982977507446</v>
      </c>
      <c r="AU1100" s="8">
        <v>0.81360982977507446</v>
      </c>
      <c r="AV1100" s="8">
        <v>-2.8538158120116424</v>
      </c>
      <c r="AW1100" s="8">
        <v>3.2189184623393402E-2</v>
      </c>
      <c r="BA1100" s="8">
        <v>-2.6818798465631764</v>
      </c>
      <c r="BC1100" s="8">
        <v>0.53179550170898438</v>
      </c>
    </row>
    <row r="1101" spans="1:55" x14ac:dyDescent="0.2">
      <c r="A1101" s="5">
        <v>196208</v>
      </c>
      <c r="B1101" s="6">
        <v>59.12</v>
      </c>
      <c r="C1101" s="7">
        <v>2.0733299999999999</v>
      </c>
      <c r="D1101" s="7">
        <v>3.51</v>
      </c>
      <c r="E1101" s="8">
        <v>2.1669000000000001E-2</v>
      </c>
      <c r="F1101" s="8">
        <v>1.5803000000000001E-2</v>
      </c>
      <c r="G1101" s="7">
        <v>4.3499999999999997E-2</v>
      </c>
      <c r="H1101" s="7">
        <v>5.0599999999999999E-2</v>
      </c>
      <c r="I1101" s="7">
        <v>4.0099999999999997E-2</v>
      </c>
      <c r="J1101" s="7">
        <v>1.8700000000000001E-2</v>
      </c>
      <c r="K1101" s="7">
        <v>1.43E-2</v>
      </c>
      <c r="L1101" s="7">
        <v>2.8199999999999999E-2</v>
      </c>
      <c r="M1101" s="8">
        <v>2.3E-3</v>
      </c>
      <c r="N1101" s="8">
        <v>3.5069857916102842E-2</v>
      </c>
      <c r="O1101" s="8">
        <v>3.5605873261205567E-2</v>
      </c>
      <c r="P1101" s="8">
        <v>5.9370771312584572E-2</v>
      </c>
      <c r="Q1101" s="8">
        <v>0.59069230769230774</v>
      </c>
      <c r="R1101" s="8">
        <v>0.63331035162021088</v>
      </c>
      <c r="S1101" s="8">
        <v>1.1899999999999997E-2</v>
      </c>
      <c r="T1101" s="8">
        <v>7.1000000000000021E-3</v>
      </c>
      <c r="U1101" s="8">
        <v>-4.4000000000000011E-3</v>
      </c>
      <c r="V1101" s="8">
        <v>0</v>
      </c>
      <c r="X1101" s="8">
        <v>2.9328677549369964E-2</v>
      </c>
      <c r="Y1101" s="8">
        <v>8.0195193213799349E-4</v>
      </c>
      <c r="AB1101" s="9">
        <v>-2.7495972E-3</v>
      </c>
      <c r="AH1101" s="8">
        <v>-1.6575552947113263</v>
      </c>
      <c r="AK1101" s="8">
        <v>-6.0216852575095903E-2</v>
      </c>
      <c r="AL1101" s="8">
        <v>0</v>
      </c>
      <c r="AP1101" s="8">
        <v>-2.6234453127484018E-2</v>
      </c>
      <c r="AQ1101" s="8">
        <v>4.6658359467983246E-2</v>
      </c>
      <c r="AR1101" s="8">
        <v>0.43337783217430115</v>
      </c>
      <c r="AS1101" s="8">
        <v>0.16086361600722152</v>
      </c>
      <c r="AT1101" s="8">
        <v>0.82891782667265379</v>
      </c>
      <c r="AU1101" s="8">
        <v>0.82891782667265379</v>
      </c>
      <c r="AV1101" s="8">
        <v>-2.8629816261296499</v>
      </c>
      <c r="AW1101" s="8">
        <v>3.3244993013503726E-2</v>
      </c>
      <c r="BA1101" s="8">
        <v>-2.6818798465631764</v>
      </c>
      <c r="BC1101" s="8">
        <v>0.42677187919616699</v>
      </c>
    </row>
    <row r="1102" spans="1:55" x14ac:dyDescent="0.2">
      <c r="A1102" s="5">
        <v>196209</v>
      </c>
      <c r="B1102" s="6">
        <v>56.27</v>
      </c>
      <c r="C1102" s="7">
        <v>2.08</v>
      </c>
      <c r="D1102" s="7">
        <v>3.53</v>
      </c>
      <c r="E1102" s="8">
        <v>-4.8815999999999998E-2</v>
      </c>
      <c r="F1102" s="8">
        <v>-5.0258999999999998E-2</v>
      </c>
      <c r="G1102" s="7">
        <v>4.3200000000000002E-2</v>
      </c>
      <c r="H1102" s="7">
        <v>5.0300000000000004E-2</v>
      </c>
      <c r="I1102" s="7">
        <v>3.9800000000000002E-2</v>
      </c>
      <c r="J1102" s="7">
        <v>6.1000000000000004E-3</v>
      </c>
      <c r="K1102" s="7">
        <v>8.8999999999999999E-3</v>
      </c>
      <c r="L1102" s="7">
        <v>2.7799999999999998E-2</v>
      </c>
      <c r="M1102" s="8">
        <v>2.0999999999999999E-3</v>
      </c>
      <c r="N1102" s="8">
        <v>3.6964634796516793E-2</v>
      </c>
      <c r="O1102" s="8">
        <v>3.5182679296346414E-2</v>
      </c>
      <c r="P1102" s="8">
        <v>6.2733250399857818E-2</v>
      </c>
      <c r="Q1102" s="8">
        <v>0.58923512747875362</v>
      </c>
      <c r="R1102" s="8">
        <v>0.66634426059622098</v>
      </c>
      <c r="S1102" s="8">
        <v>1.2000000000000004E-2</v>
      </c>
      <c r="T1102" s="8">
        <v>7.1000000000000021E-3</v>
      </c>
      <c r="U1102" s="8">
        <v>2.7999999999999995E-3</v>
      </c>
      <c r="V1102" s="8">
        <v>3.3003300330032292E-3</v>
      </c>
      <c r="X1102" s="8">
        <v>3.0601603714375633E-2</v>
      </c>
      <c r="Y1102" s="8">
        <v>1.1769980586619772E-3</v>
      </c>
      <c r="AB1102" s="9">
        <v>-2.9218017000000002E-3</v>
      </c>
      <c r="AH1102" s="8">
        <v>-1.6726664493651682</v>
      </c>
      <c r="AK1102" s="8">
        <v>-5.7187743202578467E-2</v>
      </c>
      <c r="AL1102" s="8">
        <v>0</v>
      </c>
      <c r="AP1102" s="8">
        <v>2.1475495500904905E-2</v>
      </c>
      <c r="AQ1102" s="8">
        <v>-2.8712283819913864E-2</v>
      </c>
      <c r="AR1102" s="8">
        <v>0.44888186454772949</v>
      </c>
      <c r="AS1102" s="8">
        <v>0.17987057652005625</v>
      </c>
      <c r="AT1102" s="8">
        <v>0.78782435944537432</v>
      </c>
      <c r="AU1102" s="8">
        <v>0.78782435944537432</v>
      </c>
      <c r="AV1102" s="8">
        <v>-2.8078920494674611</v>
      </c>
      <c r="AW1102" s="8">
        <v>2.8848995080798235E-2</v>
      </c>
      <c r="BA1102" s="8">
        <v>-2.6818798465631764</v>
      </c>
      <c r="BC1102" s="8">
        <v>0.31160891056060791</v>
      </c>
    </row>
    <row r="1103" spans="1:55" x14ac:dyDescent="0.2">
      <c r="A1103" s="5">
        <v>196210</v>
      </c>
      <c r="B1103" s="6">
        <v>56.52</v>
      </c>
      <c r="C1103" s="7">
        <v>2.09667</v>
      </c>
      <c r="D1103" s="7">
        <v>3.57667</v>
      </c>
      <c r="E1103" s="8">
        <v>8.3129999999999992E-3</v>
      </c>
      <c r="F1103" s="8">
        <v>6.4050000000000001E-3</v>
      </c>
      <c r="G1103" s="7">
        <v>4.2800000000000005E-2</v>
      </c>
      <c r="H1103" s="7">
        <v>4.99E-2</v>
      </c>
      <c r="I1103" s="7">
        <v>3.95E-2</v>
      </c>
      <c r="J1103" s="7">
        <v>8.3999999999999995E-3</v>
      </c>
      <c r="K1103" s="7">
        <v>6.7999999999999996E-3</v>
      </c>
      <c r="L1103" s="7">
        <v>2.7400000000000001E-2</v>
      </c>
      <c r="M1103" s="8">
        <v>2.5000000000000001E-3</v>
      </c>
      <c r="N1103" s="8">
        <v>3.7096072186836519E-2</v>
      </c>
      <c r="O1103" s="8">
        <v>3.7260885018660032E-2</v>
      </c>
      <c r="P1103" s="8">
        <v>6.32814932767162E-2</v>
      </c>
      <c r="Q1103" s="8">
        <v>0.58620728219265406</v>
      </c>
      <c r="R1103" s="8">
        <v>0.6541533140037642</v>
      </c>
      <c r="S1103" s="8">
        <v>1.21E-2</v>
      </c>
      <c r="T1103" s="8">
        <v>7.0999999999999952E-3</v>
      </c>
      <c r="U1103" s="8">
        <v>-1.5999999999999999E-3</v>
      </c>
      <c r="V1103" s="8">
        <v>0</v>
      </c>
      <c r="X1103" s="8">
        <v>2.8094495051318079E-2</v>
      </c>
      <c r="Y1103" s="8">
        <v>3.4521081501904371E-3</v>
      </c>
      <c r="AB1103" s="9">
        <v>-2.2837634E-3</v>
      </c>
      <c r="AH1103" s="8">
        <v>-1.7223502820637338</v>
      </c>
      <c r="AK1103" s="8">
        <v>-5.942722873632178E-2</v>
      </c>
      <c r="AL1103" s="8">
        <v>0</v>
      </c>
      <c r="AP1103" s="8">
        <v>3.5817821618402808E-2</v>
      </c>
      <c r="AQ1103" s="8">
        <v>8.8674455881118774E-2</v>
      </c>
      <c r="AR1103" s="8">
        <v>0.44246107339859009</v>
      </c>
      <c r="AS1103" s="8">
        <v>0.18878205116715049</v>
      </c>
      <c r="AT1103" s="8">
        <v>0.80250642935869698</v>
      </c>
      <c r="AU1103" s="8">
        <v>0.80250642935869698</v>
      </c>
      <c r="AV1103" s="8">
        <v>-2.7987097674880532</v>
      </c>
      <c r="AW1103" s="8">
        <v>3.410842787727035E-2</v>
      </c>
      <c r="BA1103" s="8">
        <v>-2.4364966603183333</v>
      </c>
      <c r="BC1103" s="8">
        <v>0.36203300952911377</v>
      </c>
    </row>
    <row r="1104" spans="1:55" x14ac:dyDescent="0.2">
      <c r="A1104" s="5">
        <v>196211</v>
      </c>
      <c r="B1104" s="6">
        <v>62.26</v>
      </c>
      <c r="C1104" s="7">
        <v>2.1133299999999999</v>
      </c>
      <c r="D1104" s="7">
        <v>3.6233300000000002</v>
      </c>
      <c r="E1104" s="8">
        <v>0.108268</v>
      </c>
      <c r="F1104" s="8">
        <v>0.10052800000000001</v>
      </c>
      <c r="G1104" s="7">
        <v>4.2500000000000003E-2</v>
      </c>
      <c r="H1104" s="7">
        <v>4.9599999999999998E-2</v>
      </c>
      <c r="I1104" s="7">
        <v>3.9600000000000003E-2</v>
      </c>
      <c r="J1104" s="7">
        <v>2.0999999999999999E-3</v>
      </c>
      <c r="K1104" s="7">
        <v>6.1999999999999998E-3</v>
      </c>
      <c r="L1104" s="7">
        <v>2.8300000000000002E-2</v>
      </c>
      <c r="M1104" s="8">
        <v>2E-3</v>
      </c>
      <c r="N1104" s="8">
        <v>3.3943623514294891E-2</v>
      </c>
      <c r="O1104" s="8">
        <v>3.7390835102618536E-2</v>
      </c>
      <c r="P1104" s="8">
        <v>5.8196755541278511E-2</v>
      </c>
      <c r="Q1104" s="8">
        <v>0.58325628634432958</v>
      </c>
      <c r="R1104" s="8">
        <v>0.59417834591098107</v>
      </c>
      <c r="S1104" s="8">
        <v>1.1300000000000001E-2</v>
      </c>
      <c r="T1104" s="8">
        <v>7.0999999999999952E-3</v>
      </c>
      <c r="U1104" s="8">
        <v>4.0999999999999995E-3</v>
      </c>
      <c r="V1104" s="8">
        <v>0</v>
      </c>
      <c r="X1104" s="8">
        <v>2.4810431643642886E-2</v>
      </c>
      <c r="Y1104" s="8">
        <v>1.2747828264660001E-3</v>
      </c>
      <c r="AB1104" s="9">
        <v>-2.8195339999999998E-3</v>
      </c>
      <c r="AH1104" s="8">
        <v>-1.8525600281527901</v>
      </c>
      <c r="AK1104" s="8">
        <v>-5.8525892483511477E-2</v>
      </c>
      <c r="AL1104" s="8">
        <v>0</v>
      </c>
      <c r="AP1104" s="8">
        <v>-5.6845635691583922E-5</v>
      </c>
      <c r="AQ1104" s="8">
        <v>2.6099702343344688E-2</v>
      </c>
      <c r="AR1104" s="8">
        <v>0.43045574426651001</v>
      </c>
      <c r="AS1104" s="8">
        <v>0.24115178288688169</v>
      </c>
      <c r="AT1104" s="8">
        <v>0.88350954538650994</v>
      </c>
      <c r="AU1104" s="8">
        <v>0.88350954538650994</v>
      </c>
      <c r="AV1104" s="8">
        <v>-2.8823768588863308</v>
      </c>
      <c r="AW1104" s="8">
        <v>3.5515577771490808E-2</v>
      </c>
      <c r="BA1104" s="8">
        <v>-1.1028041137257487</v>
      </c>
      <c r="BC1104" s="8">
        <v>0.37705901265144348</v>
      </c>
    </row>
    <row r="1105" spans="1:55" x14ac:dyDescent="0.2">
      <c r="A1105" s="5">
        <v>196212</v>
      </c>
      <c r="B1105" s="6">
        <v>63.1</v>
      </c>
      <c r="C1105" s="7">
        <v>2.13</v>
      </c>
      <c r="D1105" s="7">
        <v>3.67</v>
      </c>
      <c r="E1105" s="8">
        <v>1.5533999999999999E-2</v>
      </c>
      <c r="F1105" s="8">
        <v>1.404E-2</v>
      </c>
      <c r="G1105" s="7">
        <v>4.24E-2</v>
      </c>
      <c r="H1105" s="7">
        <v>4.9200000000000001E-2</v>
      </c>
      <c r="I1105" s="7">
        <v>3.95E-2</v>
      </c>
      <c r="J1105" s="7">
        <v>3.5000000000000001E-3</v>
      </c>
      <c r="K1105" s="7">
        <v>2.3E-3</v>
      </c>
      <c r="L1105" s="7">
        <v>2.87E-2</v>
      </c>
      <c r="M1105" s="8">
        <v>2.3E-3</v>
      </c>
      <c r="N1105" s="8">
        <v>3.375594294770206E-2</v>
      </c>
      <c r="O1105" s="8">
        <v>3.4211371667202055E-2</v>
      </c>
      <c r="P1105" s="8">
        <v>5.8161648177496035E-2</v>
      </c>
      <c r="Q1105" s="8">
        <v>0.5803814713896458</v>
      </c>
      <c r="R1105" s="8">
        <v>0.5916270510657875</v>
      </c>
      <c r="S1105" s="8">
        <v>1.0800000000000001E-2</v>
      </c>
      <c r="T1105" s="8">
        <v>6.8000000000000005E-3</v>
      </c>
      <c r="U1105" s="8">
        <v>-1.2000000000000001E-3</v>
      </c>
      <c r="V1105" s="8">
        <v>0</v>
      </c>
      <c r="X1105" s="8">
        <v>1.9968021526393473E-2</v>
      </c>
      <c r="Y1105" s="8">
        <v>5.4388226565595631E-4</v>
      </c>
      <c r="AB1105" s="9">
        <v>-2.7965747999999999E-3</v>
      </c>
      <c r="AH1105" s="8">
        <v>-1.7178049806563749</v>
      </c>
      <c r="AK1105" s="8">
        <v>-6.1808287886325974E-2</v>
      </c>
      <c r="AL1105" s="8">
        <v>0</v>
      </c>
      <c r="AP1105" s="8">
        <v>8.015992035608277E-2</v>
      </c>
      <c r="AQ1105" s="8">
        <v>5.34396693110466E-2</v>
      </c>
      <c r="AR1105" s="8">
        <v>0.46079230308532715</v>
      </c>
      <c r="AS1105" s="8">
        <v>0.21939355295445845</v>
      </c>
      <c r="AT1105" s="8">
        <v>0.89819699453175583</v>
      </c>
      <c r="AU1105" s="8">
        <v>0.88731953572546307</v>
      </c>
      <c r="AV1105" s="8">
        <v>-2.8824027599087705</v>
      </c>
      <c r="AW1105" s="8">
        <v>2.9343781212383319E-2</v>
      </c>
      <c r="BA1105" s="8">
        <v>0.27791956704016973</v>
      </c>
      <c r="BC1105" s="8">
        <v>0.3381066620349884</v>
      </c>
    </row>
    <row r="1106" spans="1:55" x14ac:dyDescent="0.2">
      <c r="A1106" s="5">
        <v>196301</v>
      </c>
      <c r="B1106" s="6">
        <v>66.2</v>
      </c>
      <c r="C1106" s="7">
        <v>2.1366700000000001</v>
      </c>
      <c r="D1106" s="7">
        <v>3.6833300000000002</v>
      </c>
      <c r="E1106" s="8">
        <v>5.0367000000000002E-2</v>
      </c>
      <c r="F1106" s="8">
        <v>4.8957000000000001E-2</v>
      </c>
      <c r="G1106" s="7">
        <v>4.2099999999999999E-2</v>
      </c>
      <c r="H1106" s="7">
        <v>4.9100000000000005E-2</v>
      </c>
      <c r="I1106" s="7">
        <v>3.9800000000000002E-2</v>
      </c>
      <c r="J1106" s="7">
        <v>-1E-4</v>
      </c>
      <c r="K1106" s="7">
        <v>5.8999999999999999E-3</v>
      </c>
      <c r="L1106" s="7">
        <v>2.9100000000000001E-2</v>
      </c>
      <c r="M1106" s="8">
        <v>2.5000000000000001E-3</v>
      </c>
      <c r="N1106" s="8">
        <v>3.227598187311178E-2</v>
      </c>
      <c r="O1106" s="8">
        <v>3.386164817749604E-2</v>
      </c>
      <c r="P1106" s="8">
        <v>5.563942598187311E-2</v>
      </c>
      <c r="Q1106" s="8">
        <v>0.5800919276850024</v>
      </c>
      <c r="R1106" s="8">
        <v>0.56498498938273412</v>
      </c>
      <c r="S1106" s="8">
        <v>1.0700000000000001E-2</v>
      </c>
      <c r="T1106" s="8">
        <v>7.0000000000000062E-3</v>
      </c>
      <c r="U1106" s="8">
        <v>6.0000000000000001E-3</v>
      </c>
      <c r="V1106" s="8">
        <v>0</v>
      </c>
      <c r="X1106" s="8">
        <v>1.713622242552168E-2</v>
      </c>
      <c r="Y1106" s="8">
        <v>6.9976983786493936E-4</v>
      </c>
      <c r="AB1106" s="9">
        <v>-3.0502696999999998E-3</v>
      </c>
      <c r="AH1106" s="8">
        <v>-1.7511642447011053</v>
      </c>
      <c r="AK1106" s="8">
        <v>-5.7801449764902202E-2</v>
      </c>
      <c r="AL1106" s="8">
        <v>0</v>
      </c>
      <c r="AP1106" s="8">
        <v>6.5236236149304669E-2</v>
      </c>
      <c r="AQ1106" s="8">
        <v>5.4460573010146618E-3</v>
      </c>
      <c r="AR1106" s="8">
        <v>0.45461279153823853</v>
      </c>
      <c r="AS1106" s="8">
        <v>0.17967108153304842</v>
      </c>
      <c r="AT1106" s="8">
        <v>0.94376261160405794</v>
      </c>
      <c r="AU1106" s="8">
        <v>0.92916139391217978</v>
      </c>
      <c r="AV1106" s="8">
        <v>-2.9264479889523667</v>
      </c>
      <c r="AW1106" s="8">
        <v>4.3716909345709057E-2</v>
      </c>
      <c r="BA1106" s="8">
        <v>0.81888042981493903</v>
      </c>
      <c r="BC1106" s="8">
        <v>0.21558964252471924</v>
      </c>
    </row>
    <row r="1107" spans="1:55" x14ac:dyDescent="0.2">
      <c r="A1107" s="5">
        <v>196302</v>
      </c>
      <c r="B1107" s="6">
        <v>64.290000000000006</v>
      </c>
      <c r="C1107" s="7">
        <v>2.1433300000000002</v>
      </c>
      <c r="D1107" s="7">
        <v>3.6966700000000001</v>
      </c>
      <c r="E1107" s="8">
        <v>-2.4188999999999999E-2</v>
      </c>
      <c r="F1107" s="8">
        <v>-2.9163000000000001E-2</v>
      </c>
      <c r="G1107" s="7">
        <v>4.1900000000000007E-2</v>
      </c>
      <c r="H1107" s="7">
        <v>4.8899999999999999E-2</v>
      </c>
      <c r="I1107" s="7">
        <v>0.04</v>
      </c>
      <c r="J1107" s="7">
        <v>8.0000000000000004E-4</v>
      </c>
      <c r="K1107" s="7">
        <v>2.3E-3</v>
      </c>
      <c r="L1107" s="7">
        <v>2.92E-2</v>
      </c>
      <c r="M1107" s="8">
        <v>2.3E-3</v>
      </c>
      <c r="N1107" s="8">
        <v>3.3338466324467256E-2</v>
      </c>
      <c r="O1107" s="8">
        <v>3.2376586102719034E-2</v>
      </c>
      <c r="P1107" s="8">
        <v>5.749992222740706E-2</v>
      </c>
      <c r="Q1107" s="8">
        <v>0.57980019855707976</v>
      </c>
      <c r="R1107" s="8">
        <v>0.58195311792922433</v>
      </c>
      <c r="S1107" s="8">
        <v>1.0800000000000001E-2</v>
      </c>
      <c r="T1107" s="8">
        <v>6.9999999999999923E-3</v>
      </c>
      <c r="U1107" s="8">
        <v>1.5E-3</v>
      </c>
      <c r="V1107" s="8">
        <v>0</v>
      </c>
      <c r="X1107" s="8">
        <v>1.3236746611198202E-2</v>
      </c>
      <c r="Y1107" s="8">
        <v>3.921329400086703E-4</v>
      </c>
      <c r="AB1107" s="9">
        <v>-3.0897221000000001E-3</v>
      </c>
      <c r="AH1107" s="8">
        <v>-1.6835848480878826</v>
      </c>
      <c r="AK1107" s="8">
        <v>-4.9725676844537769E-2</v>
      </c>
      <c r="AL1107" s="8">
        <v>0</v>
      </c>
      <c r="AP1107" s="8">
        <v>5.0967148086774557E-2</v>
      </c>
      <c r="AQ1107" s="8">
        <v>-6.4907580614089966E-2</v>
      </c>
      <c r="AR1107" s="8">
        <v>0.46980184316635132</v>
      </c>
      <c r="AS1107" s="8">
        <v>0.19070043428112446</v>
      </c>
      <c r="AT1107" s="8">
        <v>0.91624512812007641</v>
      </c>
      <c r="AU1107" s="8">
        <v>0.90206964118055288</v>
      </c>
      <c r="AV1107" s="8">
        <v>-2.8944228701208332</v>
      </c>
      <c r="AW1107" s="8">
        <v>2.3927660457275752E-2</v>
      </c>
      <c r="BA1107" s="8">
        <v>0.81888042981493903</v>
      </c>
      <c r="BC1107" s="8">
        <v>0.20166714489459991</v>
      </c>
    </row>
    <row r="1108" spans="1:55" x14ac:dyDescent="0.2">
      <c r="A1108" s="5">
        <v>196303</v>
      </c>
      <c r="B1108" s="6">
        <v>66.569999999999993</v>
      </c>
      <c r="C1108" s="7">
        <v>2.15</v>
      </c>
      <c r="D1108" s="7">
        <v>3.71</v>
      </c>
      <c r="E1108" s="8">
        <v>3.6581000000000002E-2</v>
      </c>
      <c r="F1108" s="8">
        <v>3.5156E-2</v>
      </c>
      <c r="G1108" s="7">
        <v>4.1900000000000007E-2</v>
      </c>
      <c r="H1108" s="7">
        <v>4.8799999999999996E-2</v>
      </c>
      <c r="I1108" s="7">
        <v>4.0099999999999997E-2</v>
      </c>
      <c r="J1108" s="7">
        <v>8.9999999999999998E-4</v>
      </c>
      <c r="K1108" s="7">
        <v>2.5999999999999999E-3</v>
      </c>
      <c r="L1108" s="7">
        <v>2.8900000000000002E-2</v>
      </c>
      <c r="M1108" s="8">
        <v>2.3E-3</v>
      </c>
      <c r="N1108" s="8">
        <v>3.229683040408593E-2</v>
      </c>
      <c r="O1108" s="8">
        <v>3.3442214963446876E-2</v>
      </c>
      <c r="P1108" s="8">
        <v>5.5730809674027347E-2</v>
      </c>
      <c r="Q1108" s="8">
        <v>0.57951482479784366</v>
      </c>
      <c r="R1108" s="8">
        <v>0.58752857059133801</v>
      </c>
      <c r="S1108" s="8">
        <v>1.1199999999999995E-2</v>
      </c>
      <c r="T1108" s="8">
        <v>6.8999999999999895E-3</v>
      </c>
      <c r="U1108" s="8">
        <v>1.6999999999999999E-3</v>
      </c>
      <c r="V1108" s="8">
        <v>3.2894736842106198E-3</v>
      </c>
      <c r="X1108" s="8">
        <v>1.4380137599130628E-2</v>
      </c>
      <c r="Y1108" s="8">
        <v>3.599355103179676E-4</v>
      </c>
      <c r="AB1108" s="9">
        <v>-2.9958801999999999E-3</v>
      </c>
      <c r="AH1108" s="8">
        <v>-1.5956864418861154</v>
      </c>
      <c r="AK1108" s="8">
        <v>-4.6864740061985266E-2</v>
      </c>
      <c r="AL1108" s="8">
        <v>0</v>
      </c>
      <c r="AP1108" s="8">
        <v>7.2858269660403124E-2</v>
      </c>
      <c r="AQ1108" s="8">
        <v>-5.0196181982755661E-3</v>
      </c>
      <c r="AR1108" s="8">
        <v>0.46929100155830383</v>
      </c>
      <c r="AS1108" s="8">
        <v>0.17636118934959305</v>
      </c>
      <c r="AT1108" s="8">
        <v>0.96544310064360983</v>
      </c>
      <c r="AU1108" s="8">
        <v>0.92871235933651741</v>
      </c>
      <c r="AV1108" s="8">
        <v>-2.9257695586055066</v>
      </c>
      <c r="AW1108" s="8">
        <v>3.4768783050233509E-2</v>
      </c>
      <c r="BA1108" s="8">
        <v>0.81888042981493903</v>
      </c>
      <c r="BC1108" s="8">
        <v>0.20333626866340637</v>
      </c>
    </row>
    <row r="1109" spans="1:55" x14ac:dyDescent="0.2">
      <c r="A1109" s="5">
        <v>196304</v>
      </c>
      <c r="B1109" s="6">
        <v>69.8</v>
      </c>
      <c r="C1109" s="7">
        <v>2.1666699999999999</v>
      </c>
      <c r="D1109" s="7">
        <v>3.7533300000000001</v>
      </c>
      <c r="E1109" s="8">
        <v>4.9070000000000003E-2</v>
      </c>
      <c r="F1109" s="8">
        <v>4.8176999999999998E-2</v>
      </c>
      <c r="G1109" s="7">
        <v>4.2099999999999999E-2</v>
      </c>
      <c r="H1109" s="7">
        <v>4.87E-2</v>
      </c>
      <c r="I1109" s="7">
        <v>4.0500000000000001E-2</v>
      </c>
      <c r="J1109" s="7">
        <v>-1.1999999999999999E-3</v>
      </c>
      <c r="K1109" s="7">
        <v>-5.1000000000000004E-3</v>
      </c>
      <c r="L1109" s="7">
        <v>2.8999999999999998E-2</v>
      </c>
      <c r="M1109" s="8">
        <v>2.5000000000000001E-3</v>
      </c>
      <c r="N1109" s="8">
        <v>3.1041117478510027E-2</v>
      </c>
      <c r="O1109" s="8">
        <v>3.2547243503079464E-2</v>
      </c>
      <c r="P1109" s="8">
        <v>5.3772636103151868E-2</v>
      </c>
      <c r="Q1109" s="8">
        <v>0.57726605441035028</v>
      </c>
      <c r="R1109" s="8">
        <v>0.55872927406994566</v>
      </c>
      <c r="S1109" s="8">
        <v>1.1500000000000003E-2</v>
      </c>
      <c r="T1109" s="8">
        <v>6.6000000000000017E-3</v>
      </c>
      <c r="U1109" s="8">
        <v>-3.9000000000000007E-3</v>
      </c>
      <c r="V1109" s="8">
        <v>0</v>
      </c>
      <c r="X1109" s="8">
        <v>1.5199396339126536E-2</v>
      </c>
      <c r="Y1109" s="8">
        <v>3.2216038806122231E-4</v>
      </c>
      <c r="AB1109" s="9">
        <v>-2.6662205000000001E-3</v>
      </c>
      <c r="AH1109" s="8">
        <v>-1.6592621252950739</v>
      </c>
      <c r="AK1109" s="8">
        <v>-4.0996475209718941E-2</v>
      </c>
      <c r="AL1109" s="8">
        <v>0</v>
      </c>
      <c r="AP1109" s="8">
        <v>4.2894118519590227E-2</v>
      </c>
      <c r="AQ1109" s="8">
        <v>6.1990704387426376E-2</v>
      </c>
      <c r="AR1109" s="8">
        <v>0.45717760920524597</v>
      </c>
      <c r="AS1109" s="8">
        <v>0.1917867380287287</v>
      </c>
      <c r="AT1109" s="8">
        <v>0.99912296576782256</v>
      </c>
      <c r="AU1109" s="8">
        <v>0.97658216652379215</v>
      </c>
      <c r="AV1109" s="8">
        <v>-2.961922773826541</v>
      </c>
      <c r="AW1109" s="8">
        <v>3.1031676111176337E-2</v>
      </c>
      <c r="BA1109" s="8">
        <v>1.0558491724093333</v>
      </c>
      <c r="BC1109" s="8">
        <v>0.15301747620105743</v>
      </c>
    </row>
    <row r="1110" spans="1:55" x14ac:dyDescent="0.2">
      <c r="A1110" s="5">
        <v>196305</v>
      </c>
      <c r="B1110" s="6">
        <v>70.8</v>
      </c>
      <c r="C1110" s="7">
        <v>2.1833300000000002</v>
      </c>
      <c r="D1110" s="7">
        <v>3.7966700000000002</v>
      </c>
      <c r="E1110" s="8">
        <v>1.9674000000000001E-2</v>
      </c>
      <c r="F1110" s="8">
        <v>1.3844E-2</v>
      </c>
      <c r="G1110" s="7">
        <v>4.2199999999999994E-2</v>
      </c>
      <c r="H1110" s="7">
        <v>4.8499999999999995E-2</v>
      </c>
      <c r="I1110" s="7">
        <v>4.0599999999999997E-2</v>
      </c>
      <c r="J1110" s="7">
        <v>2.3E-3</v>
      </c>
      <c r="K1110" s="7">
        <v>4.7999999999999996E-3</v>
      </c>
      <c r="L1110" s="7">
        <v>2.9300000000000003E-2</v>
      </c>
      <c r="M1110" s="8">
        <v>2.3999999999999998E-3</v>
      </c>
      <c r="N1110" s="8">
        <v>3.0837994350282491E-2</v>
      </c>
      <c r="O1110" s="8">
        <v>3.1279799426934103E-2</v>
      </c>
      <c r="P1110" s="8">
        <v>5.3625282485875711E-2</v>
      </c>
      <c r="Q1110" s="8">
        <v>0.57506446438589609</v>
      </c>
      <c r="R1110" s="8">
        <v>0.55161219324309452</v>
      </c>
      <c r="S1110" s="8">
        <v>1.1299999999999994E-2</v>
      </c>
      <c r="T1110" s="8">
        <v>6.3E-3</v>
      </c>
      <c r="U1110" s="8">
        <v>2.4999999999999996E-3</v>
      </c>
      <c r="V1110" s="8">
        <v>0</v>
      </c>
      <c r="X1110" s="8">
        <v>1.4648685297754576E-2</v>
      </c>
      <c r="Y1110" s="8">
        <v>3.0365573267591907E-4</v>
      </c>
      <c r="AB1110" s="9">
        <v>-2.7292358999999999E-3</v>
      </c>
      <c r="AH1110" s="8">
        <v>-1.6852254140681213</v>
      </c>
      <c r="AK1110" s="8">
        <v>-3.2213846313903893E-2</v>
      </c>
      <c r="AL1110" s="8">
        <v>0</v>
      </c>
      <c r="AP1110" s="8">
        <v>4.5529909079868168E-2</v>
      </c>
      <c r="AQ1110" s="8">
        <v>6.49871826171875E-2</v>
      </c>
      <c r="AR1110" s="8">
        <v>0.45322304964065552</v>
      </c>
      <c r="AS1110" s="8">
        <v>0.18853261913599756</v>
      </c>
      <c r="AT1110" s="8">
        <v>1</v>
      </c>
      <c r="AU1110" s="8">
        <v>0.9891823488590441</v>
      </c>
      <c r="AV1110" s="8">
        <v>-2.9642820435581911</v>
      </c>
      <c r="AW1110" s="8">
        <v>3.2036521742464054E-2</v>
      </c>
      <c r="BA1110" s="8">
        <v>1.0558491724093333</v>
      </c>
      <c r="BC1110" s="8">
        <v>0.11647725850343704</v>
      </c>
    </row>
    <row r="1111" spans="1:55" x14ac:dyDescent="0.2">
      <c r="A1111" s="5">
        <v>196306</v>
      </c>
      <c r="B1111" s="6">
        <v>69.37</v>
      </c>
      <c r="C1111" s="7">
        <v>2.2000000000000002</v>
      </c>
      <c r="D1111" s="7">
        <v>3.84</v>
      </c>
      <c r="E1111" s="8">
        <v>-1.8605E-2</v>
      </c>
      <c r="F1111" s="8">
        <v>-1.9806000000000001E-2</v>
      </c>
      <c r="G1111" s="7">
        <v>4.2300000000000004E-2</v>
      </c>
      <c r="H1111" s="7">
        <v>4.8399999999999999E-2</v>
      </c>
      <c r="I1111" s="7">
        <v>4.07E-2</v>
      </c>
      <c r="J1111" s="7">
        <v>1.9E-3</v>
      </c>
      <c r="K1111" s="7">
        <v>4.3E-3</v>
      </c>
      <c r="L1111" s="7">
        <v>2.9900000000000003E-2</v>
      </c>
      <c r="M1111" s="8">
        <v>2.3E-3</v>
      </c>
      <c r="N1111" s="8">
        <v>3.1713997405218394E-2</v>
      </c>
      <c r="O1111" s="8">
        <v>3.1073446327683621E-2</v>
      </c>
      <c r="P1111" s="8">
        <v>5.5355340925472098E-2</v>
      </c>
      <c r="Q1111" s="8">
        <v>0.57291666666666674</v>
      </c>
      <c r="R1111" s="8">
        <v>0.56728157537347212</v>
      </c>
      <c r="S1111" s="8">
        <v>1.0799999999999997E-2</v>
      </c>
      <c r="T1111" s="8">
        <v>6.0999999999999943E-3</v>
      </c>
      <c r="U1111" s="8">
        <v>2.4000000000000002E-3</v>
      </c>
      <c r="V1111" s="8">
        <v>3.2786885245901232E-3</v>
      </c>
      <c r="X1111" s="8">
        <v>1.8263319017388386E-2</v>
      </c>
      <c r="Y1111" s="8">
        <v>2.6109835325532931E-4</v>
      </c>
      <c r="AB1111" s="9">
        <v>-2.7715821999999999E-3</v>
      </c>
      <c r="AH1111" s="8">
        <v>-1.623619452605394</v>
      </c>
      <c r="AK1111" s="8">
        <v>-3.2481435795150837E-2</v>
      </c>
      <c r="AL1111" s="8">
        <v>0</v>
      </c>
      <c r="AP1111" s="8">
        <v>-1.1685820744063723E-2</v>
      </c>
      <c r="AQ1111" s="8">
        <v>6.2459513545036316E-2</v>
      </c>
      <c r="AR1111" s="8">
        <v>0.45812544226646423</v>
      </c>
      <c r="AS1111" s="8">
        <v>0.21920490386781233</v>
      </c>
      <c r="AT1111" s="8">
        <v>0.97237812259271483</v>
      </c>
      <c r="AU1111" s="8">
        <v>0.96185927528540915</v>
      </c>
      <c r="AV1111" s="8">
        <v>-2.9331066854816243</v>
      </c>
      <c r="AW1111" s="8">
        <v>2.317083718443002E-2</v>
      </c>
      <c r="BA1111" s="8">
        <v>1.0558491724093333</v>
      </c>
      <c r="BC1111" s="8">
        <v>0.11823585629463196</v>
      </c>
    </row>
    <row r="1112" spans="1:55" x14ac:dyDescent="0.2">
      <c r="A1112" s="5">
        <v>196307</v>
      </c>
      <c r="B1112" s="6">
        <v>69.13</v>
      </c>
      <c r="C1112" s="7">
        <v>2.2033299999999998</v>
      </c>
      <c r="D1112" s="7">
        <v>3.88</v>
      </c>
      <c r="E1112" s="8">
        <v>-1.8209999999999999E-3</v>
      </c>
      <c r="F1112" s="8">
        <v>-3.1310000000000001E-3</v>
      </c>
      <c r="G1112" s="7">
        <v>4.2599999999999999E-2</v>
      </c>
      <c r="H1112" s="7">
        <v>4.8399999999999999E-2</v>
      </c>
      <c r="I1112" s="7">
        <v>4.07E-2</v>
      </c>
      <c r="J1112" s="7">
        <v>3.0999999999999999E-3</v>
      </c>
      <c r="K1112" s="7">
        <v>2.8E-3</v>
      </c>
      <c r="L1112" s="7">
        <v>3.1800000000000002E-2</v>
      </c>
      <c r="M1112" s="8">
        <v>2.7000000000000001E-3</v>
      </c>
      <c r="N1112" s="8">
        <v>3.1872269636915952E-2</v>
      </c>
      <c r="O1112" s="8">
        <v>3.1762000864927198E-2</v>
      </c>
      <c r="P1112" s="8">
        <v>5.6126139158107914E-2</v>
      </c>
      <c r="Q1112" s="8">
        <v>0.56786855670103087</v>
      </c>
      <c r="R1112" s="8">
        <v>0.57662165854219694</v>
      </c>
      <c r="S1112" s="8">
        <v>8.8999999999999982E-3</v>
      </c>
      <c r="T1112" s="8">
        <v>5.7999999999999996E-3</v>
      </c>
      <c r="U1112" s="8">
        <v>-2.9999999999999992E-4</v>
      </c>
      <c r="V1112" s="8">
        <v>3.2679738562091387E-3</v>
      </c>
      <c r="X1112" s="8">
        <v>9.3189057498695889E-3</v>
      </c>
      <c r="Y1112" s="8">
        <v>5.2979708157722147E-4</v>
      </c>
      <c r="AB1112" s="9">
        <v>-2.0389842999999999E-3</v>
      </c>
      <c r="AH1112" s="8">
        <v>-1.6004935292638345</v>
      </c>
      <c r="AK1112" s="8">
        <v>-3.9727744379596253E-2</v>
      </c>
      <c r="AL1112" s="8">
        <v>0</v>
      </c>
      <c r="AP1112" s="8">
        <v>-3.3846348880077941E-3</v>
      </c>
      <c r="AQ1112" s="8">
        <v>6.0672756284475327E-2</v>
      </c>
      <c r="AR1112" s="8">
        <v>0.47545120120048523</v>
      </c>
      <c r="AS1112" s="8">
        <v>0.22638841310116797</v>
      </c>
      <c r="AT1112" s="8">
        <v>0.9566275998679431</v>
      </c>
      <c r="AU1112" s="8">
        <v>0.94627913622076165</v>
      </c>
      <c r="AV1112" s="8">
        <v>-2.9195666386788264</v>
      </c>
      <c r="AW1112" s="8">
        <v>1.856481639607567E-2</v>
      </c>
      <c r="BA1112" s="8">
        <v>1.0558491724093333</v>
      </c>
      <c r="BC1112" s="8">
        <v>0.16697521507740021</v>
      </c>
    </row>
    <row r="1113" spans="1:55" x14ac:dyDescent="0.2">
      <c r="A1113" s="5">
        <v>196308</v>
      </c>
      <c r="B1113" s="6">
        <v>72.5</v>
      </c>
      <c r="C1113" s="7">
        <v>2.2066699999999999</v>
      </c>
      <c r="D1113" s="7">
        <v>3.92</v>
      </c>
      <c r="E1113" s="8">
        <v>5.3466E-2</v>
      </c>
      <c r="F1113" s="8">
        <v>4.8495999999999997E-2</v>
      </c>
      <c r="G1113" s="7">
        <v>4.2900000000000001E-2</v>
      </c>
      <c r="H1113" s="7">
        <v>4.8300000000000003E-2</v>
      </c>
      <c r="I1113" s="7">
        <v>4.0800000000000003E-2</v>
      </c>
      <c r="J1113" s="7">
        <v>2.0999999999999999E-3</v>
      </c>
      <c r="K1113" s="7">
        <v>3.5000000000000001E-3</v>
      </c>
      <c r="L1113" s="7">
        <v>3.32E-2</v>
      </c>
      <c r="M1113" s="8">
        <v>2.5000000000000001E-3</v>
      </c>
      <c r="N1113" s="8">
        <v>3.0436827586206895E-2</v>
      </c>
      <c r="O1113" s="8">
        <v>3.1920584406191235E-2</v>
      </c>
      <c r="P1113" s="8">
        <v>5.4068965517241378E-2</v>
      </c>
      <c r="Q1113" s="8">
        <v>0.56292602040816331</v>
      </c>
      <c r="R1113" s="8">
        <v>0.54982723632973174</v>
      </c>
      <c r="S1113" s="8">
        <v>7.6000000000000026E-3</v>
      </c>
      <c r="T1113" s="8">
        <v>5.400000000000002E-3</v>
      </c>
      <c r="U1113" s="8">
        <v>1.4000000000000002E-3</v>
      </c>
      <c r="V1113" s="8">
        <v>0</v>
      </c>
      <c r="X1113" s="8">
        <v>9.5202408738462117E-3</v>
      </c>
      <c r="Y1113" s="8">
        <v>3.2690862003066981E-4</v>
      </c>
      <c r="AB1113" s="9">
        <v>-1.9554684999999999E-3</v>
      </c>
      <c r="AH1113" s="8">
        <v>-1.6145011026222433</v>
      </c>
      <c r="AK1113" s="8">
        <v>-4.0981863407252295E-2</v>
      </c>
      <c r="AL1113" s="8">
        <v>0</v>
      </c>
      <c r="AP1113" s="8">
        <v>4.4911894968582815E-3</v>
      </c>
      <c r="AQ1113" s="8">
        <v>7.3483280837535858E-2</v>
      </c>
      <c r="AR1113" s="8">
        <v>0.45173338055610657</v>
      </c>
      <c r="AS1113" s="8">
        <v>0.22679572755052357</v>
      </c>
      <c r="AT1113" s="8">
        <v>1</v>
      </c>
      <c r="AU1113" s="8">
        <v>0.99239362643044737</v>
      </c>
      <c r="AV1113" s="8">
        <v>-2.9567156212115386</v>
      </c>
      <c r="AW1113" s="8">
        <v>2.4942853551017372E-2</v>
      </c>
      <c r="BA1113" s="8">
        <v>1.0558491724093333</v>
      </c>
      <c r="BC1113" s="8">
        <v>0.1766064465045929</v>
      </c>
    </row>
    <row r="1114" spans="1:55" x14ac:dyDescent="0.2">
      <c r="A1114" s="5">
        <v>196309</v>
      </c>
      <c r="B1114" s="6">
        <v>71.7</v>
      </c>
      <c r="C1114" s="7">
        <v>2.21</v>
      </c>
      <c r="D1114" s="7">
        <v>3.96</v>
      </c>
      <c r="E1114" s="8">
        <v>-1.0402E-2</v>
      </c>
      <c r="F1114" s="8">
        <v>-1.1579000000000001E-2</v>
      </c>
      <c r="G1114" s="7">
        <v>4.3099999999999999E-2</v>
      </c>
      <c r="H1114" s="7">
        <v>4.8399999999999999E-2</v>
      </c>
      <c r="I1114" s="7">
        <v>4.1000000000000002E-2</v>
      </c>
      <c r="J1114" s="7">
        <v>4.0000000000000002E-4</v>
      </c>
      <c r="K1114" s="7">
        <v>-2.3E-3</v>
      </c>
      <c r="L1114" s="7">
        <v>3.3799999999999997E-2</v>
      </c>
      <c r="M1114" s="8">
        <v>2.7000000000000001E-3</v>
      </c>
      <c r="N1114" s="8">
        <v>3.0822873082287306E-2</v>
      </c>
      <c r="O1114" s="8">
        <v>3.0482758620689655E-2</v>
      </c>
      <c r="P1114" s="8">
        <v>5.5230125523012548E-2</v>
      </c>
      <c r="Q1114" s="8">
        <v>0.55808080808080807</v>
      </c>
      <c r="R1114" s="8">
        <v>0.54722362477653896</v>
      </c>
      <c r="S1114" s="8">
        <v>7.200000000000005E-3</v>
      </c>
      <c r="T1114" s="8">
        <v>5.2999999999999992E-3</v>
      </c>
      <c r="U1114" s="8">
        <v>-2.7000000000000001E-3</v>
      </c>
      <c r="V1114" s="8">
        <v>0</v>
      </c>
      <c r="X1114" s="8">
        <v>1.031341287818378E-2</v>
      </c>
      <c r="Y1114" s="8">
        <v>3.2991026701585099E-4</v>
      </c>
      <c r="AB1114" s="9">
        <v>-1.5243919E-3</v>
      </c>
      <c r="AH1114" s="8">
        <v>-1.6794197179899948</v>
      </c>
      <c r="AK1114" s="8">
        <v>-3.4309128623929208E-2</v>
      </c>
      <c r="AL1114" s="8">
        <v>0</v>
      </c>
      <c r="AP1114" s="8">
        <v>2.2037978697999148E-2</v>
      </c>
      <c r="AQ1114" s="8">
        <v>1.9233822822570801E-2</v>
      </c>
      <c r="AR1114" s="8">
        <v>0.45912259817123413</v>
      </c>
      <c r="AS1114" s="8">
        <v>0.22287524159282179</v>
      </c>
      <c r="AT1114" s="8">
        <v>0.98234489784975054</v>
      </c>
      <c r="AU1114" s="8">
        <v>0.98234489784975054</v>
      </c>
      <c r="AV1114" s="8">
        <v>-2.9362363705553443</v>
      </c>
      <c r="AW1114" s="8">
        <v>2.2223744281868886E-2</v>
      </c>
      <c r="BA1114" s="8">
        <v>0.81046598616449006</v>
      </c>
      <c r="BC1114" s="8">
        <v>0.17001399397850037</v>
      </c>
    </row>
    <row r="1115" spans="1:55" x14ac:dyDescent="0.2">
      <c r="A1115" s="5">
        <v>196310</v>
      </c>
      <c r="B1115" s="6">
        <v>74.010000000000005</v>
      </c>
      <c r="C1115" s="7">
        <v>2.23333</v>
      </c>
      <c r="D1115" s="7">
        <v>3.98</v>
      </c>
      <c r="E1115" s="8">
        <v>3.4825000000000002E-2</v>
      </c>
      <c r="F1115" s="8">
        <v>3.329E-2</v>
      </c>
      <c r="G1115" s="7">
        <v>4.3200000000000002E-2</v>
      </c>
      <c r="H1115" s="7">
        <v>4.8300000000000003E-2</v>
      </c>
      <c r="I1115" s="7">
        <v>4.1500000000000002E-2</v>
      </c>
      <c r="J1115" s="7">
        <v>-2.5999999999999999E-3</v>
      </c>
      <c r="K1115" s="7">
        <v>4.8999999999999998E-3</v>
      </c>
      <c r="L1115" s="7">
        <v>3.4500000000000003E-2</v>
      </c>
      <c r="M1115" s="8">
        <v>2.8999999999999998E-3</v>
      </c>
      <c r="N1115" s="8">
        <v>3.0176057289555466E-2</v>
      </c>
      <c r="O1115" s="8">
        <v>3.1148256624825663E-2</v>
      </c>
      <c r="P1115" s="8">
        <v>5.3776516686934193E-2</v>
      </c>
      <c r="Q1115" s="8">
        <v>0.56113819095477391</v>
      </c>
      <c r="R1115" s="8">
        <v>0.53096407716854466</v>
      </c>
      <c r="S1115" s="8">
        <v>6.9999999999999993E-3</v>
      </c>
      <c r="T1115" s="8">
        <v>5.1000000000000004E-3</v>
      </c>
      <c r="U1115" s="8">
        <v>7.4999999999999997E-3</v>
      </c>
      <c r="V1115" s="8">
        <v>3.2573289902280145E-3</v>
      </c>
      <c r="X1115" s="8">
        <v>1.0280218321743492E-2</v>
      </c>
      <c r="Y1115" s="8">
        <v>5.0353190498554992E-4</v>
      </c>
      <c r="AB1115" s="9">
        <v>-1.7563594E-3</v>
      </c>
      <c r="AH1115" s="8">
        <v>-1.6377497436613737</v>
      </c>
      <c r="AK1115" s="8">
        <v>-3.0665307810648912E-2</v>
      </c>
      <c r="AL1115" s="8">
        <v>0</v>
      </c>
      <c r="AP1115" s="8">
        <v>8.9187937088465053E-3</v>
      </c>
      <c r="AQ1115" s="8">
        <v>6.4278468489646912E-2</v>
      </c>
      <c r="AR1115" s="8">
        <v>0.44552445411682129</v>
      </c>
      <c r="AS1115" s="8">
        <v>0.21636582221214784</v>
      </c>
      <c r="AT1115" s="8">
        <v>0.99307034845496389</v>
      </c>
      <c r="AU1115" s="8">
        <v>0.99307034845496389</v>
      </c>
      <c r="AV1115" s="8">
        <v>-2.9631962464115986</v>
      </c>
      <c r="AW1115" s="8">
        <v>2.6039503801207502E-2</v>
      </c>
      <c r="BA1115" s="8">
        <v>1.0558491724093333</v>
      </c>
      <c r="BC1115" s="8">
        <v>0.13177184760570526</v>
      </c>
    </row>
    <row r="1116" spans="1:55" x14ac:dyDescent="0.2">
      <c r="A1116" s="5">
        <v>196311</v>
      </c>
      <c r="B1116" s="6">
        <v>73.23</v>
      </c>
      <c r="C1116" s="7">
        <v>2.2566700000000002</v>
      </c>
      <c r="D1116" s="7">
        <v>4</v>
      </c>
      <c r="E1116" s="8">
        <v>-4.4869999999999997E-3</v>
      </c>
      <c r="F1116" s="8">
        <v>-1.1084999999999999E-2</v>
      </c>
      <c r="G1116" s="7">
        <v>4.3299999999999998E-2</v>
      </c>
      <c r="H1116" s="7">
        <v>4.8399999999999999E-2</v>
      </c>
      <c r="I1116" s="7">
        <v>4.1399999999999999E-2</v>
      </c>
      <c r="J1116" s="7">
        <v>5.1000000000000004E-3</v>
      </c>
      <c r="K1116" s="7">
        <v>1.5E-3</v>
      </c>
      <c r="L1116" s="7">
        <v>3.5200000000000002E-2</v>
      </c>
      <c r="M1116" s="8">
        <v>2.7000000000000001E-3</v>
      </c>
      <c r="N1116" s="8">
        <v>3.0816195548272567E-2</v>
      </c>
      <c r="O1116" s="8">
        <v>3.049142007836779E-2</v>
      </c>
      <c r="P1116" s="8">
        <v>5.4622422504438072E-2</v>
      </c>
      <c r="Q1116" s="8">
        <v>0.56416750000000004</v>
      </c>
      <c r="R1116" s="8">
        <v>0.53429622128657461</v>
      </c>
      <c r="S1116" s="8">
        <v>6.1999999999999972E-3</v>
      </c>
      <c r="T1116" s="8">
        <v>5.1000000000000004E-3</v>
      </c>
      <c r="U1116" s="8">
        <v>-3.6000000000000003E-3</v>
      </c>
      <c r="V1116" s="8">
        <v>0</v>
      </c>
      <c r="X1116" s="8">
        <v>6.012878052792053E-3</v>
      </c>
      <c r="Y1116" s="8">
        <v>3.1101656618420489E-3</v>
      </c>
      <c r="AB1116" s="9">
        <v>-1.7575761000000001E-3</v>
      </c>
      <c r="AH1116" s="8">
        <v>-1.7241402592732755</v>
      </c>
      <c r="AK1116" s="8">
        <v>-2.9015458711738162E-2</v>
      </c>
      <c r="AL1116" s="8">
        <v>0</v>
      </c>
      <c r="AP1116" s="8">
        <v>4.9596133980001744E-3</v>
      </c>
      <c r="AQ1116" s="8">
        <v>0.15513329207897186</v>
      </c>
      <c r="AR1116" s="8">
        <v>0.45623013377189636</v>
      </c>
      <c r="AS1116" s="8">
        <v>0.21825068029525951</v>
      </c>
      <c r="AT1116" s="8">
        <v>0.98687705456936226</v>
      </c>
      <c r="AU1116" s="8">
        <v>0.98687705456936226</v>
      </c>
      <c r="AV1116" s="8">
        <v>-2.9476847060913607</v>
      </c>
      <c r="AW1116" s="8">
        <v>2.5475212711268968E-2</v>
      </c>
      <c r="BA1116" s="8">
        <v>0.54720333951700084</v>
      </c>
      <c r="BC1116" s="8">
        <v>0.28775700926780701</v>
      </c>
    </row>
    <row r="1117" spans="1:55" x14ac:dyDescent="0.2">
      <c r="A1117" s="5">
        <v>196312</v>
      </c>
      <c r="B1117" s="6">
        <v>75.02</v>
      </c>
      <c r="C1117" s="7">
        <v>2.2799999999999998</v>
      </c>
      <c r="D1117" s="7">
        <v>4.0199999999999996</v>
      </c>
      <c r="E1117" s="8">
        <v>2.6065000000000001E-2</v>
      </c>
      <c r="F1117" s="8">
        <v>2.4649999999999998E-2</v>
      </c>
      <c r="G1117" s="7">
        <v>4.3499999999999997E-2</v>
      </c>
      <c r="H1117" s="7">
        <v>4.8499999999999995E-2</v>
      </c>
      <c r="I1117" s="7">
        <v>4.1700000000000001E-2</v>
      </c>
      <c r="J1117" s="7">
        <v>-5.9999999999999995E-4</v>
      </c>
      <c r="K1117" s="7">
        <v>-3.3999999999999998E-3</v>
      </c>
      <c r="L1117" s="7">
        <v>3.5200000000000002E-2</v>
      </c>
      <c r="M1117" s="8">
        <v>2.8999999999999998E-3</v>
      </c>
      <c r="N1117" s="8">
        <v>3.039189549453479E-2</v>
      </c>
      <c r="O1117" s="8">
        <v>3.1134780827529695E-2</v>
      </c>
      <c r="P1117" s="8">
        <v>5.3585710477206075E-2</v>
      </c>
      <c r="Q1117" s="8">
        <v>0.56716417910447758</v>
      </c>
      <c r="R1117" s="8">
        <v>0.52559145422373676</v>
      </c>
      <c r="S1117" s="8">
        <v>6.4999999999999988E-3</v>
      </c>
      <c r="T1117" s="8">
        <v>4.9999999999999975E-3</v>
      </c>
      <c r="U1117" s="8">
        <v>-2.8E-3</v>
      </c>
      <c r="V1117" s="8">
        <v>3.2467532467532756E-3</v>
      </c>
      <c r="X1117" s="8">
        <v>8.9547749059595144E-3</v>
      </c>
      <c r="Y1117" s="8">
        <v>2.7356667626276583E-4</v>
      </c>
      <c r="AB1117" s="9">
        <v>-1.4968685999999999E-3</v>
      </c>
      <c r="AH1117" s="8">
        <v>-1.6433654527453228</v>
      </c>
      <c r="AK1117" s="8">
        <v>-3.4206121346087581E-2</v>
      </c>
      <c r="AL1117" s="8">
        <v>0</v>
      </c>
      <c r="AP1117" s="8">
        <v>-1.8159850037962683E-2</v>
      </c>
      <c r="AQ1117" s="8">
        <v>7.1304120123386383E-2</v>
      </c>
      <c r="AR1117" s="8">
        <v>0.45122545957565308</v>
      </c>
      <c r="AS1117" s="8">
        <v>0.21842549442449943</v>
      </c>
      <c r="AT1117" s="8">
        <v>0.99444741335488329</v>
      </c>
      <c r="AU1117" s="8">
        <v>0.99444741335488329</v>
      </c>
      <c r="AV1117" s="8">
        <v>-2.9669427745765251</v>
      </c>
      <c r="AW1117" s="8">
        <v>2.4292156876858421E-2</v>
      </c>
      <c r="BA1117" s="8">
        <v>0.7849331984835145</v>
      </c>
      <c r="BC1117" s="8">
        <v>0.27324742078781128</v>
      </c>
    </row>
    <row r="1118" spans="1:55" x14ac:dyDescent="0.2">
      <c r="A1118" s="5">
        <v>196401</v>
      </c>
      <c r="B1118" s="6">
        <v>77.040000000000006</v>
      </c>
      <c r="C1118" s="7">
        <v>2.2966700000000002</v>
      </c>
      <c r="D1118" s="7">
        <v>4.0733300000000003</v>
      </c>
      <c r="E1118" s="8">
        <v>2.7390999999999999E-2</v>
      </c>
      <c r="F1118" s="8">
        <v>2.6373000000000001E-2</v>
      </c>
      <c r="G1118" s="7">
        <v>4.3899999999999995E-2</v>
      </c>
      <c r="H1118" s="7">
        <v>4.8300000000000003E-2</v>
      </c>
      <c r="I1118" s="7">
        <v>4.2099999999999999E-2</v>
      </c>
      <c r="J1118" s="7">
        <v>-1.4E-3</v>
      </c>
      <c r="K1118" s="7">
        <v>8.6999999999999994E-3</v>
      </c>
      <c r="L1118" s="7">
        <v>3.5200000000000002E-2</v>
      </c>
      <c r="M1118" s="8">
        <v>3.0000000000000001E-3</v>
      </c>
      <c r="N1118" s="8">
        <v>2.9811396677050885E-2</v>
      </c>
      <c r="O1118" s="8">
        <v>3.0614102905891765E-2</v>
      </c>
      <c r="P1118" s="8">
        <v>5.2872923156801664E-2</v>
      </c>
      <c r="Q1118" s="8">
        <v>0.56383106696486662</v>
      </c>
      <c r="R1118" s="8">
        <v>0.51060687090941503</v>
      </c>
      <c r="S1118" s="8">
        <v>6.8999999999999964E-3</v>
      </c>
      <c r="T1118" s="8">
        <v>4.4000000000000081E-3</v>
      </c>
      <c r="U1118" s="8">
        <v>1.01E-2</v>
      </c>
      <c r="V1118" s="8">
        <v>0</v>
      </c>
      <c r="X1118" s="8">
        <v>1.4293616927277712E-2</v>
      </c>
      <c r="Y1118" s="8">
        <v>1.8334111050720509E-4</v>
      </c>
      <c r="AB1118" s="9">
        <v>-1.7279613E-3</v>
      </c>
      <c r="AH1118" s="8">
        <v>-1.6971918125089196</v>
      </c>
      <c r="AK1118" s="8">
        <v>-2.8680187732431417E-2</v>
      </c>
      <c r="AL1118" s="8">
        <v>0</v>
      </c>
      <c r="AP1118" s="8">
        <v>5.9963190693171436E-2</v>
      </c>
      <c r="AQ1118" s="8">
        <v>7.7245414257049561E-2</v>
      </c>
      <c r="AR1118" s="8">
        <v>0.44435212016105652</v>
      </c>
      <c r="AS1118" s="8">
        <v>0.195196931447498</v>
      </c>
      <c r="AT1118" s="8">
        <v>0.99690268856787434</v>
      </c>
      <c r="AU1118" s="8">
        <v>0.99690268856787434</v>
      </c>
      <c r="AV1118" s="8">
        <v>-2.980717914753737</v>
      </c>
      <c r="AW1118" s="8">
        <v>2.7980036901825205E-2</v>
      </c>
      <c r="BA1118" s="8">
        <v>1.0558491724093333</v>
      </c>
      <c r="BC1118" s="8">
        <v>0.25961720943450928</v>
      </c>
    </row>
    <row r="1119" spans="1:55" x14ac:dyDescent="0.2">
      <c r="A1119" s="5">
        <v>196402</v>
      </c>
      <c r="B1119" s="6">
        <v>77.8</v>
      </c>
      <c r="C1119" s="7">
        <v>2.3133300000000001</v>
      </c>
      <c r="D1119" s="7">
        <v>4.1266699999999998</v>
      </c>
      <c r="E1119" s="8">
        <v>1.7014999999999999E-2</v>
      </c>
      <c r="F1119" s="8">
        <v>1.2171E-2</v>
      </c>
      <c r="G1119" s="7">
        <v>4.36E-2</v>
      </c>
      <c r="H1119" s="7">
        <v>4.8300000000000003E-2</v>
      </c>
      <c r="I1119" s="7">
        <v>4.24E-2</v>
      </c>
      <c r="J1119" s="7">
        <v>-1.1000000000000001E-3</v>
      </c>
      <c r="K1119" s="7">
        <v>5.4000000000000003E-3</v>
      </c>
      <c r="L1119" s="7">
        <v>3.5299999999999998E-2</v>
      </c>
      <c r="M1119" s="8">
        <v>2.5999999999999999E-3</v>
      </c>
      <c r="N1119" s="8">
        <v>2.9734318766066841E-2</v>
      </c>
      <c r="O1119" s="8">
        <v>3.0027647975077881E-2</v>
      </c>
      <c r="P1119" s="8">
        <v>5.304203084832905E-2</v>
      </c>
      <c r="Q1119" s="8">
        <v>0.56058032263301893</v>
      </c>
      <c r="R1119" s="8">
        <v>0.5011622965980953</v>
      </c>
      <c r="S1119" s="8">
        <v>7.1000000000000021E-3</v>
      </c>
      <c r="T1119" s="8">
        <v>4.7000000000000028E-3</v>
      </c>
      <c r="U1119" s="8">
        <v>6.5000000000000006E-3</v>
      </c>
      <c r="V1119" s="8">
        <v>0</v>
      </c>
      <c r="X1119" s="8">
        <v>1.7407960961420089E-2</v>
      </c>
      <c r="Y1119" s="8">
        <v>7.1699547467270376E-5</v>
      </c>
      <c r="AB1119" s="9">
        <v>-1.4884159E-3</v>
      </c>
      <c r="AH1119" s="8">
        <v>-1.6332935134512185</v>
      </c>
      <c r="AK1119" s="8">
        <v>-2.5147320005200147E-2</v>
      </c>
      <c r="AL1119" s="8">
        <v>0</v>
      </c>
      <c r="AP1119" s="8">
        <v>2.6781818217153121E-2</v>
      </c>
      <c r="AQ1119" s="8">
        <v>7.1700900793075562E-2</v>
      </c>
      <c r="AR1119" s="8">
        <v>0.45713251829147339</v>
      </c>
      <c r="AS1119" s="8">
        <v>0.19050200100481368</v>
      </c>
      <c r="AT1119" s="8">
        <v>1</v>
      </c>
      <c r="AU1119" s="8">
        <v>1</v>
      </c>
      <c r="AV1119" s="8">
        <v>-2.9773326265607793</v>
      </c>
      <c r="AW1119" s="8">
        <v>2.4259930235058392E-2</v>
      </c>
      <c r="BA1119" s="8">
        <v>1.0558491724093333</v>
      </c>
      <c r="BC1119" s="8">
        <v>4.9212917685508728E-2</v>
      </c>
    </row>
    <row r="1120" spans="1:55" x14ac:dyDescent="0.2">
      <c r="A1120" s="5">
        <v>196403</v>
      </c>
      <c r="B1120" s="6">
        <v>78.98</v>
      </c>
      <c r="C1120" s="7">
        <v>2.33</v>
      </c>
      <c r="D1120" s="7">
        <v>4.18</v>
      </c>
      <c r="E1120" s="8">
        <v>1.7232000000000001E-2</v>
      </c>
      <c r="F1120" s="8">
        <v>1.5814000000000002E-2</v>
      </c>
      <c r="G1120" s="7">
        <v>4.3799999999999999E-2</v>
      </c>
      <c r="H1120" s="7">
        <v>4.8300000000000003E-2</v>
      </c>
      <c r="I1120" s="7">
        <v>4.24E-2</v>
      </c>
      <c r="J1120" s="7">
        <v>3.7000000000000002E-3</v>
      </c>
      <c r="K1120" s="7">
        <v>-6.1999999999999998E-3</v>
      </c>
      <c r="L1120" s="7">
        <v>3.5400000000000001E-2</v>
      </c>
      <c r="M1120" s="8">
        <v>3.0999999999999999E-3</v>
      </c>
      <c r="N1120" s="8">
        <v>2.9501139528994681E-2</v>
      </c>
      <c r="O1120" s="8">
        <v>2.9948586118251928E-2</v>
      </c>
      <c r="P1120" s="8">
        <v>5.2924791086350967E-2</v>
      </c>
      <c r="Q1120" s="8">
        <v>0.55741626794258381</v>
      </c>
      <c r="R1120" s="8">
        <v>0.52367544172435421</v>
      </c>
      <c r="S1120" s="8">
        <v>6.9999999999999993E-3</v>
      </c>
      <c r="T1120" s="8">
        <v>4.500000000000004E-3</v>
      </c>
      <c r="U1120" s="8">
        <v>-9.8999999999999991E-3</v>
      </c>
      <c r="V1120" s="8">
        <v>0</v>
      </c>
      <c r="X1120" s="8">
        <v>1.7783275215299963E-2</v>
      </c>
      <c r="Y1120" s="8">
        <v>1.1471138055620209E-4</v>
      </c>
      <c r="AB1120" s="9">
        <v>-1.8579461999999999E-3</v>
      </c>
      <c r="AH1120" s="8">
        <v>-1.6989966080533896</v>
      </c>
      <c r="AK1120" s="8">
        <v>-2.8371895130632208E-2</v>
      </c>
      <c r="AL1120" s="8">
        <v>0</v>
      </c>
      <c r="AP1120" s="8">
        <v>3.5703252517769991E-2</v>
      </c>
      <c r="AQ1120" s="8">
        <v>3.1714480370283127E-2</v>
      </c>
      <c r="AR1120" s="8">
        <v>0.45639112591743469</v>
      </c>
      <c r="AS1120" s="8">
        <v>0.18576702328420938</v>
      </c>
      <c r="AT1120" s="8">
        <v>0.99151478207863453</v>
      </c>
      <c r="AU1120" s="8">
        <v>0.99151478207863453</v>
      </c>
      <c r="AV1120" s="8">
        <v>-2.9802172728148162</v>
      </c>
      <c r="AW1120" s="8">
        <v>2.9321427180265289E-2</v>
      </c>
      <c r="BA1120" s="8">
        <v>1.0558491724093333</v>
      </c>
      <c r="BC1120" s="8">
        <v>3.4739065915346146E-2</v>
      </c>
    </row>
    <row r="1121" spans="1:55" x14ac:dyDescent="0.2">
      <c r="A1121" s="5">
        <v>196404</v>
      </c>
      <c r="B1121" s="6">
        <v>79.459999999999994</v>
      </c>
      <c r="C1121" s="7">
        <v>2.34667</v>
      </c>
      <c r="D1121" s="7">
        <v>4.2300000000000004</v>
      </c>
      <c r="E1121" s="8">
        <v>6.1919999999999996E-3</v>
      </c>
      <c r="F1121" s="8">
        <v>5.2969999999999996E-3</v>
      </c>
      <c r="G1121" s="7">
        <v>4.4000000000000004E-2</v>
      </c>
      <c r="H1121" s="7">
        <v>4.8499999999999995E-2</v>
      </c>
      <c r="I1121" s="7">
        <v>4.2299999999999997E-2</v>
      </c>
      <c r="J1121" s="7">
        <v>4.7000000000000002E-3</v>
      </c>
      <c r="K1121" s="7">
        <v>4.0000000000000001E-3</v>
      </c>
      <c r="L1121" s="7">
        <v>3.4700000000000002E-2</v>
      </c>
      <c r="M1121" s="8">
        <v>2.8999999999999998E-3</v>
      </c>
      <c r="N1121" s="8">
        <v>2.9532720865844454E-2</v>
      </c>
      <c r="O1121" s="8">
        <v>2.9712205621676372E-2</v>
      </c>
      <c r="P1121" s="8">
        <v>5.323433173923988E-2</v>
      </c>
      <c r="Q1121" s="8">
        <v>0.55476832151300237</v>
      </c>
      <c r="R1121" s="8">
        <v>0.52530310692304849</v>
      </c>
      <c r="S1121" s="8">
        <v>7.5999999999999956E-3</v>
      </c>
      <c r="T1121" s="8">
        <v>4.4999999999999901E-3</v>
      </c>
      <c r="U1121" s="8">
        <v>-7.000000000000001E-4</v>
      </c>
      <c r="V1121" s="8">
        <v>0</v>
      </c>
      <c r="X1121" s="8">
        <v>2.0767988616043988E-2</v>
      </c>
      <c r="Y1121" s="8">
        <v>2.5475515225983306E-4</v>
      </c>
      <c r="AB1121" s="9">
        <v>-1.9835029000000001E-3</v>
      </c>
      <c r="AH1121" s="8">
        <v>-1.7420212855919559</v>
      </c>
      <c r="AK1121" s="8">
        <v>-1.5362182858879692E-2</v>
      </c>
      <c r="AL1121" s="8">
        <v>0</v>
      </c>
      <c r="AP1121" s="8">
        <v>4.3423031493262536E-2</v>
      </c>
      <c r="AQ1121" s="8">
        <v>-6.4600324258208275E-3</v>
      </c>
      <c r="AR1121" s="8">
        <v>0.44162237644195557</v>
      </c>
      <c r="AS1121" s="8">
        <v>0.18306781437884642</v>
      </c>
      <c r="AT1121" s="8">
        <v>0.97998380331911084</v>
      </c>
      <c r="AU1121" s="8">
        <v>0.97998380331911084</v>
      </c>
      <c r="AV1121" s="8">
        <v>-2.9744815670914053</v>
      </c>
      <c r="AW1121" s="8">
        <v>2.7252604072967045E-2</v>
      </c>
      <c r="BA1121" s="8">
        <v>1.0558491724093333</v>
      </c>
      <c r="BC1121" s="8">
        <v>5.8520805090665817E-2</v>
      </c>
    </row>
    <row r="1122" spans="1:55" x14ac:dyDescent="0.2">
      <c r="A1122" s="5">
        <v>196405</v>
      </c>
      <c r="B1122" s="6">
        <v>80.37</v>
      </c>
      <c r="C1122" s="7">
        <v>2.3633299999999999</v>
      </c>
      <c r="D1122" s="7">
        <v>4.28</v>
      </c>
      <c r="E1122" s="8">
        <v>1.6815E-2</v>
      </c>
      <c r="F1122" s="8">
        <v>1.146E-2</v>
      </c>
      <c r="G1122" s="7">
        <v>4.41E-2</v>
      </c>
      <c r="H1122" s="7">
        <v>4.8499999999999995E-2</v>
      </c>
      <c r="I1122" s="7">
        <v>4.2200000000000001E-2</v>
      </c>
      <c r="J1122" s="7">
        <v>5.0000000000000001E-3</v>
      </c>
      <c r="K1122" s="7">
        <v>5.7000000000000002E-3</v>
      </c>
      <c r="L1122" s="7">
        <v>3.4799999999999998E-2</v>
      </c>
      <c r="M1122" s="8">
        <v>2.5999999999999999E-3</v>
      </c>
      <c r="N1122" s="8">
        <v>2.9405623989050639E-2</v>
      </c>
      <c r="O1122" s="8">
        <v>2.9742386106216965E-2</v>
      </c>
      <c r="P1122" s="8">
        <v>5.3253701629961431E-2</v>
      </c>
      <c r="Q1122" s="8">
        <v>0.55217990654205606</v>
      </c>
      <c r="R1122" s="8">
        <v>0.51903578044262455</v>
      </c>
      <c r="S1122" s="8">
        <v>7.4000000000000038E-3</v>
      </c>
      <c r="T1122" s="8">
        <v>4.3999999999999942E-3</v>
      </c>
      <c r="U1122" s="8">
        <v>7.000000000000001E-4</v>
      </c>
      <c r="V1122" s="8">
        <v>0</v>
      </c>
      <c r="X1122" s="8">
        <v>2.117914509687524E-2</v>
      </c>
      <c r="Y1122" s="8">
        <v>2.2577711719403738E-4</v>
      </c>
      <c r="AB1122" s="9">
        <v>-1.9289225E-3</v>
      </c>
      <c r="AH1122" s="8">
        <v>-1.6474664169873978</v>
      </c>
      <c r="AK1122" s="8">
        <v>-1.2912773694414792E-2</v>
      </c>
      <c r="AL1122" s="8">
        <v>0</v>
      </c>
      <c r="AP1122" s="8">
        <v>5.0455357725203528E-2</v>
      </c>
      <c r="AQ1122" s="8">
        <v>5.7434812188148499E-2</v>
      </c>
      <c r="AR1122" s="8">
        <v>0.43613007664680481</v>
      </c>
      <c r="AS1122" s="8">
        <v>0.18540919450213469</v>
      </c>
      <c r="AT1122" s="8">
        <v>0.98842405772311692</v>
      </c>
      <c r="AU1122" s="8">
        <v>0.98842405772311692</v>
      </c>
      <c r="AV1122" s="8">
        <v>-2.9738299059620963</v>
      </c>
      <c r="AW1122" s="8">
        <v>2.3415691027035689E-2</v>
      </c>
      <c r="BA1122" s="8">
        <v>1.0558491724093333</v>
      </c>
      <c r="BC1122" s="8">
        <v>8.0300256609916687E-2</v>
      </c>
    </row>
    <row r="1123" spans="1:55" x14ac:dyDescent="0.2">
      <c r="A1123" s="5">
        <v>196406</v>
      </c>
      <c r="B1123" s="6">
        <v>81.69</v>
      </c>
      <c r="C1123" s="7">
        <v>2.38</v>
      </c>
      <c r="D1123" s="7">
        <v>4.33</v>
      </c>
      <c r="E1123" s="8">
        <v>1.8083999999999999E-2</v>
      </c>
      <c r="F1123" s="8">
        <v>1.6778999999999999E-2</v>
      </c>
      <c r="G1123" s="7">
        <v>4.41E-2</v>
      </c>
      <c r="H1123" s="7">
        <v>4.8499999999999995E-2</v>
      </c>
      <c r="I1123" s="7">
        <v>4.19E-2</v>
      </c>
      <c r="J1123" s="7">
        <v>6.8999999999999999E-3</v>
      </c>
      <c r="K1123" s="7">
        <v>4.7999999999999996E-3</v>
      </c>
      <c r="L1123" s="7">
        <v>3.4799999999999998E-2</v>
      </c>
      <c r="M1123" s="8">
        <v>3.0000000000000001E-3</v>
      </c>
      <c r="N1123" s="8">
        <v>2.913453299057412E-2</v>
      </c>
      <c r="O1123" s="8">
        <v>2.9613039691427145E-2</v>
      </c>
      <c r="P1123" s="8">
        <v>5.3005263802178973E-2</v>
      </c>
      <c r="Q1123" s="8">
        <v>0.54965357967667439</v>
      </c>
      <c r="R1123" s="8">
        <v>0.51220685508117858</v>
      </c>
      <c r="S1123" s="8">
        <v>7.1000000000000021E-3</v>
      </c>
      <c r="T1123" s="8">
        <v>4.3999999999999942E-3</v>
      </c>
      <c r="U1123" s="8">
        <v>-2.1000000000000003E-3</v>
      </c>
      <c r="V1123" s="8">
        <v>3.2362459546926292E-3</v>
      </c>
      <c r="X1123" s="8">
        <v>2.0502810483883145E-2</v>
      </c>
      <c r="Y1123" s="8">
        <v>3.9785086856362987E-4</v>
      </c>
      <c r="AB1123" s="9">
        <v>-1.9886295000000002E-3</v>
      </c>
      <c r="AH1123" s="8">
        <v>-1.6648849947218571</v>
      </c>
      <c r="AK1123" s="8">
        <v>-1.3306388541843184E-2</v>
      </c>
      <c r="AL1123" s="8">
        <v>0</v>
      </c>
      <c r="AP1123" s="8">
        <v>5.2546419355333426E-2</v>
      </c>
      <c r="AQ1123" s="8">
        <v>1.4828137122094631E-2</v>
      </c>
      <c r="AR1123" s="8">
        <v>0.45575886964797974</v>
      </c>
      <c r="AS1123" s="8">
        <v>0.23406204657814933</v>
      </c>
      <c r="AT1123" s="8">
        <v>1</v>
      </c>
      <c r="AU1123" s="8">
        <v>1</v>
      </c>
      <c r="AV1123" s="8">
        <v>-2.9782180473476449</v>
      </c>
      <c r="AW1123" s="8">
        <v>1.686056668394037E-2</v>
      </c>
      <c r="BA1123" s="8">
        <v>1.0558491724093333</v>
      </c>
      <c r="BC1123" s="8">
        <v>0.11561732739210129</v>
      </c>
    </row>
    <row r="1124" spans="1:55" x14ac:dyDescent="0.2">
      <c r="A1124" s="5">
        <v>196407</v>
      </c>
      <c r="B1124" s="6">
        <v>83.18</v>
      </c>
      <c r="C1124" s="7">
        <v>2.4</v>
      </c>
      <c r="D1124" s="7">
        <v>4.3766699999999998</v>
      </c>
      <c r="E1124" s="8">
        <v>1.891E-2</v>
      </c>
      <c r="F1124" s="8">
        <v>1.7953E-2</v>
      </c>
      <c r="G1124" s="7">
        <v>4.4000000000000004E-2</v>
      </c>
      <c r="H1124" s="7">
        <v>4.8300000000000003E-2</v>
      </c>
      <c r="I1124" s="7">
        <v>4.2099999999999999E-2</v>
      </c>
      <c r="J1124" s="7">
        <v>8.0000000000000004E-4</v>
      </c>
      <c r="K1124" s="7">
        <v>5.1999999999999998E-3</v>
      </c>
      <c r="L1124" s="7">
        <v>3.4599999999999999E-2</v>
      </c>
      <c r="M1124" s="8">
        <v>3.0000000000000001E-3</v>
      </c>
      <c r="N1124" s="8">
        <v>2.8853089685020435E-2</v>
      </c>
      <c r="O1124" s="8">
        <v>2.9379360998898273E-2</v>
      </c>
      <c r="P1124" s="8">
        <v>5.2616855013224328E-2</v>
      </c>
      <c r="Q1124" s="8">
        <v>0.54836211091994602</v>
      </c>
      <c r="R1124" s="8">
        <v>0.50636071810724048</v>
      </c>
      <c r="S1124" s="8">
        <v>7.4999999999999997E-3</v>
      </c>
      <c r="T1124" s="8">
        <v>4.2999999999999983E-3</v>
      </c>
      <c r="U1124" s="8">
        <v>4.3999999999999994E-3</v>
      </c>
      <c r="V1124" s="8">
        <v>3.225806451612856E-3</v>
      </c>
      <c r="X1124" s="8">
        <v>2.131252930934855E-2</v>
      </c>
      <c r="Y1124" s="8">
        <v>1.989066578310932E-4</v>
      </c>
      <c r="AB1124" s="9">
        <v>-2.2379108999999999E-3</v>
      </c>
      <c r="AH1124" s="8">
        <v>-1.652408995237939</v>
      </c>
      <c r="AK1124" s="8">
        <v>-9.9630758049156221E-3</v>
      </c>
      <c r="AL1124" s="8">
        <v>-1.6835016835016869E-2</v>
      </c>
      <c r="AP1124" s="8">
        <v>7.3210468119964761E-2</v>
      </c>
      <c r="AQ1124" s="8">
        <v>4.0852408856153488E-2</v>
      </c>
      <c r="AR1124" s="8">
        <v>0.43770024180412292</v>
      </c>
      <c r="AS1124" s="8">
        <v>0.26521223896913954</v>
      </c>
      <c r="AT1124" s="8">
        <v>0.98796029834967991</v>
      </c>
      <c r="AU1124" s="8">
        <v>0.98796029834967991</v>
      </c>
      <c r="AV1124" s="8">
        <v>-2.9857647424898381</v>
      </c>
      <c r="AW1124" s="8">
        <v>2.0465310376918303E-2</v>
      </c>
      <c r="BA1124" s="8">
        <v>1.0558491724093333</v>
      </c>
      <c r="BC1124" s="8">
        <v>0.11169598996639252</v>
      </c>
    </row>
    <row r="1125" spans="1:55" x14ac:dyDescent="0.2">
      <c r="A1125" s="5">
        <v>196408</v>
      </c>
      <c r="B1125" s="6">
        <v>81.83</v>
      </c>
      <c r="C1125" s="7">
        <v>2.42</v>
      </c>
      <c r="D1125" s="7">
        <v>4.42333</v>
      </c>
      <c r="E1125" s="8">
        <v>-1.1620999999999999E-2</v>
      </c>
      <c r="F1125" s="8">
        <v>-1.6285000000000001E-2</v>
      </c>
      <c r="G1125" s="7">
        <v>4.41E-2</v>
      </c>
      <c r="H1125" s="7">
        <v>4.82E-2</v>
      </c>
      <c r="I1125" s="7">
        <v>4.2299999999999997E-2</v>
      </c>
      <c r="J1125" s="7">
        <v>2E-3</v>
      </c>
      <c r="K1125" s="7">
        <v>3.7000000000000002E-3</v>
      </c>
      <c r="L1125" s="7">
        <v>3.5000000000000003E-2</v>
      </c>
      <c r="M1125" s="8">
        <v>2.8000000000000004E-3</v>
      </c>
      <c r="N1125" s="8">
        <v>2.9573506049126237E-2</v>
      </c>
      <c r="O1125" s="8">
        <v>2.9093532099062271E-2</v>
      </c>
      <c r="P1125" s="8">
        <v>5.4055114261273372E-2</v>
      </c>
      <c r="Q1125" s="8">
        <v>0.54709913119753673</v>
      </c>
      <c r="R1125" s="8">
        <v>0.50794294437553666</v>
      </c>
      <c r="S1125" s="8">
        <v>7.299999999999994E-3</v>
      </c>
      <c r="T1125" s="8">
        <v>4.0999999999999995E-3</v>
      </c>
      <c r="U1125" s="8">
        <v>1.7000000000000001E-3</v>
      </c>
      <c r="V1125" s="8">
        <v>-3.2154340836013651E-3</v>
      </c>
      <c r="X1125" s="8">
        <v>2.0696510843525303E-2</v>
      </c>
      <c r="Y1125" s="8">
        <v>4.2592625682035353E-4</v>
      </c>
      <c r="AB1125" s="9">
        <v>-1.8720556000000001E-3</v>
      </c>
      <c r="AH1125" s="8">
        <v>-1.6310768998048095</v>
      </c>
      <c r="AK1125" s="8">
        <v>-6.662011645865995E-3</v>
      </c>
      <c r="AL1125" s="8">
        <v>0</v>
      </c>
      <c r="AP1125" s="8">
        <v>2.604340557946714E-2</v>
      </c>
      <c r="AQ1125" s="8">
        <v>-3.6804757546633482E-3</v>
      </c>
      <c r="AR1125" s="8">
        <v>0.48086211085319519</v>
      </c>
      <c r="AS1125" s="8">
        <v>0.25955164195720126</v>
      </c>
      <c r="AT1125" s="8">
        <v>0.98488283314735414</v>
      </c>
      <c r="AU1125" s="8">
        <v>0.98488283314735414</v>
      </c>
      <c r="AV1125" s="8">
        <v>-2.9587970878790713</v>
      </c>
      <c r="AW1125" s="8">
        <v>2.1038779257502086E-2</v>
      </c>
      <c r="BA1125" s="8">
        <v>1.0558491724093333</v>
      </c>
      <c r="BC1125" s="8">
        <v>0.14523045718669891</v>
      </c>
    </row>
    <row r="1126" spans="1:55" x14ac:dyDescent="0.2">
      <c r="A1126" s="5">
        <v>196409</v>
      </c>
      <c r="B1126" s="6">
        <v>84.18</v>
      </c>
      <c r="C1126" s="7">
        <v>2.44</v>
      </c>
      <c r="D1126" s="7">
        <v>4.47</v>
      </c>
      <c r="E1126" s="8">
        <v>3.0398999999999999E-2</v>
      </c>
      <c r="F1126" s="8">
        <v>2.9021999999999999E-2</v>
      </c>
      <c r="G1126" s="7">
        <v>4.4199999999999996E-2</v>
      </c>
      <c r="H1126" s="7">
        <v>4.82E-2</v>
      </c>
      <c r="I1126" s="7">
        <v>4.2099999999999999E-2</v>
      </c>
      <c r="J1126" s="7">
        <v>5.0000000000000001E-3</v>
      </c>
      <c r="K1126" s="7">
        <v>2.0999999999999999E-3</v>
      </c>
      <c r="L1126" s="7">
        <v>3.5299999999999998E-2</v>
      </c>
      <c r="M1126" s="8">
        <v>2.8000000000000004E-3</v>
      </c>
      <c r="N1126" s="8">
        <v>2.8985507246376808E-2</v>
      </c>
      <c r="O1126" s="8">
        <v>2.9817915190028108E-2</v>
      </c>
      <c r="P1126" s="8">
        <v>5.3100498930862432E-2</v>
      </c>
      <c r="Q1126" s="8">
        <v>0.54586129753914991</v>
      </c>
      <c r="R1126" s="8">
        <v>0.48653712144578859</v>
      </c>
      <c r="S1126" s="8">
        <v>6.8000000000000005E-3</v>
      </c>
      <c r="T1126" s="8">
        <v>4.0000000000000036E-3</v>
      </c>
      <c r="U1126" s="8">
        <v>-2.9000000000000002E-3</v>
      </c>
      <c r="V1126" s="8">
        <v>3.225806451612856E-3</v>
      </c>
      <c r="X1126" s="8">
        <v>2.0402970906003747E-2</v>
      </c>
      <c r="Y1126" s="8">
        <v>1.7049742327560072E-4</v>
      </c>
      <c r="AB1126" s="9">
        <v>-1.9531682E-3</v>
      </c>
      <c r="AH1126" s="8">
        <v>-1.6801748278144972</v>
      </c>
      <c r="AK1126" s="8">
        <v>-6.1605282227690239E-3</v>
      </c>
      <c r="AL1126" s="8">
        <v>0</v>
      </c>
      <c r="AP1126" s="8">
        <v>4.4103321839565182E-2</v>
      </c>
      <c r="AQ1126" s="8">
        <v>7.0202156901359558E-2</v>
      </c>
      <c r="AR1126" s="8">
        <v>0.45405903458595276</v>
      </c>
      <c r="AS1126" s="8">
        <v>0.26354018881158736</v>
      </c>
      <c r="AT1126" s="8">
        <v>0.99957750017128366</v>
      </c>
      <c r="AU1126" s="8">
        <v>0.99957750017128366</v>
      </c>
      <c r="AV1126" s="8">
        <v>-2.9767108980481223</v>
      </c>
      <c r="AW1126" s="8">
        <v>2.4076895682813852E-2</v>
      </c>
      <c r="BA1126" s="8">
        <v>1.0558491724093333</v>
      </c>
      <c r="BC1126" s="8">
        <v>0.11496629565954208</v>
      </c>
    </row>
    <row r="1127" spans="1:55" x14ac:dyDescent="0.2">
      <c r="A1127" s="5">
        <v>196410</v>
      </c>
      <c r="B1127" s="6">
        <v>84.86</v>
      </c>
      <c r="C1127" s="7">
        <v>2.46</v>
      </c>
      <c r="D1127" s="7">
        <v>4.4966699999999999</v>
      </c>
      <c r="E1127" s="8">
        <v>8.7449999999999993E-3</v>
      </c>
      <c r="F1127" s="8">
        <v>7.5659999999999998E-3</v>
      </c>
      <c r="G1127" s="7">
        <v>4.4199999999999996E-2</v>
      </c>
      <c r="H1127" s="7">
        <v>4.8099999999999997E-2</v>
      </c>
      <c r="I1127" s="7">
        <v>4.2099999999999999E-2</v>
      </c>
      <c r="J1127" s="7">
        <v>4.3E-3</v>
      </c>
      <c r="K1127" s="7">
        <v>5.0000000000000001E-3</v>
      </c>
      <c r="L1127" s="7">
        <v>3.5699999999999996E-2</v>
      </c>
      <c r="M1127" s="8">
        <v>2.8999999999999998E-3</v>
      </c>
      <c r="N1127" s="8">
        <v>2.8988922931887814E-2</v>
      </c>
      <c r="O1127" s="8">
        <v>2.9223093371347111E-2</v>
      </c>
      <c r="P1127" s="8">
        <v>5.2989276455338206E-2</v>
      </c>
      <c r="Q1127" s="8">
        <v>0.54707149957635315</v>
      </c>
      <c r="R1127" s="8">
        <v>0.48781325880789844</v>
      </c>
      <c r="S1127" s="8">
        <v>6.4000000000000029E-3</v>
      </c>
      <c r="T1127" s="8">
        <v>3.9000000000000007E-3</v>
      </c>
      <c r="U1127" s="8">
        <v>7.000000000000001E-4</v>
      </c>
      <c r="V1127" s="8">
        <v>0</v>
      </c>
      <c r="X1127" s="8">
        <v>2.0115530804322972E-2</v>
      </c>
      <c r="Y1127" s="8">
        <v>1.8704386666130088E-4</v>
      </c>
      <c r="AB1127" s="9">
        <v>-2.2257355000000001E-3</v>
      </c>
      <c r="AH1127" s="8">
        <v>-1.6779123815516672</v>
      </c>
      <c r="AK1127" s="8">
        <v>-2.3304933128753813E-2</v>
      </c>
      <c r="AL1127" s="8">
        <v>0</v>
      </c>
      <c r="AP1127" s="8">
        <v>6.9262293164591163E-2</v>
      </c>
      <c r="AQ1127" s="8">
        <v>7.5189821422100067E-2</v>
      </c>
      <c r="AR1127" s="8">
        <v>0.46713775396347046</v>
      </c>
      <c r="AS1127" s="8">
        <v>0.25107170034516035</v>
      </c>
      <c r="AT1127" s="8">
        <v>0.9904480998298355</v>
      </c>
      <c r="AU1127" s="8">
        <v>0.9904480998298355</v>
      </c>
      <c r="AV1127" s="8">
        <v>-2.9787116863690559</v>
      </c>
      <c r="AW1127" s="8">
        <v>2.0645997577436164E-2</v>
      </c>
      <c r="BA1127" s="8">
        <v>1.0558491724093333</v>
      </c>
      <c r="BC1127" s="8">
        <v>0.11284085363149643</v>
      </c>
    </row>
    <row r="1128" spans="1:55" x14ac:dyDescent="0.2">
      <c r="A1128" s="5">
        <v>196411</v>
      </c>
      <c r="B1128" s="6">
        <v>84.42</v>
      </c>
      <c r="C1128" s="7">
        <v>2.48</v>
      </c>
      <c r="D1128" s="7">
        <v>4.5233299999999996</v>
      </c>
      <c r="E1128" s="8">
        <v>1.598E-3</v>
      </c>
      <c r="F1128" s="8">
        <v>-4.5880000000000001E-3</v>
      </c>
      <c r="G1128" s="7">
        <v>4.4299999999999999E-2</v>
      </c>
      <c r="H1128" s="7">
        <v>4.8099999999999997E-2</v>
      </c>
      <c r="I1128" s="7">
        <v>4.2200000000000001E-2</v>
      </c>
      <c r="J1128" s="7">
        <v>1.6999999999999999E-3</v>
      </c>
      <c r="K1128" s="7">
        <v>-4.0000000000000002E-4</v>
      </c>
      <c r="L1128" s="7">
        <v>3.6400000000000002E-2</v>
      </c>
      <c r="M1128" s="8">
        <v>2.8999999999999998E-3</v>
      </c>
      <c r="N1128" s="8">
        <v>2.937692489931296E-2</v>
      </c>
      <c r="O1128" s="8">
        <v>2.9224605232147066E-2</v>
      </c>
      <c r="P1128" s="8">
        <v>5.3581260364842447E-2</v>
      </c>
      <c r="Q1128" s="8">
        <v>0.54826864279192544</v>
      </c>
      <c r="R1128" s="8">
        <v>0.48650377528757299</v>
      </c>
      <c r="S1128" s="8">
        <v>5.7999999999999996E-3</v>
      </c>
      <c r="T1128" s="8">
        <v>3.7999999999999978E-3</v>
      </c>
      <c r="U1128" s="8">
        <v>-2.0999999999999999E-3</v>
      </c>
      <c r="V1128" s="8">
        <v>3.215434083601254E-3</v>
      </c>
      <c r="X1128" s="8">
        <v>1.9167099212903011E-2</v>
      </c>
      <c r="Y1128" s="8">
        <v>2.1286585460055077E-4</v>
      </c>
      <c r="AB1128" s="9">
        <v>-2.4802459000000002E-3</v>
      </c>
      <c r="AH1128" s="8">
        <v>-1.6956220025889328</v>
      </c>
      <c r="AK1128" s="8">
        <v>3.9301970164040689E-3</v>
      </c>
      <c r="AL1128" s="8">
        <v>0</v>
      </c>
      <c r="AP1128" s="8">
        <v>2.9964973619829655E-2</v>
      </c>
      <c r="AQ1128" s="8">
        <v>-4.8379772342741489E-3</v>
      </c>
      <c r="AR1128" s="8">
        <v>0.4597780704498291</v>
      </c>
      <c r="AS1128" s="8">
        <v>0.27328954515781789</v>
      </c>
      <c r="AT1128" s="8">
        <v>0.98174294333359491</v>
      </c>
      <c r="AU1128" s="8">
        <v>0.98174294333359491</v>
      </c>
      <c r="AV1128" s="8">
        <v>-2.9672178738145218</v>
      </c>
      <c r="AW1128" s="8">
        <v>2.3550337742739486E-2</v>
      </c>
      <c r="BA1128" s="8">
        <v>1.0558491724093333</v>
      </c>
      <c r="BC1128" s="8">
        <v>7.7969774603843689E-2</v>
      </c>
    </row>
    <row r="1129" spans="1:55" x14ac:dyDescent="0.2">
      <c r="A1129" s="5">
        <v>196412</v>
      </c>
      <c r="B1129" s="6">
        <v>84.75</v>
      </c>
      <c r="C1129" s="7">
        <v>2.5</v>
      </c>
      <c r="D1129" s="7">
        <v>4.55</v>
      </c>
      <c r="E1129" s="8">
        <v>5.228E-3</v>
      </c>
      <c r="F1129" s="8">
        <v>3.803E-3</v>
      </c>
      <c r="G1129" s="7">
        <v>4.4400000000000002E-2</v>
      </c>
      <c r="H1129" s="7">
        <v>4.8099999999999997E-2</v>
      </c>
      <c r="I1129" s="7">
        <v>4.2299999999999997E-2</v>
      </c>
      <c r="J1129" s="7">
        <v>3.0000000000000001E-3</v>
      </c>
      <c r="K1129" s="7">
        <v>8.8000000000000005E-3</v>
      </c>
      <c r="L1129" s="7">
        <v>3.8399999999999997E-2</v>
      </c>
      <c r="M1129" s="8">
        <v>3.0999999999999999E-3</v>
      </c>
      <c r="N1129" s="8">
        <v>2.9498525073746312E-2</v>
      </c>
      <c r="O1129" s="8">
        <v>2.9613835583984838E-2</v>
      </c>
      <c r="P1129" s="8">
        <v>5.3687315634218288E-2</v>
      </c>
      <c r="Q1129" s="8">
        <v>0.5494505494505495</v>
      </c>
      <c r="R1129" s="8">
        <v>0.48722730028714262</v>
      </c>
      <c r="S1129" s="8">
        <v>3.9000000000000007E-3</v>
      </c>
      <c r="T1129" s="8">
        <v>3.699999999999995E-3</v>
      </c>
      <c r="U1129" s="8">
        <v>5.8000000000000005E-3</v>
      </c>
      <c r="V1129" s="8">
        <v>0</v>
      </c>
      <c r="X1129" s="8">
        <v>2.3095316648542911E-2</v>
      </c>
      <c r="Y1129" s="8">
        <v>3.5121328582127888E-4</v>
      </c>
      <c r="AB1129" s="9">
        <v>-2.3805734000000001E-3</v>
      </c>
      <c r="AH1129" s="8">
        <v>-1.6459590198873062</v>
      </c>
      <c r="AK1129" s="8">
        <v>1.2480278155863278E-2</v>
      </c>
      <c r="AL1129" s="8">
        <v>0</v>
      </c>
      <c r="AP1129" s="8">
        <v>3.3796514172421722E-2</v>
      </c>
      <c r="AQ1129" s="8">
        <v>5.477643758058548E-2</v>
      </c>
      <c r="AR1129" s="8">
        <v>0.4625667929649353</v>
      </c>
      <c r="AS1129" s="8">
        <v>0.28765903832660306</v>
      </c>
      <c r="AT1129" s="8">
        <v>0.98028507025826783</v>
      </c>
      <c r="AU1129" s="8">
        <v>0.98028507025826783</v>
      </c>
      <c r="AV1129" s="8">
        <v>-2.9655284996266551</v>
      </c>
      <c r="AW1129" s="8">
        <v>2.0084721930323061E-2</v>
      </c>
      <c r="BA1129" s="8">
        <v>1.0558491724093333</v>
      </c>
      <c r="BC1129" s="8">
        <v>0.10899066925048828</v>
      </c>
    </row>
    <row r="1130" spans="1:55" x14ac:dyDescent="0.2">
      <c r="A1130" s="5">
        <v>196501</v>
      </c>
      <c r="B1130" s="6">
        <v>87.56</v>
      </c>
      <c r="C1130" s="7">
        <v>2.51667</v>
      </c>
      <c r="D1130" s="7">
        <v>4.5933299999999999</v>
      </c>
      <c r="E1130" s="8">
        <v>3.4791000000000002E-2</v>
      </c>
      <c r="F1130" s="8">
        <v>3.3836999999999999E-2</v>
      </c>
      <c r="G1130" s="7">
        <v>4.4299999999999999E-2</v>
      </c>
      <c r="H1130" s="7">
        <v>4.8000000000000001E-2</v>
      </c>
      <c r="I1130" s="7">
        <v>4.2200000000000001E-2</v>
      </c>
      <c r="J1130" s="7">
        <v>4.0000000000000001E-3</v>
      </c>
      <c r="K1130" s="7">
        <v>8.0999999999999996E-3</v>
      </c>
      <c r="L1130" s="7">
        <v>3.8100000000000002E-2</v>
      </c>
      <c r="M1130" s="8">
        <v>2.8000000000000004E-3</v>
      </c>
      <c r="N1130" s="8">
        <v>2.8742233896756508E-2</v>
      </c>
      <c r="O1130" s="8">
        <v>2.9695221238938054E-2</v>
      </c>
      <c r="P1130" s="8">
        <v>5.2459227957971671E-2</v>
      </c>
      <c r="Q1130" s="8">
        <v>0.54789662401786943</v>
      </c>
      <c r="R1130" s="8">
        <v>0.47172319074939634</v>
      </c>
      <c r="S1130" s="8">
        <v>4.0999999999999995E-3</v>
      </c>
      <c r="T1130" s="8">
        <v>3.7000000000000019E-3</v>
      </c>
      <c r="U1130" s="8">
        <v>4.0999999999999995E-3</v>
      </c>
      <c r="V1130" s="8">
        <v>0</v>
      </c>
      <c r="X1130" s="8">
        <v>1.7903746610819619E-2</v>
      </c>
      <c r="Y1130" s="8">
        <v>1.6581280118521305E-4</v>
      </c>
      <c r="AB1130" s="9">
        <v>-2.2007442000000002E-3</v>
      </c>
      <c r="AH1130" s="8">
        <v>-1.7156037754679652</v>
      </c>
      <c r="AK1130" s="8">
        <v>2.0006342602071125E-2</v>
      </c>
      <c r="AL1130" s="8">
        <v>0</v>
      </c>
      <c r="AP1130" s="8">
        <v>6.1497705376893565E-2</v>
      </c>
      <c r="AQ1130" s="8">
        <v>2.8079835698008537E-2</v>
      </c>
      <c r="AR1130" s="8">
        <v>0.45303711295127869</v>
      </c>
      <c r="AS1130" s="8">
        <v>0.26644659383170788</v>
      </c>
      <c r="AT1130" s="8">
        <v>1</v>
      </c>
      <c r="AU1130" s="8">
        <v>1</v>
      </c>
      <c r="AV1130" s="8">
        <v>-2.9887649908629279</v>
      </c>
      <c r="AW1130" s="8">
        <v>3.0169418907130114E-2</v>
      </c>
      <c r="BA1130" s="8">
        <v>1.0558491724093333</v>
      </c>
      <c r="BC1130" s="8">
        <v>0.10171794146299362</v>
      </c>
    </row>
    <row r="1131" spans="1:55" x14ac:dyDescent="0.2">
      <c r="A1131" s="5">
        <v>196502</v>
      </c>
      <c r="B1131" s="6">
        <v>87.43</v>
      </c>
      <c r="C1131" s="7">
        <v>2.5333299999999999</v>
      </c>
      <c r="D1131" s="7">
        <v>4.6366699999999996</v>
      </c>
      <c r="E1131" s="8">
        <v>3.7460000000000002E-3</v>
      </c>
      <c r="F1131" s="8">
        <v>-8.5300000000000003E-4</v>
      </c>
      <c r="G1131" s="7">
        <v>4.41E-2</v>
      </c>
      <c r="H1131" s="7">
        <v>4.7800000000000002E-2</v>
      </c>
      <c r="I1131" s="7">
        <v>4.24E-2</v>
      </c>
      <c r="J1131" s="7">
        <v>1.4E-3</v>
      </c>
      <c r="K1131" s="7">
        <v>8.9999999999999998E-4</v>
      </c>
      <c r="L1131" s="7">
        <v>3.9300000000000002E-2</v>
      </c>
      <c r="M1131" s="8">
        <v>3.0000000000000001E-3</v>
      </c>
      <c r="N1131" s="8">
        <v>2.8975523275763464E-2</v>
      </c>
      <c r="O1131" s="8">
        <v>2.8932503426222018E-2</v>
      </c>
      <c r="P1131" s="8">
        <v>5.3032940638224856E-2</v>
      </c>
      <c r="Q1131" s="8">
        <v>0.54636840663665953</v>
      </c>
      <c r="R1131" s="8">
        <v>0.47139947757559653</v>
      </c>
      <c r="S1131" s="8">
        <v>3.0999999999999986E-3</v>
      </c>
      <c r="T1131" s="8">
        <v>3.7000000000000019E-3</v>
      </c>
      <c r="U1131" s="8">
        <v>-5.0000000000000001E-4</v>
      </c>
      <c r="V1131" s="8">
        <v>0</v>
      </c>
      <c r="X1131" s="8">
        <v>1.4823216409768152E-2</v>
      </c>
      <c r="Y1131" s="8">
        <v>3.9319654763327939E-4</v>
      </c>
      <c r="AB1131" s="9">
        <v>-2.2017760999999999E-3</v>
      </c>
      <c r="AH1131" s="8">
        <v>-1.7619709176934562</v>
      </c>
      <c r="AK1131" s="8">
        <v>2.3022767337410599E-2</v>
      </c>
      <c r="AL1131" s="8">
        <v>0</v>
      </c>
      <c r="AP1131" s="8">
        <v>4.6267005781167984E-2</v>
      </c>
      <c r="AQ1131" s="8">
        <v>2.7440832927823067E-2</v>
      </c>
      <c r="AR1131" s="8">
        <v>0.45678064227104187</v>
      </c>
      <c r="AS1131" s="8">
        <v>0.28053379553584074</v>
      </c>
      <c r="AT1131" s="8">
        <v>0.99688844753392925</v>
      </c>
      <c r="AU1131" s="8">
        <v>0.99688844753392925</v>
      </c>
      <c r="AV1131" s="8">
        <v>-2.9780799450347994</v>
      </c>
      <c r="AW1131" s="8">
        <v>2.4120474718253373E-2</v>
      </c>
      <c r="BA1131" s="8">
        <v>1.0558491724093333</v>
      </c>
      <c r="BC1131" s="8">
        <v>0.12647254765033722</v>
      </c>
    </row>
    <row r="1132" spans="1:55" x14ac:dyDescent="0.2">
      <c r="A1132" s="5">
        <v>196503</v>
      </c>
      <c r="B1132" s="6">
        <v>86.16</v>
      </c>
      <c r="C1132" s="7">
        <v>2.5499999999999998</v>
      </c>
      <c r="D1132" s="7">
        <v>4.68</v>
      </c>
      <c r="E1132" s="8">
        <v>-1.2213E-2</v>
      </c>
      <c r="F1132" s="8">
        <v>-1.3684999999999999E-2</v>
      </c>
      <c r="G1132" s="7">
        <v>4.4199999999999996E-2</v>
      </c>
      <c r="H1132" s="7">
        <v>4.7800000000000002E-2</v>
      </c>
      <c r="I1132" s="7">
        <v>4.2200000000000001E-2</v>
      </c>
      <c r="J1132" s="7">
        <v>5.4000000000000003E-3</v>
      </c>
      <c r="K1132" s="7">
        <v>1.1999999999999999E-3</v>
      </c>
      <c r="L1132" s="7">
        <v>3.9300000000000002E-2</v>
      </c>
      <c r="M1132" s="8">
        <v>3.5999999999999999E-3</v>
      </c>
      <c r="N1132" s="8">
        <v>2.9596100278551533E-2</v>
      </c>
      <c r="O1132" s="8">
        <v>2.9166190094933084E-2</v>
      </c>
      <c r="P1132" s="8">
        <v>5.4317548746518104E-2</v>
      </c>
      <c r="Q1132" s="8">
        <v>0.54487179487179482</v>
      </c>
      <c r="R1132" s="8">
        <v>0.46948990495472698</v>
      </c>
      <c r="S1132" s="8">
        <v>2.8999999999999998E-3</v>
      </c>
      <c r="T1132" s="8">
        <v>3.600000000000006E-3</v>
      </c>
      <c r="U1132" s="8">
        <v>-4.2000000000000006E-3</v>
      </c>
      <c r="V1132" s="8">
        <v>3.2051282051281937E-3</v>
      </c>
      <c r="X1132" s="8">
        <v>1.9134234586095887E-2</v>
      </c>
      <c r="Y1132" s="8">
        <v>1.4462028189985647E-4</v>
      </c>
      <c r="AB1132" s="9">
        <v>-2.1373681000000002E-3</v>
      </c>
      <c r="AH1132" s="8">
        <v>-1.6771925172324338</v>
      </c>
      <c r="AK1132" s="8">
        <v>3.2996395327785866E-2</v>
      </c>
      <c r="AL1132" s="8">
        <v>0</v>
      </c>
      <c r="AP1132" s="8">
        <v>3.8714512180690427E-2</v>
      </c>
      <c r="AQ1132" s="8">
        <v>3.5057235509157181E-2</v>
      </c>
      <c r="AR1132" s="8">
        <v>0.45038577914237976</v>
      </c>
      <c r="AS1132" s="8">
        <v>0.27203591115249981</v>
      </c>
      <c r="AT1132" s="8">
        <v>0.98096656736180077</v>
      </c>
      <c r="AU1132" s="8">
        <v>0.98096656736180077</v>
      </c>
      <c r="AV1132" s="8">
        <v>-2.9541458309348223</v>
      </c>
      <c r="AW1132" s="8">
        <v>2.1609207130378474E-2</v>
      </c>
      <c r="BA1132" s="8">
        <v>0.81046598616449006</v>
      </c>
      <c r="BC1132" s="8">
        <v>9.7622789442539215E-2</v>
      </c>
    </row>
    <row r="1133" spans="1:55" x14ac:dyDescent="0.2">
      <c r="A1133" s="5">
        <v>196504</v>
      </c>
      <c r="B1133" s="6">
        <v>89.11</v>
      </c>
      <c r="C1133" s="7">
        <v>2.57</v>
      </c>
      <c r="D1133" s="7">
        <v>4.7333299999999996</v>
      </c>
      <c r="E1133" s="8">
        <v>3.5611999999999998E-2</v>
      </c>
      <c r="F1133" s="8">
        <v>3.4769000000000001E-2</v>
      </c>
      <c r="G1133" s="7">
        <v>4.4299999999999999E-2</v>
      </c>
      <c r="H1133" s="7">
        <v>4.8000000000000001E-2</v>
      </c>
      <c r="I1133" s="7">
        <v>4.2200000000000001E-2</v>
      </c>
      <c r="J1133" s="7">
        <v>3.5999999999999999E-3</v>
      </c>
      <c r="K1133" s="7">
        <v>2.0999999999999999E-3</v>
      </c>
      <c r="L1133" s="7">
        <v>3.9300000000000002E-2</v>
      </c>
      <c r="M1133" s="8">
        <v>3.0999999999999999E-3</v>
      </c>
      <c r="N1133" s="8">
        <v>2.8840758612950285E-2</v>
      </c>
      <c r="O1133" s="8">
        <v>2.9828226555246053E-2</v>
      </c>
      <c r="P1133" s="8">
        <v>5.3117831893165747E-2</v>
      </c>
      <c r="Q1133" s="8">
        <v>0.54295812884375272</v>
      </c>
      <c r="R1133" s="8">
        <v>0.45255933471392484</v>
      </c>
      <c r="S1133" s="8">
        <v>2.8999999999999998E-3</v>
      </c>
      <c r="T1133" s="8">
        <v>3.7000000000000019E-3</v>
      </c>
      <c r="U1133" s="8">
        <v>-1.5E-3</v>
      </c>
      <c r="V1133" s="8">
        <v>3.1948881789136685E-3</v>
      </c>
      <c r="X1133" s="8">
        <v>1.4722572331669861E-2</v>
      </c>
      <c r="Y1133" s="8">
        <v>1.6275968488075286E-4</v>
      </c>
      <c r="AB1133" s="9">
        <v>-2.1429735E-3</v>
      </c>
      <c r="AH1133" s="8">
        <v>-1.7123195959956286</v>
      </c>
      <c r="AK1133" s="8">
        <v>3.4167753646387578E-2</v>
      </c>
      <c r="AL1133" s="8">
        <v>0</v>
      </c>
      <c r="AP1133" s="8">
        <v>4.6631493522130654E-2</v>
      </c>
      <c r="AQ1133" s="8">
        <v>7.6425738632678986E-2</v>
      </c>
      <c r="AR1133" s="8">
        <v>0.44170758128166199</v>
      </c>
      <c r="AS1133" s="8">
        <v>0.28132501395183945</v>
      </c>
      <c r="AT1133" s="8">
        <v>1</v>
      </c>
      <c r="AU1133" s="8">
        <v>1</v>
      </c>
      <c r="AV1133" s="8">
        <v>-2.9763845332422982</v>
      </c>
      <c r="AW1133" s="8">
        <v>2.3443624767981164E-2</v>
      </c>
      <c r="BA1133" s="8">
        <v>0.7849331984835145</v>
      </c>
      <c r="BC1133" s="8">
        <v>0.10181178152561188</v>
      </c>
    </row>
    <row r="1134" spans="1:55" x14ac:dyDescent="0.2">
      <c r="A1134" s="5">
        <v>196505</v>
      </c>
      <c r="B1134" s="6">
        <v>88.42</v>
      </c>
      <c r="C1134" s="7">
        <v>2.59</v>
      </c>
      <c r="D1134" s="7">
        <v>4.78667</v>
      </c>
      <c r="E1134" s="8">
        <v>-3.1220000000000002E-3</v>
      </c>
      <c r="F1134" s="8">
        <v>-8.3540000000000003E-3</v>
      </c>
      <c r="G1134" s="7">
        <v>4.4400000000000002E-2</v>
      </c>
      <c r="H1134" s="7">
        <v>4.8099999999999997E-2</v>
      </c>
      <c r="I1134" s="7">
        <v>4.2299999999999997E-2</v>
      </c>
      <c r="J1134" s="7">
        <v>1.8E-3</v>
      </c>
      <c r="K1134" s="7">
        <v>-8.0000000000000004E-4</v>
      </c>
      <c r="L1134" s="7">
        <v>3.8900000000000004E-2</v>
      </c>
      <c r="M1134" s="8">
        <v>3.0999999999999999E-3</v>
      </c>
      <c r="N1134" s="8">
        <v>2.9292015381135489E-2</v>
      </c>
      <c r="O1134" s="8">
        <v>2.906520031421838E-2</v>
      </c>
      <c r="P1134" s="8">
        <v>5.4135602804795291E-2</v>
      </c>
      <c r="Q1134" s="8">
        <v>0.54108597417411264</v>
      </c>
      <c r="R1134" s="8">
        <v>0.4546642847806196</v>
      </c>
      <c r="S1134" s="8">
        <v>3.3999999999999933E-3</v>
      </c>
      <c r="T1134" s="8">
        <v>3.699999999999995E-3</v>
      </c>
      <c r="U1134" s="8">
        <v>-2.5999999999999999E-3</v>
      </c>
      <c r="V1134" s="8">
        <v>0</v>
      </c>
      <c r="X1134" s="8">
        <v>1.6245056568909486E-2</v>
      </c>
      <c r="Y1134" s="8">
        <v>3.3376402913468236E-4</v>
      </c>
      <c r="AB1134" s="9">
        <v>-2.5656152999999999E-3</v>
      </c>
      <c r="AH1134" s="8">
        <v>-1.7327695634758655</v>
      </c>
      <c r="AK1134" s="8">
        <v>3.8771706043255527E-2</v>
      </c>
      <c r="AL1134" s="8">
        <v>0</v>
      </c>
      <c r="AP1134" s="8">
        <v>4.3107964683023609E-2</v>
      </c>
      <c r="AQ1134" s="8">
        <v>4.6902809292078018E-2</v>
      </c>
      <c r="AR1134" s="8">
        <v>0.44989937543869019</v>
      </c>
      <c r="AS1134" s="8">
        <v>0.26724049912729364</v>
      </c>
      <c r="AT1134" s="8">
        <v>0.97703326876822538</v>
      </c>
      <c r="AU1134" s="8">
        <v>0.97703326876822538</v>
      </c>
      <c r="AV1134" s="8">
        <v>-2.9575011250837853</v>
      </c>
      <c r="AW1134" s="8">
        <v>2.2045642159674098E-2</v>
      </c>
      <c r="BA1134" s="8">
        <v>-0.24930678565098269</v>
      </c>
      <c r="BC1134" s="8">
        <v>9.0285122394561768E-2</v>
      </c>
    </row>
    <row r="1135" spans="1:55" x14ac:dyDescent="0.2">
      <c r="A1135" s="5">
        <v>196506</v>
      </c>
      <c r="B1135" s="6">
        <v>84.12</v>
      </c>
      <c r="C1135" s="7">
        <v>2.61</v>
      </c>
      <c r="D1135" s="7">
        <v>4.84</v>
      </c>
      <c r="E1135" s="8">
        <v>-4.6879999999999998E-2</v>
      </c>
      <c r="F1135" s="8">
        <v>-4.8367E-2</v>
      </c>
      <c r="G1135" s="7">
        <v>4.4600000000000001E-2</v>
      </c>
      <c r="H1135" s="7">
        <v>4.8499999999999995E-2</v>
      </c>
      <c r="I1135" s="7">
        <v>4.2299999999999997E-2</v>
      </c>
      <c r="J1135" s="7">
        <v>4.7000000000000002E-3</v>
      </c>
      <c r="K1135" s="7">
        <v>2.9999999999999997E-4</v>
      </c>
      <c r="L1135" s="7">
        <v>3.7999999999999999E-2</v>
      </c>
      <c r="M1135" s="8">
        <v>3.4999999999999996E-3</v>
      </c>
      <c r="N1135" s="8">
        <v>3.1027104136947214E-2</v>
      </c>
      <c r="O1135" s="8">
        <v>2.9518208550101784E-2</v>
      </c>
      <c r="P1135" s="8">
        <v>5.7536852116024724E-2</v>
      </c>
      <c r="Q1135" s="8">
        <v>0.53925619834710747</v>
      </c>
      <c r="R1135" s="8">
        <v>0.48085895648767901</v>
      </c>
      <c r="S1135" s="8">
        <v>4.2999999999999983E-3</v>
      </c>
      <c r="T1135" s="8">
        <v>3.8999999999999937E-3</v>
      </c>
      <c r="U1135" s="8">
        <v>-4.4000000000000003E-3</v>
      </c>
      <c r="V1135" s="8">
        <v>6.3694267515923553E-3</v>
      </c>
      <c r="X1135" s="8">
        <v>1.7551222576850389E-2</v>
      </c>
      <c r="Y1135" s="8">
        <v>1.8293746304502963E-3</v>
      </c>
      <c r="AB1135" s="9">
        <v>-2.3808197E-3</v>
      </c>
      <c r="AH1135" s="8">
        <v>-1.9141087717966865</v>
      </c>
      <c r="AK1135" s="8">
        <v>4.3322712201022906E-2</v>
      </c>
      <c r="AL1135" s="8">
        <v>0</v>
      </c>
      <c r="AP1135" s="8">
        <v>3.8558453911684061E-2</v>
      </c>
      <c r="AQ1135" s="8">
        <v>0.13459891080856323</v>
      </c>
      <c r="AR1135" s="8">
        <v>0.40208593010902405</v>
      </c>
      <c r="AS1135" s="8">
        <v>0.19130292903890531</v>
      </c>
      <c r="AT1135" s="8">
        <v>0.92380962516762088</v>
      </c>
      <c r="AU1135" s="8">
        <v>0.92380962516762088</v>
      </c>
      <c r="AV1135" s="8">
        <v>-2.8965675381222034</v>
      </c>
      <c r="AW1135" s="8">
        <v>2.5385735886869619E-2</v>
      </c>
      <c r="BA1135" s="8">
        <v>-1.6161399589115282</v>
      </c>
      <c r="BC1135" s="8">
        <v>0.26094013452529907</v>
      </c>
    </row>
    <row r="1136" spans="1:55" x14ac:dyDescent="0.2">
      <c r="A1136" s="5">
        <v>196507</v>
      </c>
      <c r="B1136" s="6">
        <v>85.25</v>
      </c>
      <c r="C1136" s="7">
        <v>2.6266699999999998</v>
      </c>
      <c r="D1136" s="7">
        <v>4.8866699999999996</v>
      </c>
      <c r="E1136" s="8">
        <v>1.4486000000000001E-2</v>
      </c>
      <c r="F1136" s="8">
        <v>1.3677999999999999E-2</v>
      </c>
      <c r="G1136" s="7">
        <v>4.4800000000000006E-2</v>
      </c>
      <c r="H1136" s="7">
        <v>4.8799999999999996E-2</v>
      </c>
      <c r="I1136" s="7">
        <v>4.24E-2</v>
      </c>
      <c r="J1136" s="7">
        <v>2.2000000000000001E-3</v>
      </c>
      <c r="K1136" s="7">
        <v>1.9E-3</v>
      </c>
      <c r="L1136" s="7">
        <v>3.8399999999999997E-2</v>
      </c>
      <c r="M1136" s="8">
        <v>3.0999999999999999E-3</v>
      </c>
      <c r="N1136" s="8">
        <v>3.0811378299120232E-2</v>
      </c>
      <c r="O1136" s="8">
        <v>3.122527341892534E-2</v>
      </c>
      <c r="P1136" s="8">
        <v>5.7321642228738999E-2</v>
      </c>
      <c r="Q1136" s="8">
        <v>0.53751736867846611</v>
      </c>
      <c r="R1136" s="8">
        <v>0.47338217615170003</v>
      </c>
      <c r="S1136" s="8">
        <v>4.0000000000000036E-3</v>
      </c>
      <c r="T1136" s="8">
        <v>3.9999999999999897E-3</v>
      </c>
      <c r="U1136" s="8">
        <v>-3.0000000000000014E-4</v>
      </c>
      <c r="V1136" s="8">
        <v>0</v>
      </c>
      <c r="X1136" s="8">
        <v>1.5627493905202568E-2</v>
      </c>
      <c r="Y1136" s="8">
        <v>5.218655993088785E-4</v>
      </c>
      <c r="AB1136" s="9">
        <v>-1.9181837E-3</v>
      </c>
      <c r="AH1136" s="8">
        <v>-1.7172886844889033</v>
      </c>
      <c r="AK1136" s="8">
        <v>4.9510003872863084E-2</v>
      </c>
      <c r="AL1136" s="8">
        <v>0</v>
      </c>
      <c r="AO1136" s="8">
        <v>-0.56721137974954505</v>
      </c>
      <c r="AP1136" s="8">
        <v>3.7290251666857094E-2</v>
      </c>
      <c r="AQ1136" s="8">
        <v>9.6792899072170258E-2</v>
      </c>
      <c r="AR1136" s="8">
        <v>0.42430675029754639</v>
      </c>
      <c r="AS1136" s="8">
        <v>0.18226294185122152</v>
      </c>
      <c r="AT1136" s="8">
        <v>0.93840063004193186</v>
      </c>
      <c r="AU1136" s="8">
        <v>0.93840063004193186</v>
      </c>
      <c r="AV1136" s="8">
        <v>-2.900218969576398</v>
      </c>
      <c r="AW1136" s="8">
        <v>2.0324827516306258E-2</v>
      </c>
      <c r="BA1136" s="8">
        <v>-1.9039502411940128</v>
      </c>
      <c r="BC1136" s="8">
        <v>0.29151016473770142</v>
      </c>
    </row>
    <row r="1137" spans="1:55" x14ac:dyDescent="0.2">
      <c r="A1137" s="5">
        <v>196508</v>
      </c>
      <c r="B1137" s="6">
        <v>87.17</v>
      </c>
      <c r="C1137" s="7">
        <v>2.6433300000000002</v>
      </c>
      <c r="D1137" s="7">
        <v>4.9333299999999998</v>
      </c>
      <c r="E1137" s="8">
        <v>2.7560000000000001E-2</v>
      </c>
      <c r="F1137" s="8">
        <v>2.2473E-2</v>
      </c>
      <c r="G1137" s="7">
        <v>4.4900000000000002E-2</v>
      </c>
      <c r="H1137" s="7">
        <v>4.8799999999999996E-2</v>
      </c>
      <c r="I1137" s="7">
        <v>4.2799999999999998E-2</v>
      </c>
      <c r="J1137" s="7">
        <v>-1.2999999999999999E-3</v>
      </c>
      <c r="K1137" s="7">
        <v>-5.9999999999999995E-4</v>
      </c>
      <c r="L1137" s="7">
        <v>3.8399999999999997E-2</v>
      </c>
      <c r="M1137" s="8">
        <v>3.3E-3</v>
      </c>
      <c r="N1137" s="8">
        <v>3.0323849948376738E-2</v>
      </c>
      <c r="O1137" s="8">
        <v>3.1006803519061585E-2</v>
      </c>
      <c r="P1137" s="8">
        <v>5.6594355856372604E-2</v>
      </c>
      <c r="Q1137" s="8">
        <v>0.53581049716925488</v>
      </c>
      <c r="R1137" s="8">
        <v>0.46736087784122715</v>
      </c>
      <c r="S1137" s="8">
        <v>4.4000000000000011E-3</v>
      </c>
      <c r="T1137" s="8">
        <v>3.8999999999999937E-3</v>
      </c>
      <c r="U1137" s="8">
        <v>6.9999999999999999E-4</v>
      </c>
      <c r="V1137" s="8">
        <v>0</v>
      </c>
      <c r="X1137" s="8">
        <v>1.5601188262299318E-2</v>
      </c>
      <c r="Y1137" s="8">
        <v>1.0753436077897705E-4</v>
      </c>
      <c r="AB1137" s="9">
        <v>-1.7357486000000001E-3</v>
      </c>
      <c r="AH1137" s="8">
        <v>-1.6849950093996804</v>
      </c>
      <c r="AK1137" s="8">
        <v>5.0572030418803759E-2</v>
      </c>
      <c r="AL1137" s="8">
        <v>0</v>
      </c>
      <c r="AO1137" s="8">
        <v>-0.53939209105529795</v>
      </c>
      <c r="AP1137" s="8">
        <v>3.3109075072246683E-2</v>
      </c>
      <c r="AQ1137" s="8">
        <v>3.2491553574800491E-2</v>
      </c>
      <c r="AR1137" s="8">
        <v>0.41581764817237854</v>
      </c>
      <c r="AS1137" s="8">
        <v>0.18653587579329448</v>
      </c>
      <c r="AT1137" s="8">
        <v>0.95049062386922378</v>
      </c>
      <c r="AU1137" s="8">
        <v>0.95049062386922378</v>
      </c>
      <c r="AV1137" s="8">
        <v>-2.9134676932882484</v>
      </c>
      <c r="AW1137" s="8">
        <v>2.3924471412365624E-2</v>
      </c>
      <c r="BA1137" s="8">
        <v>-0.83913465013459909</v>
      </c>
      <c r="BC1137" s="8">
        <v>0.28353822231292725</v>
      </c>
    </row>
    <row r="1138" spans="1:55" x14ac:dyDescent="0.2">
      <c r="A1138" s="5">
        <v>196509</v>
      </c>
      <c r="B1138" s="6">
        <v>89.96</v>
      </c>
      <c r="C1138" s="7">
        <v>2.66</v>
      </c>
      <c r="D1138" s="7">
        <v>4.9800000000000004</v>
      </c>
      <c r="E1138" s="8">
        <v>3.3366E-2</v>
      </c>
      <c r="F1138" s="8">
        <v>3.2034E-2</v>
      </c>
      <c r="G1138" s="7">
        <v>4.5199999999999997E-2</v>
      </c>
      <c r="H1138" s="7">
        <v>4.9100000000000005E-2</v>
      </c>
      <c r="I1138" s="7">
        <v>4.3299999999999998E-2</v>
      </c>
      <c r="J1138" s="7">
        <v>-3.3999999999999998E-3</v>
      </c>
      <c r="K1138" s="7">
        <v>-1.5E-3</v>
      </c>
      <c r="L1138" s="7">
        <v>3.9199999999999999E-2</v>
      </c>
      <c r="M1138" s="8">
        <v>3.0999999999999999E-3</v>
      </c>
      <c r="N1138" s="8">
        <v>2.9568697198755007E-2</v>
      </c>
      <c r="O1138" s="8">
        <v>3.0515085465182976E-2</v>
      </c>
      <c r="P1138" s="8">
        <v>5.5357936860827045E-2</v>
      </c>
      <c r="Q1138" s="8">
        <v>0.53413654618473894</v>
      </c>
      <c r="R1138" s="8">
        <v>0.4485374712544864</v>
      </c>
      <c r="S1138" s="8">
        <v>4.0999999999999995E-3</v>
      </c>
      <c r="T1138" s="8">
        <v>3.9000000000000076E-3</v>
      </c>
      <c r="U1138" s="8">
        <v>1.8999999999999998E-3</v>
      </c>
      <c r="V1138" s="8">
        <v>0</v>
      </c>
      <c r="X1138" s="8">
        <v>1.6895389946368976E-2</v>
      </c>
      <c r="Y1138" s="8">
        <v>2.9910124224625633E-4</v>
      </c>
      <c r="AB1138" s="9">
        <v>-1.3951451E-3</v>
      </c>
      <c r="AH1138" s="8">
        <v>-1.7744177785974664</v>
      </c>
      <c r="AK1138" s="8">
        <v>4.9939706388592686E-2</v>
      </c>
      <c r="AL1138" s="8">
        <v>0</v>
      </c>
      <c r="AO1138" s="8">
        <v>-0.49682235145508585</v>
      </c>
      <c r="AP1138" s="8">
        <v>5.5494163185253381E-2</v>
      </c>
      <c r="AQ1138" s="8">
        <v>3.7273354828357697E-2</v>
      </c>
      <c r="AR1138" s="8">
        <v>0.41012781858444214</v>
      </c>
      <c r="AS1138" s="8">
        <v>0.1816159931157191</v>
      </c>
      <c r="AT1138" s="8">
        <v>0.99037908941912689</v>
      </c>
      <c r="AU1138" s="8">
        <v>0.99037908941912689</v>
      </c>
      <c r="AV1138" s="8">
        <v>-2.9359405301995829</v>
      </c>
      <c r="AW1138" s="8">
        <v>2.5428060652316762E-2</v>
      </c>
      <c r="BA1138" s="8">
        <v>1.0558491724093333</v>
      </c>
      <c r="BC1138" s="8">
        <v>0.11744000762701035</v>
      </c>
    </row>
    <row r="1139" spans="1:55" x14ac:dyDescent="0.2">
      <c r="A1139" s="5">
        <v>196510</v>
      </c>
      <c r="B1139" s="6">
        <v>92.42</v>
      </c>
      <c r="C1139" s="7">
        <v>2.68</v>
      </c>
      <c r="D1139" s="7">
        <v>5.05</v>
      </c>
      <c r="E1139" s="8">
        <v>2.8812000000000001E-2</v>
      </c>
      <c r="F1139" s="8">
        <v>2.7737000000000001E-2</v>
      </c>
      <c r="G1139" s="7">
        <v>4.5599999999999995E-2</v>
      </c>
      <c r="H1139" s="7">
        <v>4.9299999999999997E-2</v>
      </c>
      <c r="I1139" s="7">
        <v>4.3299999999999998E-2</v>
      </c>
      <c r="J1139" s="7">
        <v>2.7000000000000001E-3</v>
      </c>
      <c r="K1139" s="7">
        <v>4.5999999999999999E-3</v>
      </c>
      <c r="L1139" s="7">
        <v>4.0300000000000002E-2</v>
      </c>
      <c r="M1139" s="8">
        <v>3.0999999999999999E-3</v>
      </c>
      <c r="N1139" s="8">
        <v>2.8998052369616969E-2</v>
      </c>
      <c r="O1139" s="8">
        <v>2.9791018230324592E-2</v>
      </c>
      <c r="P1139" s="8">
        <v>5.4641852412897637E-2</v>
      </c>
      <c r="Q1139" s="8">
        <v>0.53069306930693072</v>
      </c>
      <c r="R1139" s="8">
        <v>0.43442059907162628</v>
      </c>
      <c r="S1139" s="8">
        <v>2.9999999999999957E-3</v>
      </c>
      <c r="T1139" s="8">
        <v>3.7000000000000019E-3</v>
      </c>
      <c r="U1139" s="8">
        <v>1.8999999999999998E-3</v>
      </c>
      <c r="V1139" s="8">
        <v>3.1645569620253333E-3</v>
      </c>
      <c r="X1139" s="8">
        <v>1.746419296943057E-2</v>
      </c>
      <c r="Y1139" s="8">
        <v>1.8837912036113934E-4</v>
      </c>
      <c r="AB1139" s="9">
        <v>-9.9855406999999996E-4</v>
      </c>
      <c r="AH1139" s="8">
        <v>-1.7873756878033542</v>
      </c>
      <c r="AK1139" s="8">
        <v>5.6822856364985075E-2</v>
      </c>
      <c r="AL1139" s="8">
        <v>0</v>
      </c>
      <c r="AO1139" s="8">
        <v>-0.46844372925400879</v>
      </c>
      <c r="AP1139" s="8">
        <v>6.8049391746003121E-2</v>
      </c>
      <c r="AQ1139" s="8">
        <v>1.7172235995531082E-2</v>
      </c>
      <c r="AR1139" s="8">
        <v>0.45053604245185852</v>
      </c>
      <c r="AS1139" s="8">
        <v>0.17944855735234433</v>
      </c>
      <c r="AT1139" s="8">
        <v>1</v>
      </c>
      <c r="AU1139" s="8">
        <v>1</v>
      </c>
      <c r="AV1139" s="8">
        <v>-2.9495356096899705</v>
      </c>
      <c r="AW1139" s="8">
        <v>2.8780056632708363E-2</v>
      </c>
      <c r="BA1139" s="8">
        <v>1.0558491724093333</v>
      </c>
      <c r="BC1139" s="8">
        <v>6.0141853988170624E-2</v>
      </c>
    </row>
    <row r="1140" spans="1:55" x14ac:dyDescent="0.2">
      <c r="A1140" s="5">
        <v>196511</v>
      </c>
      <c r="B1140" s="6">
        <v>91.61</v>
      </c>
      <c r="C1140" s="7">
        <v>2.7</v>
      </c>
      <c r="D1140" s="7">
        <v>5.12</v>
      </c>
      <c r="E1140" s="8">
        <v>-3.8210000000000002E-3</v>
      </c>
      <c r="F1140" s="8">
        <v>-1.0305999999999999E-2</v>
      </c>
      <c r="G1140" s="7">
        <v>4.5999999999999999E-2</v>
      </c>
      <c r="H1140" s="7">
        <v>4.9500000000000002E-2</v>
      </c>
      <c r="I1140" s="7">
        <v>4.41E-2</v>
      </c>
      <c r="J1140" s="7">
        <v>-6.1999999999999998E-3</v>
      </c>
      <c r="K1140" s="7">
        <v>-5.7000000000000002E-3</v>
      </c>
      <c r="L1140" s="7">
        <v>4.0899999999999999E-2</v>
      </c>
      <c r="M1140" s="8">
        <v>3.4999999999999996E-3</v>
      </c>
      <c r="N1140" s="8">
        <v>2.9472764981988867E-2</v>
      </c>
      <c r="O1140" s="8">
        <v>2.921445574550963E-2</v>
      </c>
      <c r="P1140" s="8">
        <v>5.5889095076956663E-2</v>
      </c>
      <c r="Q1140" s="8">
        <v>0.52734375</v>
      </c>
      <c r="R1140" s="8">
        <v>0.44089531113012426</v>
      </c>
      <c r="S1140" s="8">
        <v>3.2000000000000015E-3</v>
      </c>
      <c r="T1140" s="8">
        <v>3.5000000000000031E-3</v>
      </c>
      <c r="U1140" s="8">
        <v>4.9999999999999958E-4</v>
      </c>
      <c r="V1140" s="8">
        <v>0</v>
      </c>
      <c r="X1140" s="8">
        <v>2.0762499843492727E-2</v>
      </c>
      <c r="Y1140" s="8">
        <v>1.4141885326216663E-4</v>
      </c>
      <c r="AB1140" s="9">
        <v>-1.0197298000000001E-3</v>
      </c>
      <c r="AH1140" s="8">
        <v>-1.8068674040167958</v>
      </c>
      <c r="AK1140" s="8">
        <v>5.7826360429235724E-2</v>
      </c>
      <c r="AL1140" s="8">
        <v>0</v>
      </c>
      <c r="AO1140" s="8">
        <v>-0.66626007214620742</v>
      </c>
      <c r="AP1140" s="8">
        <v>5.0585882335700529E-2</v>
      </c>
      <c r="AQ1140" s="8">
        <v>4.3756894767284393E-2</v>
      </c>
      <c r="AR1140" s="8">
        <v>0.44920504093170166</v>
      </c>
      <c r="AS1140" s="8">
        <v>0.1661866441934578</v>
      </c>
      <c r="AT1140" s="8">
        <v>0.98425949992202533</v>
      </c>
      <c r="AU1140" s="8">
        <v>0.98425949992202533</v>
      </c>
      <c r="AV1140" s="8">
        <v>-2.9279242989901841</v>
      </c>
      <c r="AW1140" s="8">
        <v>3.3914086027624274E-2</v>
      </c>
      <c r="BA1140" s="8">
        <v>1.0558491724093333</v>
      </c>
      <c r="BC1140" s="8">
        <v>6.593024730682373E-2</v>
      </c>
    </row>
    <row r="1141" spans="1:55" x14ac:dyDescent="0.2">
      <c r="A1141" s="5">
        <v>196512</v>
      </c>
      <c r="B1141" s="6">
        <v>92.43</v>
      </c>
      <c r="C1141" s="7">
        <v>2.72</v>
      </c>
      <c r="D1141" s="7">
        <v>5.19</v>
      </c>
      <c r="E1141" s="8">
        <v>1.0349000000000001E-2</v>
      </c>
      <c r="F1141" s="8">
        <v>9.0589999999999993E-3</v>
      </c>
      <c r="G1141" s="7">
        <v>4.6799999999999994E-2</v>
      </c>
      <c r="H1141" s="7">
        <v>5.0199999999999995E-2</v>
      </c>
      <c r="I1141" s="7">
        <v>4.4999999999999998E-2</v>
      </c>
      <c r="J1141" s="7">
        <v>-7.7999999999999996E-3</v>
      </c>
      <c r="K1141" s="7">
        <v>-1.49E-2</v>
      </c>
      <c r="L1141" s="7">
        <v>4.3799999999999999E-2</v>
      </c>
      <c r="M1141" s="8">
        <v>3.3E-3</v>
      </c>
      <c r="N1141" s="8">
        <v>2.9427674997295251E-2</v>
      </c>
      <c r="O1141" s="8">
        <v>2.9691081759633229E-2</v>
      </c>
      <c r="P1141" s="8">
        <v>5.6150600454397924E-2</v>
      </c>
      <c r="Q1141" s="8">
        <v>0.52408477842003853</v>
      </c>
      <c r="R1141" s="8">
        <v>0.43063780616140146</v>
      </c>
      <c r="S1141" s="8">
        <v>1.1999999999999997E-3</v>
      </c>
      <c r="T1141" s="8">
        <v>3.4000000000000002E-3</v>
      </c>
      <c r="U1141" s="8">
        <v>-7.1000000000000004E-3</v>
      </c>
      <c r="V1141" s="8">
        <v>3.154574132492094E-3</v>
      </c>
      <c r="X1141" s="8">
        <v>2.0837518729631407E-2</v>
      </c>
      <c r="Y1141" s="8">
        <v>3.0136552806465781E-4</v>
      </c>
      <c r="AB1141" s="9">
        <v>-8.1288746999999995E-4</v>
      </c>
      <c r="AH1141" s="8">
        <v>-1.899196034399447</v>
      </c>
      <c r="AK1141" s="8">
        <v>6.703329669575675E-2</v>
      </c>
      <c r="AL1141" s="8">
        <v>0</v>
      </c>
      <c r="AO1141" s="8">
        <v>-0.55825284478025916</v>
      </c>
      <c r="AP1141" s="8">
        <v>5.7769632063876378E-2</v>
      </c>
      <c r="AQ1141" s="8">
        <v>6.7073732614517212E-2</v>
      </c>
      <c r="AR1141" s="8">
        <v>0.41893261671066284</v>
      </c>
      <c r="AS1141" s="8">
        <v>0.14578899345507926</v>
      </c>
      <c r="AT1141" s="8">
        <v>1</v>
      </c>
      <c r="AU1141" s="8">
        <v>1</v>
      </c>
      <c r="AV1141" s="8">
        <v>-2.924882456053262</v>
      </c>
      <c r="AW1141" s="8">
        <v>3.2153027703112194E-2</v>
      </c>
      <c r="BA1141" s="8">
        <v>1.0558491724093333</v>
      </c>
      <c r="BC1141" s="8">
        <v>6.6360704600811005E-2</v>
      </c>
    </row>
    <row r="1142" spans="1:55" x14ac:dyDescent="0.2">
      <c r="A1142" s="5">
        <v>196601</v>
      </c>
      <c r="B1142" s="6">
        <v>92.88</v>
      </c>
      <c r="C1142" s="7">
        <v>2.74</v>
      </c>
      <c r="D1142" s="7">
        <v>5.24</v>
      </c>
      <c r="E1142" s="8">
        <v>5.705E-3</v>
      </c>
      <c r="F1142" s="8">
        <v>4.8739999999999999E-3</v>
      </c>
      <c r="G1142" s="7">
        <v>4.7400000000000005E-2</v>
      </c>
      <c r="H1142" s="7">
        <v>5.0599999999999999E-2</v>
      </c>
      <c r="I1142" s="7">
        <v>4.5699999999999998E-2</v>
      </c>
      <c r="J1142" s="7">
        <v>-1.04E-2</v>
      </c>
      <c r="K1142" s="7">
        <v>2.2000000000000001E-3</v>
      </c>
      <c r="L1142" s="7">
        <v>4.5899999999999996E-2</v>
      </c>
      <c r="M1142" s="8">
        <v>3.8E-3</v>
      </c>
      <c r="N1142" s="8">
        <v>2.9500430663221364E-2</v>
      </c>
      <c r="O1142" s="8">
        <v>2.9644054960510657E-2</v>
      </c>
      <c r="P1142" s="8">
        <v>5.6416881998277352E-2</v>
      </c>
      <c r="Q1142" s="8">
        <v>0.52290076335877866</v>
      </c>
      <c r="R1142" s="8">
        <v>0.42439832843590808</v>
      </c>
      <c r="S1142" s="8">
        <v>-1.9999999999999879E-4</v>
      </c>
      <c r="T1142" s="8">
        <v>3.1999999999999945E-3</v>
      </c>
      <c r="U1142" s="8">
        <v>1.26E-2</v>
      </c>
      <c r="V1142" s="8">
        <v>0</v>
      </c>
      <c r="X1142" s="8">
        <v>2.0278626913428969E-2</v>
      </c>
      <c r="Y1142" s="8">
        <v>1.5180444363155273E-4</v>
      </c>
      <c r="AB1142" s="9">
        <v>-5.3976201000000001E-4</v>
      </c>
      <c r="AH1142" s="8">
        <v>-1.878031743948307</v>
      </c>
      <c r="AK1142" s="8">
        <v>7.3666516975144258E-2</v>
      </c>
      <c r="AL1142" s="8">
        <v>0</v>
      </c>
      <c r="AO1142" s="8">
        <v>-0.52821371899849046</v>
      </c>
      <c r="AP1142" s="8">
        <v>8.6620196518290934E-2</v>
      </c>
      <c r="AQ1142" s="8">
        <v>3.9205607026815414E-2</v>
      </c>
      <c r="AR1142" s="8">
        <v>0.40698787569999695</v>
      </c>
      <c r="AS1142" s="8">
        <v>0.11953617129059531</v>
      </c>
      <c r="AT1142" s="8">
        <v>0.98924763629048473</v>
      </c>
      <c r="AU1142" s="8">
        <v>0.98924763629048473</v>
      </c>
      <c r="AV1142" s="8">
        <v>-2.9200558024242635</v>
      </c>
      <c r="AW1142" s="8">
        <v>3.7061857677632676E-2</v>
      </c>
      <c r="BA1142" s="8">
        <v>1.0558491724093333</v>
      </c>
      <c r="BC1142" s="8">
        <v>5.8694321662187576E-2</v>
      </c>
    </row>
    <row r="1143" spans="1:55" x14ac:dyDescent="0.2">
      <c r="A1143" s="5">
        <v>196602</v>
      </c>
      <c r="B1143" s="6">
        <v>91.22</v>
      </c>
      <c r="C1143" s="7">
        <v>2.76</v>
      </c>
      <c r="D1143" s="7">
        <v>5.29</v>
      </c>
      <c r="E1143" s="8">
        <v>-1.2749999999999999E-2</v>
      </c>
      <c r="F1143" s="8">
        <v>-1.7548000000000001E-2</v>
      </c>
      <c r="G1143" s="7">
        <v>4.7800000000000002E-2</v>
      </c>
      <c r="H1143" s="7">
        <v>5.1200000000000002E-2</v>
      </c>
      <c r="I1143" s="7">
        <v>4.7699999999999999E-2</v>
      </c>
      <c r="J1143" s="7">
        <v>-2.5000000000000001E-2</v>
      </c>
      <c r="K1143" s="7">
        <v>-1.1299999999999999E-2</v>
      </c>
      <c r="L1143" s="7">
        <v>4.6500000000000007E-2</v>
      </c>
      <c r="M1143" s="8">
        <v>3.4999999999999996E-3</v>
      </c>
      <c r="N1143" s="8">
        <v>3.0256522692392016E-2</v>
      </c>
      <c r="O1143" s="8">
        <v>2.9715762273901807E-2</v>
      </c>
      <c r="P1143" s="8">
        <v>5.7991668493751369E-2</v>
      </c>
      <c r="Q1143" s="8">
        <v>0.52173913043478259</v>
      </c>
      <c r="R1143" s="8">
        <v>0.43849604471104853</v>
      </c>
      <c r="S1143" s="8">
        <v>1.1999999999999927E-3</v>
      </c>
      <c r="T1143" s="8">
        <v>3.4000000000000002E-3</v>
      </c>
      <c r="U1143" s="8">
        <v>1.3700000000000002E-2</v>
      </c>
      <c r="V1143" s="8">
        <v>6.2893081761006275E-3</v>
      </c>
      <c r="X1143" s="8">
        <v>2.0025974238215696E-2</v>
      </c>
      <c r="Y1143" s="8">
        <v>3.3706547003400895E-4</v>
      </c>
      <c r="AB1143" s="9">
        <v>-7.9369556999999997E-4</v>
      </c>
      <c r="AH1143" s="8">
        <v>-1.9347329845906702</v>
      </c>
      <c r="AK1143" s="8">
        <v>7.699126922726629E-2</v>
      </c>
      <c r="AL1143" s="8">
        <v>0</v>
      </c>
      <c r="AO1143" s="8">
        <v>-0.45655422848806548</v>
      </c>
      <c r="AP1143" s="8">
        <v>6.9616094348240537E-2</v>
      </c>
      <c r="AQ1143" s="8">
        <v>6.3750460743904114E-2</v>
      </c>
      <c r="AR1143" s="8">
        <v>0.39564326405525208</v>
      </c>
      <c r="AS1143" s="8">
        <v>9.1239557207340477E-2</v>
      </c>
      <c r="AT1143" s="8">
        <v>0.956529166457318</v>
      </c>
      <c r="AU1143" s="8">
        <v>0.956529166457318</v>
      </c>
      <c r="AV1143" s="8">
        <v>-2.8946257298897362</v>
      </c>
      <c r="AW1143" s="8">
        <v>3.868004145715849E-2</v>
      </c>
      <c r="BA1143" s="8">
        <v>1.0558491724093333</v>
      </c>
      <c r="BC1143" s="8">
        <v>7.4969276785850525E-2</v>
      </c>
    </row>
    <row r="1144" spans="1:55" x14ac:dyDescent="0.2">
      <c r="A1144" s="5">
        <v>196603</v>
      </c>
      <c r="B1144" s="6">
        <v>89.23</v>
      </c>
      <c r="C1144" s="7">
        <v>2.78</v>
      </c>
      <c r="D1144" s="7">
        <v>5.34</v>
      </c>
      <c r="E1144" s="8">
        <v>-2.3040999999999999E-2</v>
      </c>
      <c r="F1144" s="8">
        <v>-2.4608000000000001E-2</v>
      </c>
      <c r="G1144" s="7">
        <v>4.9200000000000001E-2</v>
      </c>
      <c r="H1144" s="7">
        <v>5.3200000000000004E-2</v>
      </c>
      <c r="I1144" s="7">
        <v>4.5999999999999999E-2</v>
      </c>
      <c r="J1144" s="7">
        <v>2.9600000000000001E-2</v>
      </c>
      <c r="K1144" s="7">
        <v>-5.8999999999999999E-3</v>
      </c>
      <c r="L1144" s="7">
        <v>4.5899999999999996E-2</v>
      </c>
      <c r="M1144" s="8">
        <v>3.8E-3</v>
      </c>
      <c r="N1144" s="8">
        <v>3.1155440995180989E-2</v>
      </c>
      <c r="O1144" s="8">
        <v>3.047577285682964E-2</v>
      </c>
      <c r="P1144" s="8">
        <v>5.9845343494340467E-2</v>
      </c>
      <c r="Q1144" s="8">
        <v>0.52059925093632953</v>
      </c>
      <c r="R1144" s="8">
        <v>0.49017593563805056</v>
      </c>
      <c r="S1144" s="8">
        <v>1.0000000000000286E-4</v>
      </c>
      <c r="T1144" s="8">
        <v>4.0000000000000036E-3</v>
      </c>
      <c r="U1144" s="8">
        <v>-3.5500000000000004E-2</v>
      </c>
      <c r="V1144" s="8">
        <v>3.1250000000000444E-3</v>
      </c>
      <c r="X1144" s="8">
        <v>1.6788179507743927E-2</v>
      </c>
      <c r="Y1144" s="8">
        <v>9.3100789597414229E-4</v>
      </c>
      <c r="AB1144" s="9">
        <v>-4.8887650000000002E-4</v>
      </c>
      <c r="AH1144" s="8">
        <v>-1.9174135068617228</v>
      </c>
      <c r="AK1144" s="8">
        <v>8.7454779850149045E-2</v>
      </c>
      <c r="AL1144" s="8">
        <v>0</v>
      </c>
      <c r="AO1144" s="8">
        <v>-0.61568474451137678</v>
      </c>
      <c r="AP1144" s="8">
        <v>9.4049451324289116E-2</v>
      </c>
      <c r="AQ1144" s="8">
        <v>1.2302800081670284E-2</v>
      </c>
      <c r="AR1144" s="8">
        <v>0.38563680648803711</v>
      </c>
      <c r="AS1144" s="8">
        <v>8.3712939255532567E-2</v>
      </c>
      <c r="AT1144" s="8">
        <v>0.92927699341807768</v>
      </c>
      <c r="AU1144" s="8">
        <v>0.92927699341807768</v>
      </c>
      <c r="AV1144" s="8">
        <v>-2.863542954798179</v>
      </c>
      <c r="AW1144" s="8">
        <v>3.1070847626447209E-2</v>
      </c>
      <c r="BA1144" s="8">
        <v>-1.7159224586286086E-2</v>
      </c>
      <c r="BC1144" s="8">
        <v>0.13055223226547241</v>
      </c>
    </row>
    <row r="1145" spans="1:55" x14ac:dyDescent="0.2">
      <c r="A1145" s="5">
        <v>196604</v>
      </c>
      <c r="B1145" s="6">
        <v>91.06</v>
      </c>
      <c r="C1145" s="7">
        <v>2.7966700000000002</v>
      </c>
      <c r="D1145" s="7">
        <v>5.38</v>
      </c>
      <c r="E1145" s="8">
        <v>2.2158000000000001E-2</v>
      </c>
      <c r="F1145" s="8">
        <v>2.1250000000000002E-2</v>
      </c>
      <c r="G1145" s="7">
        <v>4.9599999999999998E-2</v>
      </c>
      <c r="H1145" s="7">
        <v>5.4100000000000002E-2</v>
      </c>
      <c r="I1145" s="7">
        <v>4.6699999999999998E-2</v>
      </c>
      <c r="J1145" s="7">
        <v>-6.3E-3</v>
      </c>
      <c r="K1145" s="7">
        <v>1.2999999999999999E-3</v>
      </c>
      <c r="L1145" s="7">
        <v>4.6199999999999998E-2</v>
      </c>
      <c r="M1145" s="8">
        <v>3.4000000000000002E-3</v>
      </c>
      <c r="N1145" s="8">
        <v>3.0712387436854824E-2</v>
      </c>
      <c r="O1145" s="8">
        <v>3.1342261571220442E-2</v>
      </c>
      <c r="P1145" s="8">
        <v>5.908192400614979E-2</v>
      </c>
      <c r="Q1145" s="8">
        <v>0.51982713754646848</v>
      </c>
      <c r="R1145" s="8">
        <v>0.48549824350955362</v>
      </c>
      <c r="S1145" s="8">
        <v>5.0000000000000044E-4</v>
      </c>
      <c r="T1145" s="8">
        <v>4.500000000000004E-3</v>
      </c>
      <c r="U1145" s="8">
        <v>7.6E-3</v>
      </c>
      <c r="V1145" s="8">
        <v>6.230529595015355E-3</v>
      </c>
      <c r="X1145" s="8">
        <v>1.5636342372411332E-2</v>
      </c>
      <c r="Y1145" s="8">
        <v>3.5126467384596763E-4</v>
      </c>
      <c r="AB1145" s="9">
        <v>-7.7685741999999999E-4</v>
      </c>
      <c r="AH1145" s="8">
        <v>-1.8957141761685872</v>
      </c>
      <c r="AK1145" s="8">
        <v>8.5915007903265561E-2</v>
      </c>
      <c r="AL1145" s="8">
        <v>0</v>
      </c>
      <c r="AO1145" s="8">
        <v>-0.60169982185803683</v>
      </c>
      <c r="AP1145" s="8">
        <v>7.0995386181896325E-2</v>
      </c>
      <c r="AQ1145" s="8">
        <v>5.6008532643318176E-2</v>
      </c>
      <c r="AR1145" s="8">
        <v>0.37102058529853821</v>
      </c>
      <c r="AS1145" s="8">
        <v>7.4501263413153232E-2</v>
      </c>
      <c r="AT1145" s="8">
        <v>0.93823041752499625</v>
      </c>
      <c r="AU1145" s="8">
        <v>0.93823041752499625</v>
      </c>
      <c r="AV1145" s="8">
        <v>-2.8752366285470985</v>
      </c>
      <c r="AW1145" s="8">
        <v>3.1982812332093311E-2</v>
      </c>
      <c r="BA1145" s="8">
        <v>0.50095672698552174</v>
      </c>
      <c r="BC1145" s="8">
        <v>0.1451883465051651</v>
      </c>
    </row>
    <row r="1146" spans="1:55" x14ac:dyDescent="0.2">
      <c r="A1146" s="5">
        <v>196605</v>
      </c>
      <c r="B1146" s="6">
        <v>86.13</v>
      </c>
      <c r="C1146" s="7">
        <v>2.8133300000000001</v>
      </c>
      <c r="D1146" s="7">
        <v>5.42</v>
      </c>
      <c r="E1146" s="8">
        <v>-4.9140000000000003E-2</v>
      </c>
      <c r="F1146" s="8">
        <v>-5.4644999999999999E-2</v>
      </c>
      <c r="G1146" s="7">
        <v>4.9800000000000004E-2</v>
      </c>
      <c r="H1146" s="7">
        <v>5.4800000000000001E-2</v>
      </c>
      <c r="I1146" s="7">
        <v>4.7300000000000002E-2</v>
      </c>
      <c r="J1146" s="7">
        <v>-5.8999999999999999E-3</v>
      </c>
      <c r="K1146" s="7">
        <v>-2.5999999999999999E-3</v>
      </c>
      <c r="L1146" s="7">
        <v>4.6399999999999997E-2</v>
      </c>
      <c r="M1146" s="8">
        <v>4.0999999999999995E-3</v>
      </c>
      <c r="N1146" s="8">
        <v>3.2663764077557181E-2</v>
      </c>
      <c r="O1146" s="8">
        <v>3.0895343729409181E-2</v>
      </c>
      <c r="P1146" s="8">
        <v>6.2928131893649139E-2</v>
      </c>
      <c r="Q1146" s="8">
        <v>0.51906457564575648</v>
      </c>
      <c r="R1146" s="8">
        <v>0.51274220367165491</v>
      </c>
      <c r="S1146" s="8">
        <v>9.0000000000000496E-4</v>
      </c>
      <c r="T1146" s="8">
        <v>4.9999999999999975E-3</v>
      </c>
      <c r="U1146" s="8">
        <v>3.3E-3</v>
      </c>
      <c r="V1146" s="8">
        <v>0</v>
      </c>
      <c r="X1146" s="8">
        <v>1.5945688714988349E-2</v>
      </c>
      <c r="Y1146" s="8">
        <v>1.9354753996564922E-3</v>
      </c>
      <c r="AB1146" s="9">
        <v>-4.2074560999999999E-4</v>
      </c>
      <c r="AH1146" s="8">
        <v>-2.012822366849869</v>
      </c>
      <c r="AK1146" s="8">
        <v>9.2259880125982185E-2</v>
      </c>
      <c r="AL1146" s="8">
        <v>0</v>
      </c>
      <c r="AO1146" s="8">
        <v>-0.626498428304333</v>
      </c>
      <c r="AP1146" s="8">
        <v>5.9919539782337078E-2</v>
      </c>
      <c r="AQ1146" s="8">
        <v>6.4004240557551384E-3</v>
      </c>
      <c r="AR1146" s="8">
        <v>0.36045479774475098</v>
      </c>
      <c r="AS1146" s="8">
        <v>9.4123243267463658E-2</v>
      </c>
      <c r="AT1146" s="8">
        <v>0.88837863638647452</v>
      </c>
      <c r="AU1146" s="8">
        <v>0.88837863638647452</v>
      </c>
      <c r="AV1146" s="8">
        <v>-2.8124546953415104</v>
      </c>
      <c r="AW1146" s="8">
        <v>3.3654209309570776E-2</v>
      </c>
      <c r="BA1146" s="8">
        <v>-1.8865077212262567</v>
      </c>
      <c r="BC1146" s="8">
        <v>0.21769092977046967</v>
      </c>
    </row>
    <row r="1147" spans="1:55" x14ac:dyDescent="0.2">
      <c r="A1147" s="5">
        <v>196606</v>
      </c>
      <c r="B1147" s="6">
        <v>84.74</v>
      </c>
      <c r="C1147" s="7">
        <v>2.83</v>
      </c>
      <c r="D1147" s="7">
        <v>5.46</v>
      </c>
      <c r="E1147" s="8">
        <v>-1.438E-2</v>
      </c>
      <c r="F1147" s="8">
        <v>-1.5904000000000001E-2</v>
      </c>
      <c r="G1147" s="7">
        <v>5.0700000000000002E-2</v>
      </c>
      <c r="H1147" s="7">
        <v>5.5800000000000002E-2</v>
      </c>
      <c r="I1147" s="7">
        <v>4.7699999999999999E-2</v>
      </c>
      <c r="J1147" s="7">
        <v>-1.6000000000000001E-3</v>
      </c>
      <c r="K1147" s="7">
        <v>3.0000000000000001E-3</v>
      </c>
      <c r="L1147" s="7">
        <v>4.4999999999999998E-2</v>
      </c>
      <c r="M1147" s="8">
        <v>3.8E-3</v>
      </c>
      <c r="N1147" s="8">
        <v>3.3396270946424361E-2</v>
      </c>
      <c r="O1147" s="8">
        <v>3.2857308719377684E-2</v>
      </c>
      <c r="P1147" s="8">
        <v>6.4432381401935329E-2</v>
      </c>
      <c r="Q1147" s="8">
        <v>0.51831501831501836</v>
      </c>
      <c r="R1147" s="8">
        <v>0.52097460062061829</v>
      </c>
      <c r="S1147" s="8">
        <v>2.700000000000001E-3</v>
      </c>
      <c r="T1147" s="8">
        <v>5.1000000000000004E-3</v>
      </c>
      <c r="U1147" s="8">
        <v>4.5999999999999999E-3</v>
      </c>
      <c r="V1147" s="8">
        <v>3.0959752321981782E-3</v>
      </c>
      <c r="X1147" s="8">
        <v>1.712305373395355E-2</v>
      </c>
      <c r="Y1147" s="8">
        <v>5.012069312327924E-4</v>
      </c>
      <c r="AB1147" s="9">
        <v>-6.6601647999999999E-4</v>
      </c>
      <c r="AH1147" s="8">
        <v>-1.78239742639995</v>
      </c>
      <c r="AK1147" s="8">
        <v>9.3842034638601302E-2</v>
      </c>
      <c r="AL1147" s="8">
        <v>0</v>
      </c>
      <c r="AO1147" s="8">
        <v>-0.79046866408200489</v>
      </c>
      <c r="AP1147" s="8">
        <v>7.9633175893930555E-2</v>
      </c>
      <c r="AQ1147" s="8">
        <v>2.5089757516980171E-2</v>
      </c>
      <c r="AR1147" s="8">
        <v>0.36975464224815369</v>
      </c>
      <c r="AS1147" s="8">
        <v>0.15898341157031701</v>
      </c>
      <c r="AT1147" s="8">
        <v>0.87434055167562685</v>
      </c>
      <c r="AU1147" s="8">
        <v>0.87434055167562685</v>
      </c>
      <c r="AV1147" s="8">
        <v>-2.7891179566355935</v>
      </c>
      <c r="AW1147" s="8">
        <v>2.5437505022898762E-2</v>
      </c>
      <c r="BA1147" s="8">
        <v>-2.4449111039687819</v>
      </c>
      <c r="BC1147" s="8">
        <v>0.18323104083538055</v>
      </c>
    </row>
    <row r="1148" spans="1:55" x14ac:dyDescent="0.2">
      <c r="A1148" s="5">
        <v>196607</v>
      </c>
      <c r="B1148" s="6">
        <v>83.6</v>
      </c>
      <c r="C1148" s="7">
        <v>2.85</v>
      </c>
      <c r="D1148" s="7">
        <v>5.4766700000000004</v>
      </c>
      <c r="E1148" s="8">
        <v>-1.2128999999999999E-2</v>
      </c>
      <c r="F1148" s="8">
        <v>-1.3039E-2</v>
      </c>
      <c r="G1148" s="7">
        <v>5.16E-2</v>
      </c>
      <c r="H1148" s="7">
        <v>5.6799999999999996E-2</v>
      </c>
      <c r="I1148" s="7">
        <v>4.82E-2</v>
      </c>
      <c r="J1148" s="7">
        <v>-3.7000000000000002E-3</v>
      </c>
      <c r="K1148" s="7">
        <v>-9.7999999999999997E-3</v>
      </c>
      <c r="L1148" s="7">
        <v>4.8000000000000001E-2</v>
      </c>
      <c r="M1148" s="8">
        <v>3.4999999999999996E-3</v>
      </c>
      <c r="N1148" s="8">
        <v>3.4090909090909095E-2</v>
      </c>
      <c r="O1148" s="8">
        <v>3.3632286995515695E-2</v>
      </c>
      <c r="P1148" s="8">
        <v>6.5510406698564602E-2</v>
      </c>
      <c r="Q1148" s="8">
        <v>0.5203892146139899</v>
      </c>
      <c r="R1148" s="8">
        <v>0.53494300077887136</v>
      </c>
      <c r="S1148" s="8">
        <v>1.9999999999999879E-4</v>
      </c>
      <c r="T1148" s="8">
        <v>5.1999999999999963E-3</v>
      </c>
      <c r="U1148" s="8">
        <v>-6.0999999999999995E-3</v>
      </c>
      <c r="V1148" s="8">
        <v>3.0864197530864335E-3</v>
      </c>
      <c r="X1148" s="8">
        <v>1.864137395031891E-2</v>
      </c>
      <c r="Y1148" s="8">
        <v>1.0137844542864489E-3</v>
      </c>
      <c r="AB1148" s="9">
        <v>-1.0224730999999999E-3</v>
      </c>
      <c r="AH1148" s="8">
        <v>-1.8019455013391596</v>
      </c>
      <c r="AK1148" s="8">
        <v>9.6184495876262766E-2</v>
      </c>
      <c r="AL1148" s="8">
        <v>0</v>
      </c>
      <c r="AO1148" s="8">
        <v>-0.77283370377441252</v>
      </c>
      <c r="AP1148" s="8">
        <v>7.4734809072468697E-2</v>
      </c>
      <c r="AQ1148" s="8">
        <v>7.6792300678789616E-3</v>
      </c>
      <c r="AR1148" s="8">
        <v>0.37133482098579407</v>
      </c>
      <c r="AS1148" s="8">
        <v>0.15515419019472038</v>
      </c>
      <c r="AT1148" s="8">
        <v>0.85150982263980302</v>
      </c>
      <c r="AU1148" s="8">
        <v>0.85150982263980302</v>
      </c>
      <c r="AV1148" s="8">
        <v>-2.7745268902886693</v>
      </c>
      <c r="AW1148" s="8">
        <v>1.7181595658899089E-2</v>
      </c>
      <c r="BA1148" s="8">
        <v>-2.6818798465631764</v>
      </c>
      <c r="BC1148" s="8">
        <v>0.22665925323963165</v>
      </c>
    </row>
    <row r="1149" spans="1:55" x14ac:dyDescent="0.2">
      <c r="A1149" s="5">
        <v>196608</v>
      </c>
      <c r="B1149" s="6">
        <v>77.099999999999994</v>
      </c>
      <c r="C1149" s="7">
        <v>2.87</v>
      </c>
      <c r="D1149" s="7">
        <v>5.4933300000000003</v>
      </c>
      <c r="E1149" s="8">
        <v>-7.1650000000000005E-2</v>
      </c>
      <c r="F1149" s="8">
        <v>-7.7487E-2</v>
      </c>
      <c r="G1149" s="7">
        <v>5.3099999999999994E-2</v>
      </c>
      <c r="H1149" s="7">
        <v>5.8299999999999998E-2</v>
      </c>
      <c r="I1149" s="7">
        <v>4.99E-2</v>
      </c>
      <c r="J1149" s="7">
        <v>-2.06E-2</v>
      </c>
      <c r="K1149" s="7">
        <v>-2.5899999999999999E-2</v>
      </c>
      <c r="L1149" s="7">
        <v>4.9599999999999998E-2</v>
      </c>
      <c r="M1149" s="8">
        <v>4.0999999999999995E-3</v>
      </c>
      <c r="N1149" s="8">
        <v>3.7224383916990927E-2</v>
      </c>
      <c r="O1149" s="8">
        <v>3.4330143540669864E-2</v>
      </c>
      <c r="P1149" s="8">
        <v>7.1249416342412455E-2</v>
      </c>
      <c r="Q1149" s="8">
        <v>0.52245177333238668</v>
      </c>
      <c r="R1149" s="8">
        <v>0.57495465557260816</v>
      </c>
      <c r="S1149" s="8">
        <v>3.0000000000000165E-4</v>
      </c>
      <c r="T1149" s="8">
        <v>5.2000000000000032E-3</v>
      </c>
      <c r="U1149" s="8">
        <v>-5.2999999999999992E-3</v>
      </c>
      <c r="V1149" s="8">
        <v>6.1538461538461764E-3</v>
      </c>
      <c r="X1149" s="8">
        <v>2.1470415295758868E-2</v>
      </c>
      <c r="Y1149" s="8">
        <v>3.165234678005566E-3</v>
      </c>
      <c r="AB1149" s="9">
        <v>-1.1670140000000001E-3</v>
      </c>
      <c r="AH1149" s="8">
        <v>-1.8941784259477246</v>
      </c>
      <c r="AK1149" s="8">
        <v>9.3846674055648283E-2</v>
      </c>
      <c r="AL1149" s="8">
        <v>1.7123287671233056E-2</v>
      </c>
      <c r="AO1149" s="8">
        <v>-0.77817217713068831</v>
      </c>
      <c r="AP1149" s="8">
        <v>4.4049717316565651E-2</v>
      </c>
      <c r="AQ1149" s="8">
        <v>9.857497364282608E-2</v>
      </c>
      <c r="AR1149" s="8">
        <v>0.37010693550109863</v>
      </c>
      <c r="AS1149" s="8">
        <v>0.16772135628122231</v>
      </c>
      <c r="AT1149" s="8">
        <v>0.79225242425764963</v>
      </c>
      <c r="AU1149" s="8">
        <v>0.79225242425764963</v>
      </c>
      <c r="AV1149" s="8">
        <v>-2.692451861866938</v>
      </c>
      <c r="AW1149" s="8">
        <v>2.4161508038406877E-2</v>
      </c>
      <c r="BA1149" s="8">
        <v>-2.6818798465631764</v>
      </c>
      <c r="BC1149" s="8">
        <v>0.27899792790412903</v>
      </c>
    </row>
    <row r="1150" spans="1:55" x14ac:dyDescent="0.2">
      <c r="A1150" s="5">
        <v>196609</v>
      </c>
      <c r="B1150" s="6">
        <v>76.56</v>
      </c>
      <c r="C1150" s="7">
        <v>2.89</v>
      </c>
      <c r="D1150" s="7">
        <v>5.51</v>
      </c>
      <c r="E1150" s="8">
        <v>-6.2440000000000004E-3</v>
      </c>
      <c r="F1150" s="8">
        <v>-7.6920000000000001E-3</v>
      </c>
      <c r="G1150" s="7">
        <v>5.4900000000000004E-2</v>
      </c>
      <c r="H1150" s="7">
        <v>6.0899999999999996E-2</v>
      </c>
      <c r="I1150" s="7">
        <v>4.8000000000000001E-2</v>
      </c>
      <c r="J1150" s="7">
        <v>3.32E-2</v>
      </c>
      <c r="K1150" s="7">
        <v>7.7999999999999996E-3</v>
      </c>
      <c r="L1150" s="7">
        <v>5.3699999999999998E-2</v>
      </c>
      <c r="M1150" s="8">
        <v>4.0000000000000001E-3</v>
      </c>
      <c r="N1150" s="8">
        <v>3.7748171368861022E-2</v>
      </c>
      <c r="O1150" s="8">
        <v>3.7483787289234766E-2</v>
      </c>
      <c r="P1150" s="8">
        <v>7.1969696969696961E-2</v>
      </c>
      <c r="Q1150" s="8">
        <v>0.52450090744101641</v>
      </c>
      <c r="R1150" s="8">
        <v>0.58549249567306449</v>
      </c>
      <c r="S1150" s="8">
        <v>-5.6999999999999967E-3</v>
      </c>
      <c r="T1150" s="8">
        <v>5.9999999999999915E-3</v>
      </c>
      <c r="U1150" s="8">
        <v>-2.5399999999999999E-2</v>
      </c>
      <c r="V1150" s="8">
        <v>0</v>
      </c>
      <c r="X1150" s="8">
        <v>1.6984596597491002E-2</v>
      </c>
      <c r="Y1150" s="8">
        <v>1.6003107116250844E-3</v>
      </c>
      <c r="AB1150" s="9">
        <v>-1.7065219E-3</v>
      </c>
      <c r="AH1150" s="8">
        <v>-1.8093928677320719</v>
      </c>
      <c r="AK1150" s="8">
        <v>0.10001944309395538</v>
      </c>
      <c r="AL1150" s="8">
        <v>0</v>
      </c>
      <c r="AO1150" s="8">
        <v>-0.60414819323545976</v>
      </c>
      <c r="AP1150" s="8">
        <v>8.2503709987356871E-2</v>
      </c>
      <c r="AQ1150" s="8">
        <v>5.1669485867023468E-2</v>
      </c>
      <c r="AR1150" s="8">
        <v>0.39534676074981689</v>
      </c>
      <c r="AS1150" s="8">
        <v>0.16610651338713719</v>
      </c>
      <c r="AT1150" s="8">
        <v>0.77799326734663121</v>
      </c>
      <c r="AU1150" s="8">
        <v>0.77799326734663121</v>
      </c>
      <c r="AV1150" s="8">
        <v>-2.6820131061529824</v>
      </c>
      <c r="AW1150" s="8">
        <v>2.1606596174696287E-2</v>
      </c>
      <c r="BA1150" s="8">
        <v>-2.6818798465631764</v>
      </c>
      <c r="BC1150" s="8">
        <v>0.30700308084487915</v>
      </c>
    </row>
    <row r="1151" spans="1:55" x14ac:dyDescent="0.2">
      <c r="A1151" s="5">
        <v>196610</v>
      </c>
      <c r="B1151" s="6">
        <v>80.2</v>
      </c>
      <c r="C1151" s="7">
        <v>2.8833299999999999</v>
      </c>
      <c r="D1151" s="7">
        <v>5.5233299999999996</v>
      </c>
      <c r="E1151" s="8">
        <v>4.8333000000000001E-2</v>
      </c>
      <c r="F1151" s="8">
        <v>4.7244000000000001E-2</v>
      </c>
      <c r="G1151" s="7">
        <v>5.4100000000000002E-2</v>
      </c>
      <c r="H1151" s="7">
        <v>6.0999999999999999E-2</v>
      </c>
      <c r="I1151" s="7">
        <v>4.6699999999999998E-2</v>
      </c>
      <c r="J1151" s="7">
        <v>2.2800000000000001E-2</v>
      </c>
      <c r="K1151" s="7">
        <v>2.6100000000000002E-2</v>
      </c>
      <c r="L1151" s="7">
        <v>5.3499999999999999E-2</v>
      </c>
      <c r="M1151" s="8">
        <v>4.5000000000000005E-3</v>
      </c>
      <c r="N1151" s="8">
        <v>3.5951745635910221E-2</v>
      </c>
      <c r="O1151" s="8">
        <v>3.766105015673981E-2</v>
      </c>
      <c r="P1151" s="8">
        <v>6.8869451371571064E-2</v>
      </c>
      <c r="Q1151" s="8">
        <v>0.52202747255731596</v>
      </c>
      <c r="R1151" s="8">
        <v>0.56166131810127995</v>
      </c>
      <c r="S1151" s="8">
        <v>-6.8000000000000005E-3</v>
      </c>
      <c r="T1151" s="8">
        <v>6.8999999999999964E-3</v>
      </c>
      <c r="U1151" s="8">
        <v>3.3000000000000008E-3</v>
      </c>
      <c r="V1151" s="8">
        <v>6.1162079510701517E-3</v>
      </c>
      <c r="X1151" s="8">
        <v>1.5184170287673134E-2</v>
      </c>
      <c r="Y1151" s="8">
        <v>2.5467766407746111E-3</v>
      </c>
      <c r="AB1151" s="9">
        <v>-1.3716259000000001E-3</v>
      </c>
      <c r="AH1151" s="8">
        <v>-1.8562979903656247</v>
      </c>
      <c r="AK1151" s="8">
        <v>0.10381811661448559</v>
      </c>
      <c r="AL1151" s="8">
        <v>0</v>
      </c>
      <c r="AO1151" s="8">
        <v>-0.41670229933538416</v>
      </c>
      <c r="AP1151" s="8">
        <v>4.2653268838983259E-2</v>
      </c>
      <c r="AQ1151" s="8">
        <v>4.5629438012838364E-2</v>
      </c>
      <c r="AR1151" s="8">
        <v>0.37394294142723083</v>
      </c>
      <c r="AS1151" s="8">
        <v>0.20776738162793376</v>
      </c>
      <c r="AT1151" s="8">
        <v>0.81100336632668446</v>
      </c>
      <c r="AU1151" s="8">
        <v>0.81100336632668446</v>
      </c>
      <c r="AV1151" s="8">
        <v>-2.7244279733324017</v>
      </c>
      <c r="AW1151" s="8">
        <v>4.4768791597870936E-2</v>
      </c>
      <c r="BA1151" s="8">
        <v>-2.6818798465631764</v>
      </c>
      <c r="BC1151" s="8">
        <v>0.30940169095993042</v>
      </c>
    </row>
    <row r="1152" spans="1:55" x14ac:dyDescent="0.2">
      <c r="A1152" s="5">
        <v>196611</v>
      </c>
      <c r="B1152" s="6">
        <v>80.45</v>
      </c>
      <c r="C1152" s="7">
        <v>2.8766699999999998</v>
      </c>
      <c r="D1152" s="7">
        <v>5.53667</v>
      </c>
      <c r="E1152" s="8">
        <v>1.1223E-2</v>
      </c>
      <c r="F1152" s="8">
        <v>3.741E-3</v>
      </c>
      <c r="G1152" s="7">
        <v>5.3499999999999999E-2</v>
      </c>
      <c r="H1152" s="7">
        <v>6.13E-2</v>
      </c>
      <c r="I1152" s="7">
        <v>4.8000000000000001E-2</v>
      </c>
      <c r="J1152" s="7">
        <v>-1.4800000000000001E-2</v>
      </c>
      <c r="K1152" s="7">
        <v>-2E-3</v>
      </c>
      <c r="L1152" s="7">
        <v>5.3200000000000004E-2</v>
      </c>
      <c r="M1152" s="8">
        <v>4.0000000000000001E-3</v>
      </c>
      <c r="N1152" s="8">
        <v>3.5757240522063388E-2</v>
      </c>
      <c r="O1152" s="8">
        <v>3.5868703241895256E-2</v>
      </c>
      <c r="P1152" s="8">
        <v>6.8821255438160339E-2</v>
      </c>
      <c r="Q1152" s="8">
        <v>0.51956681543238081</v>
      </c>
      <c r="R1152" s="8">
        <v>0.57264492982478299</v>
      </c>
      <c r="S1152" s="8">
        <v>-5.2000000000000032E-3</v>
      </c>
      <c r="T1152" s="8">
        <v>7.8000000000000014E-3</v>
      </c>
      <c r="U1152" s="8">
        <v>1.2800000000000001E-2</v>
      </c>
      <c r="V1152" s="8">
        <v>0</v>
      </c>
      <c r="X1152" s="8">
        <v>1.7549742908941502E-2</v>
      </c>
      <c r="Y1152" s="8">
        <v>7.7441631490160782E-4</v>
      </c>
      <c r="AB1152" s="9">
        <v>-1.1406594E-3</v>
      </c>
      <c r="AH1152" s="8">
        <v>-1.8307597852767215</v>
      </c>
      <c r="AK1152" s="8">
        <v>9.3813138008094654E-2</v>
      </c>
      <c r="AL1152" s="8">
        <v>0</v>
      </c>
      <c r="AO1152" s="8">
        <v>-0.22799811960257454</v>
      </c>
      <c r="AP1152" s="8">
        <v>1.3106038001251366E-2</v>
      </c>
      <c r="AQ1152" s="8">
        <v>2.1735303103923798E-2</v>
      </c>
      <c r="AR1152" s="8">
        <v>0.3864898681640625</v>
      </c>
      <c r="AS1152" s="8">
        <v>0.21020974770115444</v>
      </c>
      <c r="AT1152" s="8">
        <v>0.79544792242375528</v>
      </c>
      <c r="AU1152" s="8">
        <v>0.79544792242375528</v>
      </c>
      <c r="AV1152" s="8">
        <v>-2.7265554503081093</v>
      </c>
      <c r="AW1152" s="8">
        <v>3.9844359504246016E-2</v>
      </c>
      <c r="BA1152" s="8">
        <v>-2.6818798465631764</v>
      </c>
      <c r="BC1152" s="8">
        <v>0.24576659500598907</v>
      </c>
    </row>
    <row r="1153" spans="1:55" x14ac:dyDescent="0.2">
      <c r="A1153" s="5">
        <v>196612</v>
      </c>
      <c r="B1153" s="6">
        <v>80.33</v>
      </c>
      <c r="C1153" s="7">
        <v>2.87</v>
      </c>
      <c r="D1153" s="7">
        <v>5.55</v>
      </c>
      <c r="E1153" s="8">
        <v>3.2600000000000001E-4</v>
      </c>
      <c r="F1153" s="8">
        <v>-1.0889999999999999E-3</v>
      </c>
      <c r="G1153" s="7">
        <v>5.3899999999999997E-2</v>
      </c>
      <c r="H1153" s="7">
        <v>6.1799999999999994E-2</v>
      </c>
      <c r="I1153" s="7">
        <v>4.5499999999999999E-2</v>
      </c>
      <c r="J1153" s="7">
        <v>4.1300000000000003E-2</v>
      </c>
      <c r="K1153" s="7">
        <v>2.01E-2</v>
      </c>
      <c r="L1153" s="7">
        <v>4.9599999999999998E-2</v>
      </c>
      <c r="M1153" s="8">
        <v>4.0000000000000001E-3</v>
      </c>
      <c r="N1153" s="8">
        <v>3.572762355284452E-2</v>
      </c>
      <c r="O1153" s="8">
        <v>3.5674331883157238E-2</v>
      </c>
      <c r="P1153" s="8">
        <v>6.9090003734594799E-2</v>
      </c>
      <c r="Q1153" s="8">
        <v>0.51711711711711716</v>
      </c>
      <c r="R1153" s="8">
        <v>0.57694510557599055</v>
      </c>
      <c r="S1153" s="8">
        <v>-4.0999999999999995E-3</v>
      </c>
      <c r="T1153" s="8">
        <v>7.8999999999999973E-3</v>
      </c>
      <c r="U1153" s="8">
        <v>-2.1200000000000004E-2</v>
      </c>
      <c r="V1153" s="8">
        <v>0</v>
      </c>
      <c r="X1153" s="8">
        <v>1.7207641129152573E-2</v>
      </c>
      <c r="Y1153" s="8">
        <v>6.2694207009528235E-4</v>
      </c>
      <c r="AB1153" s="9">
        <v>-4.9878854999999998E-5</v>
      </c>
      <c r="AH1153" s="8">
        <v>-1.8116687812500969</v>
      </c>
      <c r="AK1153" s="8">
        <v>9.302136602442479E-2</v>
      </c>
      <c r="AL1153" s="8">
        <v>0</v>
      </c>
      <c r="AO1153" s="8">
        <v>-0.2035353611522423</v>
      </c>
      <c r="AP1153" s="8">
        <v>1.3740493355563037E-2</v>
      </c>
      <c r="AQ1153" s="8">
        <v>3.8209449499845505E-2</v>
      </c>
      <c r="AR1153" s="8">
        <v>0.39104023575782776</v>
      </c>
      <c r="AS1153" s="8">
        <v>0.22902522148774007</v>
      </c>
      <c r="AT1153" s="8">
        <v>0.78951916796462851</v>
      </c>
      <c r="AU1153" s="8">
        <v>0.78951916796462851</v>
      </c>
      <c r="AV1153" s="8">
        <v>-2.7196104148944924</v>
      </c>
      <c r="AW1153" s="8">
        <v>2.4734816281126885E-2</v>
      </c>
      <c r="BA1153" s="8">
        <v>-2.6818798465631764</v>
      </c>
      <c r="BC1153" s="8">
        <v>0.21436876058578491</v>
      </c>
    </row>
    <row r="1154" spans="1:55" x14ac:dyDescent="0.2">
      <c r="A1154" s="5">
        <v>196701</v>
      </c>
      <c r="B1154" s="6">
        <v>86.61</v>
      </c>
      <c r="C1154" s="7">
        <v>2.88</v>
      </c>
      <c r="D1154" s="7">
        <v>5.5166700000000004</v>
      </c>
      <c r="E1154" s="8">
        <v>7.9214999999999994E-2</v>
      </c>
      <c r="F1154" s="8">
        <v>7.7723E-2</v>
      </c>
      <c r="G1154" s="7">
        <v>5.2000000000000005E-2</v>
      </c>
      <c r="H1154" s="7">
        <v>5.9699999999999996E-2</v>
      </c>
      <c r="I1154" s="7">
        <v>4.48E-2</v>
      </c>
      <c r="J1154" s="7">
        <v>1.54E-2</v>
      </c>
      <c r="K1154" s="7">
        <v>4.4999999999999998E-2</v>
      </c>
      <c r="L1154" s="7">
        <v>4.7199999999999999E-2</v>
      </c>
      <c r="M1154" s="8">
        <v>4.3E-3</v>
      </c>
      <c r="N1154" s="8">
        <v>3.3252511257360583E-2</v>
      </c>
      <c r="O1154" s="8">
        <v>3.5852110046060003E-2</v>
      </c>
      <c r="P1154" s="8">
        <v>6.3695531693799795E-2</v>
      </c>
      <c r="Q1154" s="8">
        <v>0.52205406522412967</v>
      </c>
      <c r="R1154" s="8">
        <v>0.53336314111237926</v>
      </c>
      <c r="S1154" s="8">
        <v>-2.3999999999999994E-3</v>
      </c>
      <c r="T1154" s="8">
        <v>7.6999999999999916E-3</v>
      </c>
      <c r="U1154" s="8">
        <v>2.9599999999999998E-2</v>
      </c>
      <c r="V1154" s="8">
        <v>0</v>
      </c>
      <c r="X1154" s="8">
        <v>1.5697532268506783E-2</v>
      </c>
      <c r="Y1154" s="8">
        <v>7.3348784319938272E-4</v>
      </c>
      <c r="AB1154" s="9">
        <v>2.4917822000000001E-4</v>
      </c>
      <c r="AH1154" s="8">
        <v>-1.9847009754169429</v>
      </c>
      <c r="AK1154" s="8">
        <v>9.4634076589609428E-2</v>
      </c>
      <c r="AL1154" s="8">
        <v>1.0101010101009944E-2</v>
      </c>
      <c r="AO1154" s="8">
        <v>-0.11555391920114985</v>
      </c>
      <c r="AP1154" s="8">
        <v>9.6354229711492923E-3</v>
      </c>
      <c r="AQ1154" s="8">
        <v>4.7048721462488174E-2</v>
      </c>
      <c r="AR1154" s="8">
        <v>0.36394333839416504</v>
      </c>
      <c r="AS1154" s="8">
        <v>0.20461786660891462</v>
      </c>
      <c r="AT1154" s="8">
        <v>0.85403205546902483</v>
      </c>
      <c r="AU1154" s="8">
        <v>0.85403205546902483</v>
      </c>
      <c r="AV1154" s="8">
        <v>-2.798423007730459</v>
      </c>
      <c r="AW1154" s="8">
        <v>5.5238972916030027E-2</v>
      </c>
      <c r="BA1154" s="8">
        <v>-1.0713830297278695</v>
      </c>
      <c r="BC1154" s="8">
        <v>0.1403401643037796</v>
      </c>
    </row>
    <row r="1155" spans="1:55" x14ac:dyDescent="0.2">
      <c r="A1155" s="5">
        <v>196702</v>
      </c>
      <c r="B1155" s="6">
        <v>86.78</v>
      </c>
      <c r="C1155" s="7">
        <v>2.89</v>
      </c>
      <c r="D1155" s="7">
        <v>5.4833299999999996</v>
      </c>
      <c r="E1155" s="8">
        <v>7.5139999999999998E-3</v>
      </c>
      <c r="F1155" s="8">
        <v>2.4199999999999998E-3</v>
      </c>
      <c r="G1155" s="7">
        <v>5.0300000000000004E-2</v>
      </c>
      <c r="H1155" s="7">
        <v>5.8200000000000002E-2</v>
      </c>
      <c r="I1155" s="7">
        <v>4.65E-2</v>
      </c>
      <c r="J1155" s="7">
        <v>-2.2100000000000002E-2</v>
      </c>
      <c r="K1155" s="7">
        <v>-2.01E-2</v>
      </c>
      <c r="L1155" s="7">
        <v>4.5599999999999995E-2</v>
      </c>
      <c r="M1155" s="8">
        <v>3.5999999999999999E-3</v>
      </c>
      <c r="N1155" s="8">
        <v>3.3302604286702009E-2</v>
      </c>
      <c r="O1155" s="8">
        <v>3.3367971365893083E-2</v>
      </c>
      <c r="P1155" s="8">
        <v>6.3186563724360448E-2</v>
      </c>
      <c r="Q1155" s="8">
        <v>0.52705199212887066</v>
      </c>
      <c r="R1155" s="8">
        <v>0.54004789306265411</v>
      </c>
      <c r="S1155" s="8">
        <v>9.0000000000000496E-4</v>
      </c>
      <c r="T1155" s="8">
        <v>7.8999999999999973E-3</v>
      </c>
      <c r="U1155" s="8">
        <v>2.0000000000000018E-3</v>
      </c>
      <c r="V1155" s="8">
        <v>0</v>
      </c>
      <c r="X1155" s="8">
        <v>1.7700964839768879E-2</v>
      </c>
      <c r="Y1155" s="8">
        <v>4.124037219870662E-4</v>
      </c>
      <c r="AB1155" s="9">
        <v>5.5525637E-4</v>
      </c>
      <c r="AH1155" s="8">
        <v>-1.9183387334375439</v>
      </c>
      <c r="AK1155" s="8">
        <v>8.013840465804023E-2</v>
      </c>
      <c r="AL1155" s="8">
        <v>0</v>
      </c>
      <c r="AO1155" s="8">
        <v>-0.12768477647746823</v>
      </c>
      <c r="AP1155" s="8">
        <v>8.7566943784314986E-3</v>
      </c>
      <c r="AQ1155" s="8">
        <v>2.6505811139941216E-2</v>
      </c>
      <c r="AR1155" s="8">
        <v>0.35558679699897766</v>
      </c>
      <c r="AS1155" s="8">
        <v>0.19138055082092129</v>
      </c>
      <c r="AT1155" s="8">
        <v>0.87917002712808856</v>
      </c>
      <c r="AU1155" s="8">
        <v>0.84346078480631059</v>
      </c>
      <c r="AV1155" s="8">
        <v>-2.8069237311347184</v>
      </c>
      <c r="AW1155" s="8">
        <v>2.9400651681163466E-2</v>
      </c>
      <c r="BA1155" s="8">
        <v>0.5542765217226352</v>
      </c>
      <c r="BC1155" s="8">
        <v>0.12087347358465195</v>
      </c>
    </row>
    <row r="1156" spans="1:55" x14ac:dyDescent="0.2">
      <c r="A1156" s="5">
        <v>196703</v>
      </c>
      <c r="B1156" s="6">
        <v>90.2</v>
      </c>
      <c r="C1156" s="7">
        <v>2.9</v>
      </c>
      <c r="D1156" s="7">
        <v>5.45</v>
      </c>
      <c r="E1156" s="8">
        <v>4.1137E-2</v>
      </c>
      <c r="F1156" s="8">
        <v>3.9544000000000003E-2</v>
      </c>
      <c r="G1156" s="7">
        <v>5.1299999999999998E-2</v>
      </c>
      <c r="H1156" s="7">
        <v>5.8499999999999996E-2</v>
      </c>
      <c r="I1156" s="7">
        <v>4.5499999999999999E-2</v>
      </c>
      <c r="J1156" s="7">
        <v>1.9800000000000002E-2</v>
      </c>
      <c r="K1156" s="7">
        <v>1.17E-2</v>
      </c>
      <c r="L1156" s="7">
        <v>4.2599999999999999E-2</v>
      </c>
      <c r="M1156" s="8">
        <v>3.9000000000000003E-3</v>
      </c>
      <c r="N1156" s="8">
        <v>3.2150776053215077E-2</v>
      </c>
      <c r="O1156" s="8">
        <v>3.3417838211569482E-2</v>
      </c>
      <c r="P1156" s="8">
        <v>6.0421286031042132E-2</v>
      </c>
      <c r="Q1156" s="8">
        <v>0.53211009174311918</v>
      </c>
      <c r="R1156" s="8">
        <v>0.54955079793990624</v>
      </c>
      <c r="S1156" s="8">
        <v>2.8999999999999998E-3</v>
      </c>
      <c r="T1156" s="8">
        <v>7.1999999999999981E-3</v>
      </c>
      <c r="U1156" s="8">
        <v>-8.1000000000000013E-3</v>
      </c>
      <c r="V1156" s="8">
        <v>3.0395136778116338E-3</v>
      </c>
      <c r="X1156" s="8">
        <v>1.4921266750043238E-2</v>
      </c>
      <c r="Y1156" s="8">
        <v>5.0113620758507175E-4</v>
      </c>
      <c r="AB1156" s="9">
        <v>7.1807065000000002E-4</v>
      </c>
      <c r="AH1156" s="8">
        <v>-1.9030849669532197</v>
      </c>
      <c r="AK1156" s="8">
        <v>7.1401684108340469E-2</v>
      </c>
      <c r="AL1156" s="8">
        <v>0</v>
      </c>
      <c r="AO1156" s="8">
        <v>-3.8519967950333273E-3</v>
      </c>
      <c r="AP1156" s="8">
        <v>-1.5250707343547207E-2</v>
      </c>
      <c r="AQ1156" s="8">
        <v>8.6743883788585663E-2</v>
      </c>
      <c r="AR1156" s="8">
        <v>0.36378595232963562</v>
      </c>
      <c r="AS1156" s="8">
        <v>0.19122850042018819</v>
      </c>
      <c r="AT1156" s="8">
        <v>0.90704178144606329</v>
      </c>
      <c r="AU1156" s="8">
        <v>0.87020047229060948</v>
      </c>
      <c r="AV1156" s="8">
        <v>-2.8508134056901095</v>
      </c>
      <c r="AW1156" s="8">
        <v>2.4480223583946296E-2</v>
      </c>
      <c r="BA1156" s="8">
        <v>1.0558491724093333</v>
      </c>
      <c r="BC1156" s="8">
        <v>0.10169275850057602</v>
      </c>
    </row>
    <row r="1157" spans="1:55" x14ac:dyDescent="0.2">
      <c r="A1157" s="5">
        <v>196704</v>
      </c>
      <c r="B1157" s="6">
        <v>94.01</v>
      </c>
      <c r="C1157" s="7">
        <v>2.9</v>
      </c>
      <c r="D1157" s="7">
        <v>5.41</v>
      </c>
      <c r="E1157" s="8">
        <v>4.3371E-2</v>
      </c>
      <c r="F1157" s="8">
        <v>4.2543999999999998E-2</v>
      </c>
      <c r="G1157" s="7">
        <v>5.1100000000000007E-2</v>
      </c>
      <c r="H1157" s="7">
        <v>5.8299999999999998E-2</v>
      </c>
      <c r="I1157" s="7">
        <v>4.7699999999999999E-2</v>
      </c>
      <c r="J1157" s="7">
        <v>-2.9100000000000001E-2</v>
      </c>
      <c r="K1157" s="7">
        <v>-7.1000000000000004E-3</v>
      </c>
      <c r="L1157" s="7">
        <v>3.8399999999999997E-2</v>
      </c>
      <c r="M1157" s="8">
        <v>3.2000000000000002E-3</v>
      </c>
      <c r="N1157" s="8">
        <v>3.0847782150835015E-2</v>
      </c>
      <c r="O1157" s="8">
        <v>3.2150776053215077E-2</v>
      </c>
      <c r="P1157" s="8">
        <v>5.7547069460695668E-2</v>
      </c>
      <c r="Q1157" s="8">
        <v>0.53604436229205177</v>
      </c>
      <c r="R1157" s="8">
        <v>0.53051669360682241</v>
      </c>
      <c r="S1157" s="8">
        <v>9.3000000000000027E-3</v>
      </c>
      <c r="T1157" s="8">
        <v>7.1999999999999911E-3</v>
      </c>
      <c r="U1157" s="8">
        <v>2.1999999999999999E-2</v>
      </c>
      <c r="V1157" s="8">
        <v>3.0303030303031608E-3</v>
      </c>
      <c r="X1157" s="8">
        <v>1.5045822807813884E-2</v>
      </c>
      <c r="Y1157" s="8">
        <v>8.3709690699252726E-4</v>
      </c>
      <c r="AB1157" s="9">
        <v>5.8346768000000005E-4</v>
      </c>
      <c r="AH1157" s="8">
        <v>-1.8845673311622761</v>
      </c>
      <c r="AK1157" s="8">
        <v>7.7705931077872492E-2</v>
      </c>
      <c r="AL1157" s="8">
        <v>0</v>
      </c>
      <c r="AO1157" s="8">
        <v>6.4822420045619694E-2</v>
      </c>
      <c r="AP1157" s="8">
        <v>4.2398856780715578E-3</v>
      </c>
      <c r="AQ1157" s="8">
        <v>5.4153233766555786E-2</v>
      </c>
      <c r="AR1157" s="8">
        <v>0.35146477818489075</v>
      </c>
      <c r="AS1157" s="8">
        <v>0.19596881889832199</v>
      </c>
      <c r="AT1157" s="8">
        <v>0.96076814326107451</v>
      </c>
      <c r="AU1157" s="8">
        <v>0.90142189619655322</v>
      </c>
      <c r="AV1157" s="8">
        <v>-2.9000298255101544</v>
      </c>
      <c r="AW1157" s="8">
        <v>2.4371952153922755E-2</v>
      </c>
      <c r="BA1157" s="8">
        <v>1.0558491724093333</v>
      </c>
      <c r="BC1157" s="8">
        <v>0.12706281244754791</v>
      </c>
    </row>
    <row r="1158" spans="1:55" x14ac:dyDescent="0.2">
      <c r="A1158" s="5">
        <v>196705</v>
      </c>
      <c r="B1158" s="6">
        <v>89.08</v>
      </c>
      <c r="C1158" s="7">
        <v>2.9</v>
      </c>
      <c r="D1158" s="7">
        <v>5.37</v>
      </c>
      <c r="E1158" s="8">
        <v>-4.6809999999999997E-2</v>
      </c>
      <c r="F1158" s="8">
        <v>-5.2313999999999999E-2</v>
      </c>
      <c r="G1158" s="7">
        <v>5.2400000000000002E-2</v>
      </c>
      <c r="H1158" s="7">
        <v>5.96E-2</v>
      </c>
      <c r="I1158" s="7">
        <v>4.82E-2</v>
      </c>
      <c r="J1158" s="7">
        <v>-3.8999999999999998E-3</v>
      </c>
      <c r="K1158" s="7">
        <v>-2.5399999999999999E-2</v>
      </c>
      <c r="L1158" s="7">
        <v>3.6000000000000004E-2</v>
      </c>
      <c r="M1158" s="8">
        <v>3.3E-3</v>
      </c>
      <c r="N1158" s="8">
        <v>3.2555006735518636E-2</v>
      </c>
      <c r="O1158" s="8">
        <v>3.0847782150835015E-2</v>
      </c>
      <c r="P1158" s="8">
        <v>6.0282891782667269E-2</v>
      </c>
      <c r="Q1158" s="8">
        <v>0.54003724394785846</v>
      </c>
      <c r="R1158" s="8">
        <v>0.55820118232147886</v>
      </c>
      <c r="S1158" s="8">
        <v>1.2199999999999996E-2</v>
      </c>
      <c r="T1158" s="8">
        <v>7.1999999999999981E-3</v>
      </c>
      <c r="U1158" s="8">
        <v>-2.1499999999999998E-2</v>
      </c>
      <c r="V1158" s="8">
        <v>3.0211480362538623E-3</v>
      </c>
      <c r="X1158" s="8">
        <v>1.1464041127895393E-2</v>
      </c>
      <c r="Y1158" s="8">
        <v>8.9033962315354415E-4</v>
      </c>
      <c r="AB1158" s="9">
        <v>1.3629683000000001E-3</v>
      </c>
      <c r="AH1158" s="8">
        <v>-1.9506275062164349</v>
      </c>
      <c r="AK1158" s="8">
        <v>6.5866275590434231E-2</v>
      </c>
      <c r="AL1158" s="8">
        <v>0</v>
      </c>
      <c r="AO1158" s="8">
        <v>-2.2853929394564775E-2</v>
      </c>
      <c r="AP1158" s="8">
        <v>4.2639984119462147E-2</v>
      </c>
      <c r="AQ1158" s="8">
        <v>7.115521002560854E-3</v>
      </c>
      <c r="AR1158" s="8">
        <v>0.35483193397521973</v>
      </c>
      <c r="AS1158" s="8">
        <v>0.18149559188489772</v>
      </c>
      <c r="AT1158" s="8">
        <v>0.93726020469861371</v>
      </c>
      <c r="AU1158" s="8">
        <v>0.85671506808018894</v>
      </c>
      <c r="AV1158" s="8">
        <v>-2.8560675052282316</v>
      </c>
      <c r="AW1158" s="8">
        <v>2.698947212828736E-2</v>
      </c>
      <c r="BA1158" s="8">
        <v>1.0558491724093333</v>
      </c>
      <c r="BC1158" s="8">
        <v>0.1595827043056488</v>
      </c>
    </row>
    <row r="1159" spans="1:55" x14ac:dyDescent="0.2">
      <c r="A1159" s="5">
        <v>196706</v>
      </c>
      <c r="B1159" s="6">
        <v>90.64</v>
      </c>
      <c r="C1159" s="7">
        <v>2.9</v>
      </c>
      <c r="D1159" s="7">
        <v>5.33</v>
      </c>
      <c r="E1159" s="8">
        <v>1.9318999999999999E-2</v>
      </c>
      <c r="F1159" s="8">
        <v>1.8015E-2</v>
      </c>
      <c r="G1159" s="7">
        <v>5.4400000000000004E-2</v>
      </c>
      <c r="H1159" s="7">
        <v>6.1500000000000006E-2</v>
      </c>
      <c r="I1159" s="7">
        <v>5.0700000000000002E-2</v>
      </c>
      <c r="J1159" s="7">
        <v>-3.1199999999999999E-2</v>
      </c>
      <c r="K1159" s="7">
        <v>-2.23E-2</v>
      </c>
      <c r="L1159" s="7">
        <v>3.5400000000000001E-2</v>
      </c>
      <c r="M1159" s="8">
        <v>2.7000000000000001E-3</v>
      </c>
      <c r="N1159" s="8">
        <v>3.1994704324801414E-2</v>
      </c>
      <c r="O1159" s="8">
        <v>3.2555006735518636E-2</v>
      </c>
      <c r="P1159" s="8">
        <v>5.8804060017652253E-2</v>
      </c>
      <c r="Q1159" s="8">
        <v>0.54409005628517826</v>
      </c>
      <c r="R1159" s="8">
        <v>0.55320484504684631</v>
      </c>
      <c r="S1159" s="8">
        <v>1.5300000000000001E-2</v>
      </c>
      <c r="T1159" s="8">
        <v>7.1000000000000021E-3</v>
      </c>
      <c r="U1159" s="8">
        <v>8.8999999999999982E-3</v>
      </c>
      <c r="V1159" s="8">
        <v>3.0120481927708997E-3</v>
      </c>
      <c r="X1159" s="8">
        <v>1.0152764923360957E-2</v>
      </c>
      <c r="Y1159" s="8">
        <v>1.0707327571480442E-3</v>
      </c>
      <c r="AB1159" s="9">
        <v>1.7294553000000001E-3</v>
      </c>
      <c r="AH1159" s="8">
        <v>-1.9679855550648746</v>
      </c>
      <c r="AK1159" s="8">
        <v>6.2664823275214498E-2</v>
      </c>
      <c r="AL1159" s="8">
        <v>0</v>
      </c>
      <c r="AO1159" s="8">
        <v>0.15872545228335741</v>
      </c>
      <c r="AP1159" s="8">
        <v>5.1122026386566197E-2</v>
      </c>
      <c r="AQ1159" s="8">
        <v>5.0663314759731293E-2</v>
      </c>
      <c r="AR1159" s="8">
        <v>0.35602232813835144</v>
      </c>
      <c r="AS1159" s="8">
        <v>0.13379476880000457</v>
      </c>
      <c r="AT1159" s="8">
        <v>0.94572518496531555</v>
      </c>
      <c r="AU1159" s="8">
        <v>0.8644525950861679</v>
      </c>
      <c r="AV1159" s="8">
        <v>-2.8825250007636196</v>
      </c>
      <c r="AW1159" s="8">
        <v>4.8037327878053336E-2</v>
      </c>
      <c r="BA1159" s="8">
        <v>1.0558491724093333</v>
      </c>
      <c r="BC1159" s="8">
        <v>0.19437262415885925</v>
      </c>
    </row>
    <row r="1160" spans="1:55" x14ac:dyDescent="0.2">
      <c r="A1160" s="5">
        <v>196707</v>
      </c>
      <c r="B1160" s="6">
        <v>94.75</v>
      </c>
      <c r="C1160" s="7">
        <v>2.9066700000000001</v>
      </c>
      <c r="D1160" s="7">
        <v>5.32</v>
      </c>
      <c r="E1160" s="8">
        <v>4.6454000000000002E-2</v>
      </c>
      <c r="F1160" s="8">
        <v>4.5622999999999997E-2</v>
      </c>
      <c r="G1160" s="7">
        <v>5.5800000000000002E-2</v>
      </c>
      <c r="H1160" s="7">
        <v>6.2600000000000003E-2</v>
      </c>
      <c r="I1160" s="7">
        <v>5.0500000000000003E-2</v>
      </c>
      <c r="J1160" s="7">
        <v>6.7999999999999996E-3</v>
      </c>
      <c r="K1160" s="7">
        <v>4.1000000000000003E-3</v>
      </c>
      <c r="L1160" s="7">
        <v>4.2099999999999999E-2</v>
      </c>
      <c r="M1160" s="8">
        <v>3.0999999999999999E-3</v>
      </c>
      <c r="N1160" s="8">
        <v>3.0677255936675463E-2</v>
      </c>
      <c r="O1160" s="8">
        <v>3.2068292144748455E-2</v>
      </c>
      <c r="P1160" s="8">
        <v>5.6147757255936681E-2</v>
      </c>
      <c r="Q1160" s="8">
        <v>0.54636654135338347</v>
      </c>
      <c r="R1160" s="8">
        <v>0.52629832787755459</v>
      </c>
      <c r="S1160" s="8">
        <v>8.4000000000000047E-3</v>
      </c>
      <c r="T1160" s="8">
        <v>6.8000000000000005E-3</v>
      </c>
      <c r="U1160" s="8">
        <v>-2.6999999999999993E-3</v>
      </c>
      <c r="V1160" s="8">
        <v>3.0030030030030463E-3</v>
      </c>
      <c r="X1160" s="8">
        <v>6.6869383148832444E-3</v>
      </c>
      <c r="Y1160" s="8">
        <v>2.1844692810296147E-4</v>
      </c>
      <c r="AB1160" s="9">
        <v>1.6540992999999999E-3</v>
      </c>
      <c r="AH1160" s="8">
        <v>-1.9991685209811552</v>
      </c>
      <c r="AK1160" s="8">
        <v>5.7316375292208122E-2</v>
      </c>
      <c r="AL1160" s="8">
        <v>2.3333333333333206E-2</v>
      </c>
      <c r="AO1160" s="8">
        <v>0.19755497477297165</v>
      </c>
      <c r="AP1160" s="8">
        <v>3.0333098167164649E-2</v>
      </c>
      <c r="AQ1160" s="8">
        <v>6.195271760225296E-2</v>
      </c>
      <c r="AR1160" s="8">
        <v>0.3426392674446106</v>
      </c>
      <c r="AS1160" s="8">
        <v>0.11122673200525027</v>
      </c>
      <c r="AT1160" s="8">
        <v>0.99407451381330869</v>
      </c>
      <c r="AU1160" s="8">
        <v>0.90864693764759086</v>
      </c>
      <c r="AV1160" s="8">
        <v>-2.9300813544825717</v>
      </c>
      <c r="AW1160" s="8">
        <v>3.290461523192606E-2</v>
      </c>
      <c r="BA1160" s="8">
        <v>1.0558491724093333</v>
      </c>
      <c r="BC1160" s="8">
        <v>0.14944681525230408</v>
      </c>
    </row>
    <row r="1161" spans="1:55" x14ac:dyDescent="0.2">
      <c r="A1161" s="5">
        <v>196708</v>
      </c>
      <c r="B1161" s="6">
        <v>93.64</v>
      </c>
      <c r="C1161" s="7">
        <v>2.9133300000000002</v>
      </c>
      <c r="D1161" s="7">
        <v>5.31</v>
      </c>
      <c r="E1161" s="8">
        <v>-6.8240000000000002E-3</v>
      </c>
      <c r="F1161" s="8">
        <v>-1.2197E-2</v>
      </c>
      <c r="G1161" s="7">
        <v>5.62E-2</v>
      </c>
      <c r="H1161" s="7">
        <v>6.3299999999999995E-2</v>
      </c>
      <c r="I1161" s="7">
        <v>5.1400000000000001E-2</v>
      </c>
      <c r="J1161" s="7">
        <v>-8.3999999999999995E-3</v>
      </c>
      <c r="K1161" s="7">
        <v>-6.9999999999999999E-4</v>
      </c>
      <c r="L1161" s="7">
        <v>4.2699999999999995E-2</v>
      </c>
      <c r="M1161" s="8">
        <v>3.0999999999999999E-3</v>
      </c>
      <c r="N1161" s="8">
        <v>3.1112024775736866E-2</v>
      </c>
      <c r="O1161" s="8">
        <v>3.0747546174142482E-2</v>
      </c>
      <c r="P1161" s="8">
        <v>5.6706535668517723E-2</v>
      </c>
      <c r="Q1161" s="8">
        <v>0.54864971751412439</v>
      </c>
      <c r="R1161" s="8">
        <v>0.52802094775266561</v>
      </c>
      <c r="S1161" s="8">
        <v>8.7000000000000063E-3</v>
      </c>
      <c r="T1161" s="8">
        <v>7.0999999999999952E-3</v>
      </c>
      <c r="U1161" s="8">
        <v>7.6999999999999994E-3</v>
      </c>
      <c r="V1161" s="8">
        <v>2.9940119760478723E-3</v>
      </c>
      <c r="X1161" s="8">
        <v>5.8412275038961852E-3</v>
      </c>
      <c r="Y1161" s="8">
        <v>2.9661791501019733E-4</v>
      </c>
      <c r="AB1161" s="9">
        <v>2.0824119E-3</v>
      </c>
      <c r="AH1161" s="8">
        <v>-1.9273322715501071</v>
      </c>
      <c r="AK1161" s="8">
        <v>7.3226735107865704E-2</v>
      </c>
      <c r="AL1161" s="8">
        <v>0</v>
      </c>
      <c r="AO1161" s="8">
        <v>0.22958089598855533</v>
      </c>
      <c r="AP1161" s="8">
        <v>1.1780519006307463E-2</v>
      </c>
      <c r="AQ1161" s="8">
        <v>6.0876354575157166E-2</v>
      </c>
      <c r="AR1161" s="8">
        <v>0.36795756220817566</v>
      </c>
      <c r="AS1161" s="8">
        <v>0.10311061420650522</v>
      </c>
      <c r="AT1161" s="8">
        <v>0.97255913328729271</v>
      </c>
      <c r="AU1161" s="8">
        <v>0.90568256041802742</v>
      </c>
      <c r="AV1161" s="8">
        <v>-2.9213190889577785</v>
      </c>
      <c r="AW1161" s="8">
        <v>2.657951685386889E-2</v>
      </c>
      <c r="BA1161" s="8">
        <v>1.0558491724093333</v>
      </c>
      <c r="BC1161" s="8">
        <v>0.1140613779425621</v>
      </c>
    </row>
    <row r="1162" spans="1:55" x14ac:dyDescent="0.2">
      <c r="A1162" s="5">
        <v>196709</v>
      </c>
      <c r="B1162" s="6">
        <v>96.71</v>
      </c>
      <c r="C1162" s="7">
        <v>2.92</v>
      </c>
      <c r="D1162" s="7">
        <v>5.3</v>
      </c>
      <c r="E1162" s="8">
        <v>3.3814999999999998E-2</v>
      </c>
      <c r="F1162" s="8">
        <v>3.2597000000000001E-2</v>
      </c>
      <c r="G1162" s="7">
        <v>5.6500000000000002E-2</v>
      </c>
      <c r="H1162" s="7">
        <v>6.4000000000000001E-2</v>
      </c>
      <c r="I1162" s="7">
        <v>5.1700000000000003E-2</v>
      </c>
      <c r="J1162" s="7">
        <v>-4.0000000000000002E-4</v>
      </c>
      <c r="K1162" s="7">
        <v>9.4000000000000004E-3</v>
      </c>
      <c r="L1162" s="7">
        <v>4.4199999999999996E-2</v>
      </c>
      <c r="M1162" s="8">
        <v>3.2000000000000002E-3</v>
      </c>
      <c r="N1162" s="8">
        <v>3.0193361596525695E-2</v>
      </c>
      <c r="O1162" s="8">
        <v>3.1183255019222554E-2</v>
      </c>
      <c r="P1162" s="8">
        <v>5.4803019336159657E-2</v>
      </c>
      <c r="Q1162" s="8">
        <v>0.55094339622641508</v>
      </c>
      <c r="R1162" s="8">
        <v>0.51356484579025752</v>
      </c>
      <c r="S1162" s="8">
        <v>7.5000000000000067E-3</v>
      </c>
      <c r="T1162" s="8">
        <v>7.4999999999999997E-3</v>
      </c>
      <c r="U1162" s="8">
        <v>9.7999999999999997E-3</v>
      </c>
      <c r="V1162" s="8">
        <v>2.9850746268658135E-3</v>
      </c>
      <c r="X1162" s="8">
        <v>5.6007126672644233E-3</v>
      </c>
      <c r="Y1162" s="8">
        <v>3.585438170942761E-4</v>
      </c>
      <c r="AB1162" s="9">
        <v>2.2640229E-3</v>
      </c>
      <c r="AH1162" s="8">
        <v>-1.9300647636783141</v>
      </c>
      <c r="AK1162" s="8">
        <v>6.8539134481771402E-2</v>
      </c>
      <c r="AL1162" s="8">
        <v>0</v>
      </c>
      <c r="AO1162" s="8">
        <v>0.10755919209999613</v>
      </c>
      <c r="AP1162" s="8">
        <v>6.6693067919949226E-3</v>
      </c>
      <c r="AQ1162" s="8">
        <v>9.6399083733558655E-2</v>
      </c>
      <c r="AR1162" s="8">
        <v>0.34887948632240295</v>
      </c>
      <c r="AS1162" s="8">
        <v>8.9408297259521263E-2</v>
      </c>
      <c r="AT1162" s="8">
        <v>0.98258896382067262</v>
      </c>
      <c r="AU1162" s="8">
        <v>0.93117620459227246</v>
      </c>
      <c r="AV1162" s="8">
        <v>-2.9556532223226339</v>
      </c>
      <c r="AW1162" s="8">
        <v>3.6679445540317268E-2</v>
      </c>
      <c r="BA1162" s="8">
        <v>1.0558491724093333</v>
      </c>
      <c r="BC1162" s="8">
        <v>6.1610180884599686E-2</v>
      </c>
    </row>
    <row r="1163" spans="1:55" x14ac:dyDescent="0.2">
      <c r="A1163" s="5">
        <v>196710</v>
      </c>
      <c r="B1163" s="6">
        <v>93.9</v>
      </c>
      <c r="C1163" s="7">
        <v>2.92</v>
      </c>
      <c r="D1163" s="7">
        <v>5.31</v>
      </c>
      <c r="E1163" s="8">
        <v>-2.7448E-2</v>
      </c>
      <c r="F1163" s="8">
        <v>-2.8701000000000001E-2</v>
      </c>
      <c r="G1163" s="7">
        <v>5.8200000000000002E-2</v>
      </c>
      <c r="H1163" s="7">
        <v>6.5199999999999994E-2</v>
      </c>
      <c r="I1163" s="7">
        <v>5.4899999999999997E-2</v>
      </c>
      <c r="J1163" s="7">
        <v>-0.04</v>
      </c>
      <c r="K1163" s="7">
        <v>-2.81E-2</v>
      </c>
      <c r="L1163" s="7">
        <v>4.5599999999999995E-2</v>
      </c>
      <c r="M1163" s="8">
        <v>3.9000000000000003E-3</v>
      </c>
      <c r="N1163" s="8">
        <v>3.1096911608093716E-2</v>
      </c>
      <c r="O1163" s="8">
        <v>3.0193361596525695E-2</v>
      </c>
      <c r="P1163" s="8">
        <v>5.6549520766773158E-2</v>
      </c>
      <c r="Q1163" s="8">
        <v>0.54990583804143134</v>
      </c>
      <c r="R1163" s="8">
        <v>0.54095528224248068</v>
      </c>
      <c r="S1163" s="8">
        <v>9.3000000000000027E-3</v>
      </c>
      <c r="T1163" s="8">
        <v>6.9999999999999923E-3</v>
      </c>
      <c r="U1163" s="8">
        <v>1.1900000000000001E-2</v>
      </c>
      <c r="V1163" s="8">
        <v>2.9761904761904656E-3</v>
      </c>
      <c r="X1163" s="8">
        <v>3.7161806816109074E-3</v>
      </c>
      <c r="Y1163" s="8">
        <v>4.4490249536978182E-4</v>
      </c>
      <c r="AB1163" s="9">
        <v>2.2940724E-3</v>
      </c>
      <c r="AH1163" s="8">
        <v>-2.0010804440298711</v>
      </c>
      <c r="AK1163" s="8">
        <v>7.3592771845045757E-2</v>
      </c>
      <c r="AL1163" s="8">
        <v>0</v>
      </c>
      <c r="AO1163" s="8">
        <v>-0.22467195543863627</v>
      </c>
      <c r="AP1163" s="8">
        <v>4.6512704277063936E-2</v>
      </c>
      <c r="AQ1163" s="8">
        <v>-1.1527442838996649E-3</v>
      </c>
      <c r="AR1163" s="8">
        <v>0.35151690244674683</v>
      </c>
      <c r="AS1163" s="8">
        <v>8.6824515228199325E-2</v>
      </c>
      <c r="AT1163" s="8">
        <v>0.93283708699155954</v>
      </c>
      <c r="AU1163" s="8">
        <v>0.88402753353765762</v>
      </c>
      <c r="AV1163" s="8">
        <v>-2.925989726457364</v>
      </c>
      <c r="AW1163" s="8">
        <v>3.3085378112416963E-2</v>
      </c>
      <c r="BA1163" s="8">
        <v>1.0558491724093333</v>
      </c>
      <c r="BC1163" s="8">
        <v>8.7991602718830109E-2</v>
      </c>
    </row>
    <row r="1164" spans="1:55" x14ac:dyDescent="0.2">
      <c r="A1164" s="5">
        <v>196711</v>
      </c>
      <c r="B1164" s="6">
        <v>94</v>
      </c>
      <c r="C1164" s="7">
        <v>2.92</v>
      </c>
      <c r="D1164" s="7">
        <v>5.32</v>
      </c>
      <c r="E1164" s="8">
        <v>6.4349999999999997E-3</v>
      </c>
      <c r="F1164" s="8">
        <v>5.3300000000000005E-4</v>
      </c>
      <c r="G1164" s="7">
        <v>6.0700000000000004E-2</v>
      </c>
      <c r="H1164" s="7">
        <v>6.7199999999999996E-2</v>
      </c>
      <c r="I1164" s="7">
        <v>5.67E-2</v>
      </c>
      <c r="J1164" s="7">
        <v>-1.9599999999999999E-2</v>
      </c>
      <c r="K1164" s="7">
        <v>-2.7199999999999998E-2</v>
      </c>
      <c r="L1164" s="7">
        <v>4.7300000000000002E-2</v>
      </c>
      <c r="M1164" s="8">
        <v>3.5999999999999999E-3</v>
      </c>
      <c r="N1164" s="8">
        <v>3.1063829787234043E-2</v>
      </c>
      <c r="O1164" s="8">
        <v>3.1096911608093716E-2</v>
      </c>
      <c r="P1164" s="8">
        <v>5.6595744680851066E-2</v>
      </c>
      <c r="Q1164" s="8">
        <v>0.54887218045112773</v>
      </c>
      <c r="R1164" s="8">
        <v>0.54338269716034304</v>
      </c>
      <c r="S1164" s="8">
        <v>9.3999999999999986E-3</v>
      </c>
      <c r="T1164" s="8">
        <v>6.4999999999999919E-3</v>
      </c>
      <c r="U1164" s="8">
        <v>-7.5999999999999991E-3</v>
      </c>
      <c r="V1164" s="8">
        <v>2.9673590504448732E-3</v>
      </c>
      <c r="X1164" s="8">
        <v>2.7740202145559779E-3</v>
      </c>
      <c r="Y1164" s="8">
        <v>9.5478252475653797E-4</v>
      </c>
      <c r="AB1164" s="9">
        <v>2.8493145000000001E-3</v>
      </c>
      <c r="AH1164" s="8">
        <v>-2.07730022711453</v>
      </c>
      <c r="AK1164" s="8">
        <v>8.473692111006903E-2</v>
      </c>
      <c r="AL1164" s="8">
        <v>0</v>
      </c>
      <c r="AO1164" s="8">
        <v>-6.3747192118237747E-2</v>
      </c>
      <c r="AP1164" s="8">
        <v>1.3762297153807532E-2</v>
      </c>
      <c r="AQ1164" s="8">
        <v>5.1252648234367371E-2</v>
      </c>
      <c r="AR1164" s="8">
        <v>0.31043469905853271</v>
      </c>
      <c r="AS1164" s="8">
        <v>0.1056300807413957</v>
      </c>
      <c r="AT1164" s="8">
        <v>0.92866989014717727</v>
      </c>
      <c r="AU1164" s="8">
        <v>0.88007838014369688</v>
      </c>
      <c r="AV1164" s="8">
        <v>-2.927729110854747</v>
      </c>
      <c r="AW1164" s="8">
        <v>3.0517234942478003E-2</v>
      </c>
      <c r="BA1164" s="8">
        <v>1.0558491724093333</v>
      </c>
      <c r="BC1164" s="8">
        <v>0.1280241459608078</v>
      </c>
    </row>
    <row r="1165" spans="1:55" x14ac:dyDescent="0.2">
      <c r="A1165" s="5">
        <v>196712</v>
      </c>
      <c r="B1165" s="6">
        <v>96.47</v>
      </c>
      <c r="C1165" s="7">
        <v>2.92</v>
      </c>
      <c r="D1165" s="7">
        <v>5.33</v>
      </c>
      <c r="E1165" s="8">
        <v>2.7078999999999999E-2</v>
      </c>
      <c r="F1165" s="8">
        <v>2.5857000000000002E-2</v>
      </c>
      <c r="G1165" s="7">
        <v>6.1900000000000004E-2</v>
      </c>
      <c r="H1165" s="7">
        <v>6.93E-2</v>
      </c>
      <c r="I1165" s="7">
        <v>5.5599999999999997E-2</v>
      </c>
      <c r="J1165" s="7">
        <v>1.9199999999999998E-2</v>
      </c>
      <c r="K1165" s="7">
        <v>1.2699999999999999E-2</v>
      </c>
      <c r="L1165" s="7">
        <v>4.9699999999999994E-2</v>
      </c>
      <c r="M1165" s="8">
        <v>3.3E-3</v>
      </c>
      <c r="N1165" s="8">
        <v>3.0268477246812479E-2</v>
      </c>
      <c r="O1165" s="8">
        <v>3.1063829787234043E-2</v>
      </c>
      <c r="P1165" s="8">
        <v>5.5250336892298128E-2</v>
      </c>
      <c r="Q1165" s="8">
        <v>0.5478424015009381</v>
      </c>
      <c r="R1165" s="8">
        <v>0.52579244511716805</v>
      </c>
      <c r="S1165" s="8">
        <v>5.9000000000000025E-3</v>
      </c>
      <c r="T1165" s="8">
        <v>7.3999999999999969E-3</v>
      </c>
      <c r="U1165" s="8">
        <v>-6.4999999999999988E-3</v>
      </c>
      <c r="V1165" s="8">
        <v>2.9585798816569309E-3</v>
      </c>
      <c r="X1165" s="8">
        <v>1.4362056484052687E-2</v>
      </c>
      <c r="Y1165" s="8">
        <v>2.7089916062937591E-4</v>
      </c>
      <c r="AB1165" s="9">
        <v>2.9522247000000001E-3</v>
      </c>
      <c r="AH1165" s="8">
        <v>-2.0068464884449435</v>
      </c>
      <c r="AK1165" s="8">
        <v>9.2398666372361493E-2</v>
      </c>
      <c r="AL1165" s="8">
        <v>0</v>
      </c>
      <c r="AO1165" s="8">
        <v>-8.2152921637756157E-2</v>
      </c>
      <c r="AP1165" s="8">
        <v>4.8480148137908068E-2</v>
      </c>
      <c r="AQ1165" s="8">
        <v>5.4834749549627304E-2</v>
      </c>
      <c r="AR1165" s="8">
        <v>0.3095417320728302</v>
      </c>
      <c r="AS1165" s="8">
        <v>8.4134800164219731E-2</v>
      </c>
      <c r="AT1165" s="8">
        <v>0.9597383042795945</v>
      </c>
      <c r="AU1165" s="8">
        <v>0.90952117771190277</v>
      </c>
      <c r="AV1165" s="8">
        <v>-2.951315547892809</v>
      </c>
      <c r="AW1165" s="8">
        <v>4.0508276768329701E-2</v>
      </c>
      <c r="BA1165" s="8">
        <v>1.0558491724093333</v>
      </c>
      <c r="BC1165" s="8">
        <v>0.12116323411464691</v>
      </c>
    </row>
    <row r="1166" spans="1:55" x14ac:dyDescent="0.2">
      <c r="A1166" s="5">
        <v>196801</v>
      </c>
      <c r="B1166" s="6">
        <v>92.24</v>
      </c>
      <c r="C1166" s="7">
        <v>2.93</v>
      </c>
      <c r="D1166" s="7">
        <v>5.3666700000000001</v>
      </c>
      <c r="E1166" s="8">
        <v>-4.1875000000000002E-2</v>
      </c>
      <c r="F1166" s="8">
        <v>-4.3522999999999999E-2</v>
      </c>
      <c r="G1166" s="7">
        <v>6.1699999999999998E-2</v>
      </c>
      <c r="H1166" s="7">
        <v>6.8400000000000002E-2</v>
      </c>
      <c r="I1166" s="7">
        <v>5.3600000000000002E-2</v>
      </c>
      <c r="J1166" s="7">
        <v>3.2800000000000003E-2</v>
      </c>
      <c r="K1166" s="7">
        <v>3.61E-2</v>
      </c>
      <c r="L1166" s="7">
        <v>0.05</v>
      </c>
      <c r="M1166" s="8">
        <v>4.0000000000000001E-3</v>
      </c>
      <c r="N1166" s="8">
        <v>3.1764960971379014E-2</v>
      </c>
      <c r="O1166" s="8">
        <v>3.0372136415465951E-2</v>
      </c>
      <c r="P1166" s="8">
        <v>5.8181591500433658E-2</v>
      </c>
      <c r="Q1166" s="8">
        <v>0.54596239381217782</v>
      </c>
      <c r="R1166" s="8">
        <v>0.55630238348510175</v>
      </c>
      <c r="S1166" s="8">
        <v>3.599999999999999E-3</v>
      </c>
      <c r="T1166" s="8">
        <v>6.7000000000000046E-3</v>
      </c>
      <c r="U1166" s="8">
        <v>3.2999999999999974E-3</v>
      </c>
      <c r="V1166" s="8">
        <v>5.8997050147493457E-3</v>
      </c>
      <c r="X1166" s="8">
        <v>1.2855223794504709E-2</v>
      </c>
      <c r="Y1166" s="8">
        <v>4.8331893504480428E-4</v>
      </c>
      <c r="AB1166" s="9">
        <v>2.5043814000000001E-3</v>
      </c>
      <c r="AH1166" s="8">
        <v>-2.1235472293378872</v>
      </c>
      <c r="AK1166" s="8">
        <v>8.8273408978500001E-2</v>
      </c>
      <c r="AL1166" s="8">
        <v>0</v>
      </c>
      <c r="AO1166" s="8">
        <v>-0.122632774779479</v>
      </c>
      <c r="AP1166" s="8">
        <v>-6.0354628406224008E-3</v>
      </c>
      <c r="AQ1166" s="8">
        <v>2.4843523278832436E-2</v>
      </c>
      <c r="AR1166" s="8">
        <v>0.31531167030334473</v>
      </c>
      <c r="AS1166" s="8">
        <v>6.1991852257412799E-2</v>
      </c>
      <c r="AT1166" s="8">
        <v>0.90710226067777922</v>
      </c>
      <c r="AU1166" s="8">
        <v>0.85963925036426669</v>
      </c>
      <c r="AV1166" s="8">
        <v>-2.8980113582155838</v>
      </c>
      <c r="AW1166" s="8">
        <v>4.2334859511162899E-2</v>
      </c>
      <c r="BA1166" s="8">
        <v>0.23946064547515536</v>
      </c>
      <c r="BC1166" s="8">
        <v>0.10923798382282257</v>
      </c>
    </row>
    <row r="1167" spans="1:55" x14ac:dyDescent="0.2">
      <c r="A1167" s="5">
        <v>196802</v>
      </c>
      <c r="B1167" s="6">
        <v>89.36</v>
      </c>
      <c r="C1167" s="7">
        <v>2.94</v>
      </c>
      <c r="D1167" s="7">
        <v>5.4033300000000004</v>
      </c>
      <c r="E1167" s="8">
        <v>-2.69E-2</v>
      </c>
      <c r="F1167" s="8">
        <v>-3.1973000000000001E-2</v>
      </c>
      <c r="G1167" s="7">
        <v>6.0999999999999999E-2</v>
      </c>
      <c r="H1167" s="7">
        <v>6.8000000000000005E-2</v>
      </c>
      <c r="I1167" s="7">
        <v>5.4199999999999998E-2</v>
      </c>
      <c r="J1167" s="7">
        <v>-3.3E-3</v>
      </c>
      <c r="K1167" s="7">
        <v>3.7000000000000002E-3</v>
      </c>
      <c r="L1167" s="7">
        <v>4.9800000000000004E-2</v>
      </c>
      <c r="M1167" s="8">
        <v>3.9000000000000003E-3</v>
      </c>
      <c r="N1167" s="8">
        <v>3.2900626678603405E-2</v>
      </c>
      <c r="O1167" s="8">
        <v>3.1873373807458805E-2</v>
      </c>
      <c r="P1167" s="8">
        <v>6.0466987466427938E-2</v>
      </c>
      <c r="Q1167" s="8">
        <v>0.54410891061623101</v>
      </c>
      <c r="R1167" s="8">
        <v>0.56621058893515763</v>
      </c>
      <c r="S1167" s="8">
        <v>4.3999999999999942E-3</v>
      </c>
      <c r="T1167" s="8">
        <v>7.0000000000000062E-3</v>
      </c>
      <c r="U1167" s="8">
        <v>7.0000000000000001E-3</v>
      </c>
      <c r="V1167" s="8">
        <v>2.9325513196480912E-3</v>
      </c>
      <c r="X1167" s="8">
        <v>1.045181420356053E-2</v>
      </c>
      <c r="Y1167" s="8">
        <v>8.2044530630182976E-4</v>
      </c>
      <c r="AB1167" s="9">
        <v>2.5561893E-3</v>
      </c>
      <c r="AH1167" s="8">
        <v>-2.005739012336774</v>
      </c>
      <c r="AK1167" s="8">
        <v>8.8806909182223226E-2</v>
      </c>
      <c r="AL1167" s="8">
        <v>0</v>
      </c>
      <c r="AO1167" s="8">
        <v>-7.6013608735800736E-2</v>
      </c>
      <c r="AP1167" s="8">
        <v>1.4546779674015853E-2</v>
      </c>
      <c r="AQ1167" s="8">
        <v>-1.3897880911827087E-2</v>
      </c>
      <c r="AR1167" s="8">
        <v>0.33220568299293518</v>
      </c>
      <c r="AS1167" s="8">
        <v>6.4237638631847199E-2</v>
      </c>
      <c r="AT1167" s="8">
        <v>0.89122873987360562</v>
      </c>
      <c r="AU1167" s="8">
        <v>0.84459629201627895</v>
      </c>
      <c r="AV1167" s="8">
        <v>-2.8597670502318384</v>
      </c>
      <c r="AW1167" s="8">
        <v>3.0902653519688243E-2</v>
      </c>
      <c r="BA1167" s="8">
        <v>-1.3778365867192195</v>
      </c>
      <c r="BC1167" s="8">
        <v>0.10465686023235321</v>
      </c>
    </row>
    <row r="1168" spans="1:55" x14ac:dyDescent="0.2">
      <c r="A1168" s="5">
        <v>196803</v>
      </c>
      <c r="B1168" s="6">
        <v>90.2</v>
      </c>
      <c r="C1168" s="7">
        <v>2.95</v>
      </c>
      <c r="D1168" s="7">
        <v>5.44</v>
      </c>
      <c r="E1168" s="8">
        <v>9.6959999999999998E-3</v>
      </c>
      <c r="F1168" s="8">
        <v>8.5850000000000006E-3</v>
      </c>
      <c r="G1168" s="7">
        <v>6.1100000000000002E-2</v>
      </c>
      <c r="H1168" s="7">
        <v>6.8499999999999991E-2</v>
      </c>
      <c r="I1168" s="7">
        <v>5.6000000000000001E-2</v>
      </c>
      <c r="J1168" s="7">
        <v>-2.12E-2</v>
      </c>
      <c r="K1168" s="7">
        <v>-1.9699999999999999E-2</v>
      </c>
      <c r="L1168" s="7">
        <v>5.1699999999999996E-2</v>
      </c>
      <c r="M1168" s="8">
        <v>3.8E-3</v>
      </c>
      <c r="N1168" s="8">
        <v>3.2705099778270512E-2</v>
      </c>
      <c r="O1168" s="8">
        <v>3.3012533572068042E-2</v>
      </c>
      <c r="P1168" s="8">
        <v>6.0310421286031042E-2</v>
      </c>
      <c r="Q1168" s="8">
        <v>0.54227941176470584</v>
      </c>
      <c r="R1168" s="8">
        <v>0.5668098064638919</v>
      </c>
      <c r="S1168" s="8">
        <v>4.3000000000000052E-3</v>
      </c>
      <c r="T1168" s="8">
        <v>7.3999999999999899E-3</v>
      </c>
      <c r="U1168" s="8">
        <v>1.5000000000000013E-3</v>
      </c>
      <c r="V1168" s="8">
        <v>2.9239766081869956E-3</v>
      </c>
      <c r="X1168" s="8">
        <v>1.267824380749793E-2</v>
      </c>
      <c r="Y1168" s="8">
        <v>1.3954810358281918E-3</v>
      </c>
      <c r="AB1168" s="9">
        <v>3.4032191999999999E-3</v>
      </c>
      <c r="AH1168" s="8">
        <v>-1.9801653872890101</v>
      </c>
      <c r="AK1168" s="8">
        <v>8.8884977371599838E-2</v>
      </c>
      <c r="AL1168" s="8">
        <v>0</v>
      </c>
      <c r="AO1168" s="8">
        <v>-0.10074321280817644</v>
      </c>
      <c r="AP1168" s="8">
        <v>4.9259766177274622E-2</v>
      </c>
      <c r="AQ1168" s="8">
        <v>3.7520479410886765E-2</v>
      </c>
      <c r="AR1168" s="8">
        <v>0.32481971383094788</v>
      </c>
      <c r="AS1168" s="8">
        <v>6.3226706166802732E-2</v>
      </c>
      <c r="AT1168" s="8">
        <v>0.8914090002968994</v>
      </c>
      <c r="AU1168" s="8">
        <v>0.8447671205345928</v>
      </c>
      <c r="AV1168" s="8">
        <v>-2.8640634310199395</v>
      </c>
      <c r="AW1168" s="8">
        <v>2.1278768880872788E-2</v>
      </c>
      <c r="BA1168" s="8">
        <v>-1.6739337664817737</v>
      </c>
      <c r="BC1168" s="8">
        <v>0.18046116828918457</v>
      </c>
    </row>
    <row r="1169" spans="1:55" x14ac:dyDescent="0.2">
      <c r="A1169" s="5">
        <v>196804</v>
      </c>
      <c r="B1169" s="6">
        <v>97.59</v>
      </c>
      <c r="C1169" s="7">
        <v>2.96333</v>
      </c>
      <c r="D1169" s="7">
        <v>5.4833299999999996</v>
      </c>
      <c r="E1169" s="8">
        <v>8.4092E-2</v>
      </c>
      <c r="F1169" s="8">
        <v>8.2641999999999993E-2</v>
      </c>
      <c r="G1169" s="7">
        <v>6.2100000000000002E-2</v>
      </c>
      <c r="H1169" s="7">
        <v>6.9699999999999998E-2</v>
      </c>
      <c r="I1169" s="7">
        <v>5.4699999999999999E-2</v>
      </c>
      <c r="J1169" s="7">
        <v>2.2700000000000001E-2</v>
      </c>
      <c r="K1169" s="7">
        <v>4.7999999999999996E-3</v>
      </c>
      <c r="L1169" s="7">
        <v>5.3800000000000001E-2</v>
      </c>
      <c r="M1169" s="8">
        <v>4.3E-3</v>
      </c>
      <c r="N1169" s="8">
        <v>3.0365098883082281E-2</v>
      </c>
      <c r="O1169" s="8">
        <v>3.2852882483370288E-2</v>
      </c>
      <c r="P1169" s="8">
        <v>5.6187416743518799E-2</v>
      </c>
      <c r="Q1169" s="8">
        <v>0.54042525253814744</v>
      </c>
      <c r="R1169" s="8">
        <v>0.52235206419504066</v>
      </c>
      <c r="S1169" s="8">
        <v>8.9999999999999802E-4</v>
      </c>
      <c r="T1169" s="8">
        <v>7.5999999999999956E-3</v>
      </c>
      <c r="U1169" s="8">
        <v>-1.7900000000000003E-2</v>
      </c>
      <c r="V1169" s="8">
        <v>2.9154518950438302E-3</v>
      </c>
      <c r="X1169" s="8">
        <v>8.1411566993048242E-3</v>
      </c>
      <c r="Y1169" s="8">
        <v>1.6075746379292835E-3</v>
      </c>
      <c r="AB1169" s="9">
        <v>3.6993101E-3</v>
      </c>
      <c r="AH1169" s="8">
        <v>-2.1420340528182935</v>
      </c>
      <c r="AK1169" s="8">
        <v>8.7295013739680627E-2</v>
      </c>
      <c r="AL1169" s="8">
        <v>0</v>
      </c>
      <c r="AO1169" s="8">
        <v>3.804855749443907E-2</v>
      </c>
      <c r="AP1169" s="8">
        <v>1.1409470656373615E-2</v>
      </c>
      <c r="AQ1169" s="8">
        <v>0.10204620659351349</v>
      </c>
      <c r="AR1169" s="8">
        <v>0.30548164248466492</v>
      </c>
      <c r="AS1169" s="8">
        <v>6.2416548313343687E-2</v>
      </c>
      <c r="AT1169" s="8">
        <v>0.96727743139500355</v>
      </c>
      <c r="AU1169" s="8">
        <v>0.91666582927196905</v>
      </c>
      <c r="AV1169" s="8">
        <v>-2.9339293499538592</v>
      </c>
      <c r="AW1169" s="8">
        <v>5.31823615239818E-2</v>
      </c>
      <c r="BA1169" s="8">
        <v>0.51009252485738033</v>
      </c>
      <c r="BC1169" s="8">
        <v>0.25351312756538391</v>
      </c>
    </row>
    <row r="1170" spans="1:55" x14ac:dyDescent="0.2">
      <c r="A1170" s="5">
        <v>196805</v>
      </c>
      <c r="B1170" s="6">
        <v>98.68</v>
      </c>
      <c r="C1170" s="7">
        <v>2.9766699999999999</v>
      </c>
      <c r="D1170" s="7">
        <v>5.5266700000000002</v>
      </c>
      <c r="E1170" s="8">
        <v>1.6374E-2</v>
      </c>
      <c r="F1170" s="8">
        <v>1.1103999999999999E-2</v>
      </c>
      <c r="G1170" s="7">
        <v>6.2699999999999992E-2</v>
      </c>
      <c r="H1170" s="7">
        <v>7.0300000000000001E-2</v>
      </c>
      <c r="I1170" s="7">
        <v>5.4699999999999999E-2</v>
      </c>
      <c r="J1170" s="7">
        <v>4.3E-3</v>
      </c>
      <c r="K1170" s="7">
        <v>3.2000000000000002E-3</v>
      </c>
      <c r="L1170" s="7">
        <v>5.6600000000000004E-2</v>
      </c>
      <c r="M1170" s="8">
        <v>4.5000000000000005E-3</v>
      </c>
      <c r="N1170" s="8">
        <v>3.0164876368058369E-2</v>
      </c>
      <c r="O1170" s="8">
        <v>3.0501793216518084E-2</v>
      </c>
      <c r="P1170" s="8">
        <v>5.6005978921767327E-2</v>
      </c>
      <c r="Q1170" s="8">
        <v>0.53860100205005901</v>
      </c>
      <c r="R1170" s="8">
        <v>0.53003337041156839</v>
      </c>
      <c r="S1170" s="8">
        <v>-1.9000000000000059E-3</v>
      </c>
      <c r="T1170" s="8">
        <v>7.6000000000000095E-3</v>
      </c>
      <c r="U1170" s="8">
        <v>-1.0999999999999998E-3</v>
      </c>
      <c r="V1170" s="8">
        <v>2.9069767441860517E-3</v>
      </c>
      <c r="X1170" s="8">
        <v>1.0647451384805495E-2</v>
      </c>
      <c r="Y1170" s="8">
        <v>3.8653102139201936E-4</v>
      </c>
      <c r="AB1170" s="9">
        <v>2.9648971999999998E-3</v>
      </c>
      <c r="AH1170" s="8">
        <v>-2.0555273698471752</v>
      </c>
      <c r="AK1170" s="8">
        <v>9.5418931552921027E-2</v>
      </c>
      <c r="AL1170" s="8">
        <v>0</v>
      </c>
      <c r="AO1170" s="8">
        <v>0.10995661676437227</v>
      </c>
      <c r="AP1170" s="8">
        <v>-2.3472763351348788E-2</v>
      </c>
      <c r="AQ1170" s="8">
        <v>8.6130596697330475E-2</v>
      </c>
      <c r="AR1170" s="8">
        <v>0.31300187110900879</v>
      </c>
      <c r="AS1170" s="8">
        <v>1.3931068775346372E-2</v>
      </c>
      <c r="AT1170" s="8">
        <v>0.95325953259532592</v>
      </c>
      <c r="AU1170" s="8">
        <v>0.90338139978897658</v>
      </c>
      <c r="AV1170" s="8">
        <v>-2.939338567853186</v>
      </c>
      <c r="AW1170" s="8">
        <v>4.8457612996773793E-2</v>
      </c>
      <c r="BA1170" s="8">
        <v>1.0558491724093333</v>
      </c>
      <c r="BC1170" s="8">
        <v>0.21972113847732544</v>
      </c>
    </row>
    <row r="1171" spans="1:55" x14ac:dyDescent="0.2">
      <c r="A1171" s="5">
        <v>196806</v>
      </c>
      <c r="B1171" s="6">
        <v>99.58</v>
      </c>
      <c r="C1171" s="7">
        <v>2.99</v>
      </c>
      <c r="D1171" s="7">
        <v>5.57</v>
      </c>
      <c r="E1171" s="8">
        <v>9.9159999999999995E-3</v>
      </c>
      <c r="F1171" s="8">
        <v>8.6949999999999996E-3</v>
      </c>
      <c r="G1171" s="7">
        <v>6.2800000000000009E-2</v>
      </c>
      <c r="H1171" s="7">
        <v>7.0699999999999999E-2</v>
      </c>
      <c r="I1171" s="7">
        <v>5.3400000000000003E-2</v>
      </c>
      <c r="J1171" s="7">
        <v>2.3E-2</v>
      </c>
      <c r="K1171" s="7">
        <v>1.2200000000000001E-2</v>
      </c>
      <c r="L1171" s="7">
        <v>5.5199999999999999E-2</v>
      </c>
      <c r="M1171" s="8">
        <v>4.3E-3</v>
      </c>
      <c r="N1171" s="8">
        <v>3.0026109660574417E-2</v>
      </c>
      <c r="O1171" s="8">
        <v>3.029995946493717E-2</v>
      </c>
      <c r="P1171" s="8">
        <v>5.5934926692106854E-2</v>
      </c>
      <c r="Q1171" s="8">
        <v>0.53680430879712748</v>
      </c>
      <c r="R1171" s="8">
        <v>0.53074181332145243</v>
      </c>
      <c r="S1171" s="8">
        <v>-1.799999999999996E-3</v>
      </c>
      <c r="T1171" s="8">
        <v>7.8999999999999904E-3</v>
      </c>
      <c r="U1171" s="8">
        <v>-1.0799999999999999E-2</v>
      </c>
      <c r="V1171" s="8">
        <v>5.7971014492754769E-3</v>
      </c>
      <c r="X1171" s="8">
        <v>1.2091116984326343E-2</v>
      </c>
      <c r="Y1171" s="8">
        <v>4.9950470420052342E-4</v>
      </c>
      <c r="AB1171" s="9">
        <v>2.6268741E-3</v>
      </c>
      <c r="AH1171" s="8">
        <v>-2.2393649150931103</v>
      </c>
      <c r="AK1171" s="8">
        <v>9.605598618428024E-2</v>
      </c>
      <c r="AL1171" s="8">
        <v>0</v>
      </c>
      <c r="AO1171" s="8">
        <v>0.16634530116425553</v>
      </c>
      <c r="AP1171" s="8">
        <v>-3.5407311908499722E-3</v>
      </c>
      <c r="AQ1171" s="8">
        <v>6.1122845858335495E-2</v>
      </c>
      <c r="AR1171" s="8">
        <v>0.29878875613212585</v>
      </c>
      <c r="AS1171" s="8">
        <v>0.17993847803447457</v>
      </c>
      <c r="AT1171" s="8">
        <v>0.95198710607795722</v>
      </c>
      <c r="AU1171" s="8">
        <v>0.90217555142440831</v>
      </c>
      <c r="AV1171" s="8">
        <v>-2.9391901910228411</v>
      </c>
      <c r="AW1171" s="8">
        <v>2.7052135168810609E-2</v>
      </c>
      <c r="BA1171" s="8">
        <v>1.0558491724093333</v>
      </c>
      <c r="BC1171" s="8">
        <v>0.14824001491069794</v>
      </c>
    </row>
    <row r="1172" spans="1:55" x14ac:dyDescent="0.2">
      <c r="A1172" s="5">
        <v>196807</v>
      </c>
      <c r="B1172" s="6">
        <v>97.74</v>
      </c>
      <c r="C1172" s="7">
        <v>3.0033300000000001</v>
      </c>
      <c r="D1172" s="7">
        <v>5.6</v>
      </c>
      <c r="E1172" s="8">
        <v>-1.7444000000000001E-2</v>
      </c>
      <c r="F1172" s="8">
        <v>-1.8664E-2</v>
      </c>
      <c r="G1172" s="7">
        <v>6.2400000000000004E-2</v>
      </c>
      <c r="H1172" s="7">
        <v>6.9800000000000001E-2</v>
      </c>
      <c r="I1172" s="7">
        <v>5.1700000000000003E-2</v>
      </c>
      <c r="J1172" s="7">
        <v>2.8899999999999999E-2</v>
      </c>
      <c r="K1172" s="7">
        <v>3.4099999999999998E-2</v>
      </c>
      <c r="L1172" s="7">
        <v>5.3099999999999994E-2</v>
      </c>
      <c r="M1172" s="8">
        <v>4.7999999999999996E-3</v>
      </c>
      <c r="N1172" s="8">
        <v>3.0727747084100678E-2</v>
      </c>
      <c r="O1172" s="8">
        <v>3.0159971881903998E-2</v>
      </c>
      <c r="P1172" s="8">
        <v>5.7294863924698181E-2</v>
      </c>
      <c r="Q1172" s="8">
        <v>0.53630892857142864</v>
      </c>
      <c r="R1172" s="8">
        <v>0.53963759909399778</v>
      </c>
      <c r="S1172" s="8">
        <v>-1.3999999999999915E-3</v>
      </c>
      <c r="T1172" s="8">
        <v>7.3999999999999969E-3</v>
      </c>
      <c r="U1172" s="8">
        <v>5.1999999999999998E-3</v>
      </c>
      <c r="V1172" s="8">
        <v>5.7636887608067955E-3</v>
      </c>
      <c r="X1172" s="8">
        <v>1.3886487706896208E-2</v>
      </c>
      <c r="Y1172" s="8">
        <v>7.5661929739297129E-4</v>
      </c>
      <c r="AB1172" s="9">
        <v>2.6163852999999998E-3</v>
      </c>
      <c r="AH1172" s="8">
        <v>-2.2025976947651231</v>
      </c>
      <c r="AK1172" s="8">
        <v>9.1499411381677387E-2</v>
      </c>
      <c r="AL1172" s="8">
        <v>0</v>
      </c>
      <c r="AO1172" s="8">
        <v>1.1533670415046221E-2</v>
      </c>
      <c r="AP1172" s="8">
        <v>-3.5196471682975343E-2</v>
      </c>
      <c r="AQ1172" s="8">
        <v>8.2659851759672165E-3</v>
      </c>
      <c r="AR1172" s="8">
        <v>0.31371235847473145</v>
      </c>
      <c r="AS1172" s="8">
        <v>0.17951568830386766</v>
      </c>
      <c r="AT1172" s="8">
        <v>0.93629384569707763</v>
      </c>
      <c r="AU1172" s="8">
        <v>0.88730342159473452</v>
      </c>
      <c r="AV1172" s="8">
        <v>-2.9130850610289349</v>
      </c>
      <c r="AW1172" s="8">
        <v>3.4753226902525178E-2</v>
      </c>
      <c r="BA1172" s="8">
        <v>1.0558491724093333</v>
      </c>
      <c r="BC1172" s="8">
        <v>0.10468541830778122</v>
      </c>
    </row>
    <row r="1173" spans="1:55" x14ac:dyDescent="0.2">
      <c r="A1173" s="5">
        <v>196808</v>
      </c>
      <c r="B1173" s="6">
        <v>98.86</v>
      </c>
      <c r="C1173" s="7">
        <v>3.01667</v>
      </c>
      <c r="D1173" s="7">
        <v>5.63</v>
      </c>
      <c r="E1173" s="8">
        <v>1.6414999999999999E-2</v>
      </c>
      <c r="F1173" s="8">
        <v>1.1259E-2</v>
      </c>
      <c r="G1173" s="7">
        <v>6.0199999999999997E-2</v>
      </c>
      <c r="H1173" s="7">
        <v>6.8199999999999997E-2</v>
      </c>
      <c r="I1173" s="7">
        <v>5.1999999999999998E-2</v>
      </c>
      <c r="J1173" s="7">
        <v>-2.9999999999999997E-4</v>
      </c>
      <c r="K1173" s="7">
        <v>2.06E-2</v>
      </c>
      <c r="L1173" s="7">
        <v>5.0900000000000001E-2</v>
      </c>
      <c r="M1173" s="8">
        <v>4.1999999999999997E-3</v>
      </c>
      <c r="N1173" s="8">
        <v>3.0514566053004247E-2</v>
      </c>
      <c r="O1173" s="8">
        <v>3.0864231634949869E-2</v>
      </c>
      <c r="P1173" s="8">
        <v>5.6949221120776855E-2</v>
      </c>
      <c r="Q1173" s="8">
        <v>0.53582060390763764</v>
      </c>
      <c r="R1173" s="8">
        <v>0.53180210042298637</v>
      </c>
      <c r="S1173" s="8">
        <v>1.0999999999999968E-3</v>
      </c>
      <c r="T1173" s="8">
        <v>8.0000000000000002E-3</v>
      </c>
      <c r="U1173" s="8">
        <v>2.0900000000000002E-2</v>
      </c>
      <c r="V1173" s="8">
        <v>2.8653295128939771E-3</v>
      </c>
      <c r="X1173" s="8">
        <v>1.8036082660119909E-2</v>
      </c>
      <c r="Y1173" s="8">
        <v>3.164033573881045E-4</v>
      </c>
      <c r="AB1173" s="9">
        <v>2.8815825999999999E-3</v>
      </c>
      <c r="AH1173" s="8">
        <v>-2.0492304514152924</v>
      </c>
      <c r="AK1173" s="8">
        <v>9.1264385067599818E-2</v>
      </c>
      <c r="AL1173" s="8">
        <v>0</v>
      </c>
      <c r="AO1173" s="8">
        <v>-0.19357213520902286</v>
      </c>
      <c r="AP1173" s="8">
        <v>4.1670338798736391E-2</v>
      </c>
      <c r="AQ1173" s="8">
        <v>1.5207086689770222E-2</v>
      </c>
      <c r="AR1173" s="8">
        <v>0.31899362802505493</v>
      </c>
      <c r="AS1173" s="8">
        <v>0.19524925173819332</v>
      </c>
      <c r="AT1173" s="8">
        <v>0.95008906985621577</v>
      </c>
      <c r="AU1173" s="8">
        <v>0.90037682761392757</v>
      </c>
      <c r="AV1173" s="8">
        <v>-2.918377451166184</v>
      </c>
      <c r="AW1173" s="8">
        <v>2.2362626236940509E-2</v>
      </c>
      <c r="BA1173" s="8">
        <v>1.0558491724093333</v>
      </c>
      <c r="BC1173" s="8">
        <v>0.10865786671638489</v>
      </c>
    </row>
    <row r="1174" spans="1:55" x14ac:dyDescent="0.2">
      <c r="A1174" s="5">
        <v>196809</v>
      </c>
      <c r="B1174" s="6">
        <v>102.67</v>
      </c>
      <c r="C1174" s="7">
        <v>3.03</v>
      </c>
      <c r="D1174" s="7">
        <v>5.66</v>
      </c>
      <c r="E1174" s="8">
        <v>3.9350999999999997E-2</v>
      </c>
      <c r="F1174" s="8">
        <v>3.8210000000000001E-2</v>
      </c>
      <c r="G1174" s="7">
        <v>5.9699999999999996E-2</v>
      </c>
      <c r="H1174" s="7">
        <v>6.7900000000000002E-2</v>
      </c>
      <c r="I1174" s="7">
        <v>5.3100000000000001E-2</v>
      </c>
      <c r="J1174" s="7">
        <v>-1.0200000000000001E-2</v>
      </c>
      <c r="K1174" s="7">
        <v>-5.3E-3</v>
      </c>
      <c r="L1174" s="7">
        <v>5.1900000000000002E-2</v>
      </c>
      <c r="M1174" s="8">
        <v>4.3E-3</v>
      </c>
      <c r="N1174" s="8">
        <v>2.9512028830232781E-2</v>
      </c>
      <c r="O1174" s="8">
        <v>3.0649403196439409E-2</v>
      </c>
      <c r="P1174" s="8">
        <v>5.5128080257134511E-2</v>
      </c>
      <c r="Q1174" s="8">
        <v>0.53533568904593631</v>
      </c>
      <c r="R1174" s="8">
        <v>0.50919543914767207</v>
      </c>
      <c r="S1174" s="8">
        <v>1.1999999999999997E-3</v>
      </c>
      <c r="T1174" s="8">
        <v>8.2000000000000059E-3</v>
      </c>
      <c r="U1174" s="8">
        <v>4.9000000000000007E-3</v>
      </c>
      <c r="V1174" s="8">
        <v>2.8571428571428914E-3</v>
      </c>
      <c r="X1174" s="8">
        <v>1.8287139466255199E-2</v>
      </c>
      <c r="Y1174" s="8">
        <v>2.6823165745784561E-4</v>
      </c>
      <c r="AB1174" s="9">
        <v>2.4118185999999998E-3</v>
      </c>
      <c r="AH1174" s="8">
        <v>-2.0830806613586508</v>
      </c>
      <c r="AK1174" s="8">
        <v>9.2029183643093759E-2</v>
      </c>
      <c r="AL1174" s="8">
        <v>0</v>
      </c>
      <c r="AO1174" s="8">
        <v>-0.15429830717241574</v>
      </c>
      <c r="AP1174" s="8">
        <v>3.6433578449936478E-2</v>
      </c>
      <c r="AQ1174" s="8">
        <v>7.0367500185966492E-2</v>
      </c>
      <c r="AR1174" s="8">
        <v>0.30716925859451294</v>
      </c>
      <c r="AS1174" s="8">
        <v>0.17997110596407967</v>
      </c>
      <c r="AT1174" s="8">
        <v>0.99227000890698558</v>
      </c>
      <c r="AU1174" s="8">
        <v>0.9403507008993619</v>
      </c>
      <c r="AV1174" s="8">
        <v>-2.9512576172100147</v>
      </c>
      <c r="AW1174" s="8">
        <v>2.5558123703157479E-2</v>
      </c>
      <c r="BA1174" s="8">
        <v>1.0558491724093333</v>
      </c>
      <c r="BC1174" s="8">
        <v>0.10552991926670074</v>
      </c>
    </row>
    <row r="1175" spans="1:55" x14ac:dyDescent="0.2">
      <c r="A1175" s="5">
        <v>196810</v>
      </c>
      <c r="B1175" s="6">
        <v>103.41</v>
      </c>
      <c r="C1175" s="7">
        <v>3.0433300000000001</v>
      </c>
      <c r="D1175" s="7">
        <v>5.6933299999999996</v>
      </c>
      <c r="E1175" s="8">
        <v>8.5869999999999991E-3</v>
      </c>
      <c r="F1175" s="8">
        <v>6.7510000000000001E-3</v>
      </c>
      <c r="G1175" s="7">
        <v>6.0899999999999996E-2</v>
      </c>
      <c r="H1175" s="7">
        <v>6.8400000000000002E-2</v>
      </c>
      <c r="I1175" s="7">
        <v>5.4300000000000001E-2</v>
      </c>
      <c r="J1175" s="7">
        <v>-1.32E-2</v>
      </c>
      <c r="K1175" s="7">
        <v>-1.6E-2</v>
      </c>
      <c r="L1175" s="7">
        <v>5.3499999999999999E-2</v>
      </c>
      <c r="M1175" s="8">
        <v>4.4000000000000003E-3</v>
      </c>
      <c r="N1175" s="8">
        <v>2.9429745672565517E-2</v>
      </c>
      <c r="O1175" s="8">
        <v>2.9641862277198793E-2</v>
      </c>
      <c r="P1175" s="8">
        <v>5.5055894014118555E-2</v>
      </c>
      <c r="Q1175" s="8">
        <v>0.53454305301115523</v>
      </c>
      <c r="R1175" s="8">
        <v>0.50032024695765387</v>
      </c>
      <c r="S1175" s="8">
        <v>8.000000000000021E-4</v>
      </c>
      <c r="T1175" s="8">
        <v>7.5000000000000067E-3</v>
      </c>
      <c r="U1175" s="8">
        <v>-2.8000000000000004E-3</v>
      </c>
      <c r="V1175" s="8">
        <v>5.6980056980056037E-3</v>
      </c>
      <c r="X1175" s="8">
        <v>1.9410196741644705E-2</v>
      </c>
      <c r="Y1175" s="8">
        <v>2.6840302048788842E-4</v>
      </c>
      <c r="AB1175" s="9">
        <v>2.547129E-3</v>
      </c>
      <c r="AH1175" s="8">
        <v>-2.1508761985482288</v>
      </c>
      <c r="AK1175" s="8">
        <v>9.0999595392142307E-2</v>
      </c>
      <c r="AL1175" s="8">
        <v>0</v>
      </c>
      <c r="AO1175" s="8">
        <v>-0.15366655462348816</v>
      </c>
      <c r="AP1175" s="8">
        <v>4.7739400187390715E-2</v>
      </c>
      <c r="AQ1175" s="8">
        <v>3.1073769554495811E-2</v>
      </c>
      <c r="AR1175" s="8">
        <v>0.30213275551795959</v>
      </c>
      <c r="AS1175" s="8">
        <v>0.19235889734525949</v>
      </c>
      <c r="AT1175" s="8">
        <v>0.9843926035411219</v>
      </c>
      <c r="AU1175" s="8">
        <v>0.9570316032758881</v>
      </c>
      <c r="AV1175" s="8">
        <v>-2.9537051283922136</v>
      </c>
      <c r="AW1175" s="8">
        <v>2.2696907422237071E-2</v>
      </c>
      <c r="BA1175" s="8">
        <v>1.0558491724093333</v>
      </c>
      <c r="BC1175" s="8">
        <v>6.9920316338539124E-2</v>
      </c>
    </row>
    <row r="1176" spans="1:55" x14ac:dyDescent="0.2">
      <c r="A1176" s="5">
        <v>196811</v>
      </c>
      <c r="B1176" s="6">
        <v>108.37</v>
      </c>
      <c r="C1176" s="7">
        <v>3.05667</v>
      </c>
      <c r="D1176" s="7">
        <v>5.7266700000000004</v>
      </c>
      <c r="E1176" s="8">
        <v>5.3580000000000003E-2</v>
      </c>
      <c r="F1176" s="8">
        <v>4.8659000000000001E-2</v>
      </c>
      <c r="G1176" s="7">
        <v>6.1900000000000004E-2</v>
      </c>
      <c r="H1176" s="7">
        <v>7.0099999999999996E-2</v>
      </c>
      <c r="I1176" s="7">
        <v>5.6599999999999998E-2</v>
      </c>
      <c r="J1176" s="7">
        <v>-2.69E-2</v>
      </c>
      <c r="K1176" s="7">
        <v>-2.2599999999999999E-2</v>
      </c>
      <c r="L1176" s="7">
        <v>5.45E-2</v>
      </c>
      <c r="M1176" s="8">
        <v>4.1999999999999997E-3</v>
      </c>
      <c r="N1176" s="8">
        <v>2.8205868782873487E-2</v>
      </c>
      <c r="O1176" s="8">
        <v>2.955874673629243E-2</v>
      </c>
      <c r="P1176" s="8">
        <v>5.2843683676294176E-2</v>
      </c>
      <c r="Q1176" s="8">
        <v>0.53376045764816193</v>
      </c>
      <c r="R1176" s="8">
        <v>0.48371705851301416</v>
      </c>
      <c r="S1176" s="8">
        <v>2.0999999999999977E-3</v>
      </c>
      <c r="T1176" s="8">
        <v>8.199999999999992E-3</v>
      </c>
      <c r="U1176" s="8">
        <v>4.3000000000000017E-3</v>
      </c>
      <c r="V1176" s="8">
        <v>2.8328611898016387E-3</v>
      </c>
      <c r="X1176" s="8">
        <v>2.1188804750958797E-2</v>
      </c>
      <c r="Y1176" s="8">
        <v>2.629657863405989E-4</v>
      </c>
      <c r="AB1176" s="9">
        <v>2.4623205999999998E-3</v>
      </c>
      <c r="AH1176" s="8">
        <v>-2.1593890266220348</v>
      </c>
      <c r="AK1176" s="8">
        <v>0.10084342229500409</v>
      </c>
      <c r="AL1176" s="8">
        <v>0</v>
      </c>
      <c r="AO1176" s="8">
        <v>-0.24271280361540129</v>
      </c>
      <c r="AP1176" s="8">
        <v>8.8250173190729479E-3</v>
      </c>
      <c r="AQ1176" s="8">
        <v>8.5268504917621613E-2</v>
      </c>
      <c r="AR1176" s="8">
        <v>0.29806923866271973</v>
      </c>
      <c r="AS1176" s="8">
        <v>0.19905048752885643</v>
      </c>
      <c r="AT1176" s="8">
        <v>1</v>
      </c>
      <c r="AU1176" s="8">
        <v>0.98988092247399895</v>
      </c>
      <c r="AV1176" s="8">
        <v>-2.9958517948629968</v>
      </c>
      <c r="AW1176" s="8">
        <v>2.991371865659467E-2</v>
      </c>
      <c r="BA1176" s="8">
        <v>1.0558491724093333</v>
      </c>
      <c r="BC1176" s="8">
        <v>5.1660094410181046E-2</v>
      </c>
    </row>
    <row r="1177" spans="1:55" x14ac:dyDescent="0.2">
      <c r="A1177" s="5">
        <v>196812</v>
      </c>
      <c r="B1177" s="6">
        <v>103.86</v>
      </c>
      <c r="C1177" s="7">
        <v>3.07</v>
      </c>
      <c r="D1177" s="7">
        <v>5.76</v>
      </c>
      <c r="E1177" s="8">
        <v>-4.0826000000000001E-2</v>
      </c>
      <c r="F1177" s="8">
        <v>-4.2141999999999999E-2</v>
      </c>
      <c r="G1177" s="7">
        <v>6.4500000000000002E-2</v>
      </c>
      <c r="H1177" s="7">
        <v>7.2300000000000003E-2</v>
      </c>
      <c r="I1177" s="7">
        <v>5.9799999999999999E-2</v>
      </c>
      <c r="J1177" s="7">
        <v>-3.6299999999999999E-2</v>
      </c>
      <c r="K1177" s="7">
        <v>-2.3300000000000001E-2</v>
      </c>
      <c r="L1177" s="7">
        <v>5.96E-2</v>
      </c>
      <c r="M1177" s="8">
        <v>4.3E-3</v>
      </c>
      <c r="N1177" s="8">
        <v>2.9559021760061619E-2</v>
      </c>
      <c r="O1177" s="8">
        <v>2.8328873304420039E-2</v>
      </c>
      <c r="P1177" s="8">
        <v>5.5459272097053723E-2</v>
      </c>
      <c r="Q1177" s="8">
        <v>0.53298611111111105</v>
      </c>
      <c r="R1177" s="8">
        <v>0.50490066225165564</v>
      </c>
      <c r="S1177" s="8">
        <v>1.9999999999999879E-4</v>
      </c>
      <c r="T1177" s="8">
        <v>7.8000000000000014E-3</v>
      </c>
      <c r="U1177" s="8">
        <v>1.2999999999999998E-2</v>
      </c>
      <c r="V1177" s="8">
        <v>2.8248587570622874E-3</v>
      </c>
      <c r="X1177" s="8">
        <v>3.1961446922372849E-2</v>
      </c>
      <c r="Y1177" s="8">
        <v>3.3397510071427305E-4</v>
      </c>
      <c r="AB1177" s="9">
        <v>2.3475611000000002E-3</v>
      </c>
      <c r="AH1177" s="8">
        <v>-2.2155999972583973</v>
      </c>
      <c r="AK1177" s="8">
        <v>0.10099180497440985</v>
      </c>
      <c r="AL1177" s="8">
        <v>0</v>
      </c>
      <c r="AO1177" s="8">
        <v>-0.17568845540718281</v>
      </c>
      <c r="AP1177" s="8">
        <v>2.3481693337443273E-2</v>
      </c>
      <c r="AQ1177" s="8">
        <v>3.4861460328102112E-2</v>
      </c>
      <c r="AR1177" s="8">
        <v>0.30217826366424561</v>
      </c>
      <c r="AS1177" s="8">
        <v>0.1803488758233471</v>
      </c>
      <c r="AT1177" s="8">
        <v>0.95791760132357562</v>
      </c>
      <c r="AU1177" s="8">
        <v>0.9483494950509973</v>
      </c>
      <c r="AV1177" s="8">
        <v>-2.9506582506579884</v>
      </c>
      <c r="AW1177" s="8">
        <v>2.9045009786624283E-2</v>
      </c>
      <c r="BA1177" s="8">
        <v>1.0558491724093333</v>
      </c>
      <c r="BC1177" s="8">
        <v>7.552056759595871E-2</v>
      </c>
    </row>
    <row r="1178" spans="1:55" x14ac:dyDescent="0.2">
      <c r="A1178" s="5">
        <v>196901</v>
      </c>
      <c r="B1178" s="6">
        <v>103.01</v>
      </c>
      <c r="C1178" s="7">
        <v>3.08</v>
      </c>
      <c r="D1178" s="7">
        <v>5.78</v>
      </c>
      <c r="E1178" s="8">
        <v>-7.5469999999999999E-3</v>
      </c>
      <c r="F1178" s="8">
        <v>-8.6119999999999999E-3</v>
      </c>
      <c r="G1178" s="7">
        <v>6.59E-2</v>
      </c>
      <c r="H1178" s="7">
        <v>7.3200000000000001E-2</v>
      </c>
      <c r="I1178" s="7">
        <v>6.1699999999999998E-2</v>
      </c>
      <c r="J1178" s="7">
        <v>-2.06E-2</v>
      </c>
      <c r="K1178" s="7">
        <v>1.3899999999999999E-2</v>
      </c>
      <c r="L1178" s="7">
        <v>6.1399999999999996E-2</v>
      </c>
      <c r="M1178" s="8">
        <v>5.3E-3</v>
      </c>
      <c r="N1178" s="8">
        <v>2.9900009707795359E-2</v>
      </c>
      <c r="O1178" s="8">
        <v>2.9655305218563452E-2</v>
      </c>
      <c r="P1178" s="8">
        <v>5.6111057178914667E-2</v>
      </c>
      <c r="Q1178" s="8">
        <v>0.53287197231833905</v>
      </c>
      <c r="R1178" s="8">
        <v>0.50367316738015966</v>
      </c>
      <c r="S1178" s="8">
        <v>3.0000000000000165E-4</v>
      </c>
      <c r="T1178" s="8">
        <v>7.3000000000000009E-3</v>
      </c>
      <c r="U1178" s="8">
        <v>3.4500000000000003E-2</v>
      </c>
      <c r="V1178" s="8">
        <v>2.8169014084507005E-3</v>
      </c>
      <c r="X1178" s="8">
        <v>3.6524492659354396E-2</v>
      </c>
      <c r="Y1178" s="8">
        <v>6.0677027723364725E-4</v>
      </c>
      <c r="AB1178" s="9">
        <v>2.1968794999999998E-3</v>
      </c>
      <c r="AH1178" s="8">
        <v>-2.0818294259626855</v>
      </c>
      <c r="AK1178" s="8">
        <v>0.10402148273952871</v>
      </c>
      <c r="AL1178" s="8">
        <v>-3.2573289902279035E-3</v>
      </c>
      <c r="AO1178" s="8">
        <v>-0.34323821737879501</v>
      </c>
      <c r="AP1178" s="8">
        <v>1.4613254685722846E-2</v>
      </c>
      <c r="AQ1178" s="8">
        <v>5.2099067717790604E-2</v>
      </c>
      <c r="AR1178" s="8">
        <v>0.31373924016952515</v>
      </c>
      <c r="AS1178" s="8">
        <v>0.17213757222559711</v>
      </c>
      <c r="AT1178" s="8">
        <v>0.96025212898772838</v>
      </c>
      <c r="AU1178" s="8">
        <v>0.95066070441641959</v>
      </c>
      <c r="AV1178" s="8">
        <v>-2.9390685836440493</v>
      </c>
      <c r="AW1178" s="8">
        <v>2.2361382656213364E-2</v>
      </c>
      <c r="BA1178" s="8">
        <v>1.0558491724093333</v>
      </c>
      <c r="BC1178" s="8">
        <v>0.1026061549782753</v>
      </c>
    </row>
    <row r="1179" spans="1:55" x14ac:dyDescent="0.2">
      <c r="A1179" s="5">
        <v>196902</v>
      </c>
      <c r="B1179" s="6">
        <v>98.13</v>
      </c>
      <c r="C1179" s="7">
        <v>3.09</v>
      </c>
      <c r="D1179" s="7">
        <v>5.8</v>
      </c>
      <c r="E1179" s="8">
        <v>-4.2320999999999998E-2</v>
      </c>
      <c r="F1179" s="8">
        <v>-4.7384000000000003E-2</v>
      </c>
      <c r="G1179" s="7">
        <v>6.6600000000000006E-2</v>
      </c>
      <c r="H1179" s="7">
        <v>7.2999999999999995E-2</v>
      </c>
      <c r="I1179" s="7">
        <v>6.1800000000000001E-2</v>
      </c>
      <c r="J1179" s="7">
        <v>4.1999999999999997E-3</v>
      </c>
      <c r="K1179" s="7">
        <v>-1.6E-2</v>
      </c>
      <c r="L1179" s="7">
        <v>6.1200000000000004E-2</v>
      </c>
      <c r="M1179" s="8">
        <v>4.5999999999999999E-3</v>
      </c>
      <c r="N1179" s="8">
        <v>3.1488841332925711E-2</v>
      </c>
      <c r="O1179" s="8">
        <v>2.9997087661392096E-2</v>
      </c>
      <c r="P1179" s="8">
        <v>5.910526852134923E-2</v>
      </c>
      <c r="Q1179" s="8">
        <v>0.53275862068965518</v>
      </c>
      <c r="R1179" s="8">
        <v>0.52639718960241266</v>
      </c>
      <c r="S1179" s="8">
        <v>5.9999999999999637E-4</v>
      </c>
      <c r="T1179" s="8">
        <v>6.399999999999989E-3</v>
      </c>
      <c r="U1179" s="8">
        <v>-2.0199999999999999E-2</v>
      </c>
      <c r="V1179" s="8">
        <v>5.6179775280897903E-3</v>
      </c>
      <c r="X1179" s="8">
        <v>4.1317330574563146E-2</v>
      </c>
      <c r="Y1179" s="8">
        <v>5.9559625287502029E-4</v>
      </c>
      <c r="AB1179" s="9">
        <v>2.3357286999999998E-3</v>
      </c>
      <c r="AH1179" s="8">
        <v>-2.0932550557474476</v>
      </c>
      <c r="AK1179" s="8">
        <v>0.10740404092106592</v>
      </c>
      <c r="AL1179" s="8">
        <v>0</v>
      </c>
      <c r="AO1179" s="8">
        <v>-0.47952645862447552</v>
      </c>
      <c r="AP1179" s="8">
        <v>3.4413803031542442E-2</v>
      </c>
      <c r="AQ1179" s="8">
        <v>-2.4477332830429077E-2</v>
      </c>
      <c r="AR1179" s="8">
        <v>0.31664970517158508</v>
      </c>
      <c r="AS1179" s="8">
        <v>0.18613975128945565</v>
      </c>
      <c r="AT1179" s="8">
        <v>0.91879903776859762</v>
      </c>
      <c r="AU1179" s="8">
        <v>0.90962166507561681</v>
      </c>
      <c r="AV1179" s="8">
        <v>-2.8884949690936912</v>
      </c>
      <c r="AW1179" s="8">
        <v>2.5855411970748018E-2</v>
      </c>
      <c r="BA1179" s="8">
        <v>-1.0927212032691784</v>
      </c>
      <c r="BC1179" s="8">
        <v>0.12047480046749115</v>
      </c>
    </row>
    <row r="1180" spans="1:55" x14ac:dyDescent="0.2">
      <c r="A1180" s="5">
        <v>196903</v>
      </c>
      <c r="B1180" s="6">
        <v>101.51</v>
      </c>
      <c r="C1180" s="7">
        <v>3.1</v>
      </c>
      <c r="D1180" s="7">
        <v>5.82</v>
      </c>
      <c r="E1180" s="8">
        <v>3.4847000000000003E-2</v>
      </c>
      <c r="F1180" s="8">
        <v>3.3598000000000003E-2</v>
      </c>
      <c r="G1180" s="7">
        <v>6.8499999999999991E-2</v>
      </c>
      <c r="H1180" s="7">
        <v>7.51E-2</v>
      </c>
      <c r="I1180" s="7">
        <v>6.2E-2</v>
      </c>
      <c r="J1180" s="7">
        <v>1E-3</v>
      </c>
      <c r="K1180" s="7">
        <v>-0.02</v>
      </c>
      <c r="L1180" s="7">
        <v>6.0199999999999997E-2</v>
      </c>
      <c r="M1180" s="8">
        <v>4.5999999999999999E-3</v>
      </c>
      <c r="N1180" s="8">
        <v>3.0538863166190523E-2</v>
      </c>
      <c r="O1180" s="8">
        <v>3.1590746968307347E-2</v>
      </c>
      <c r="P1180" s="8">
        <v>5.7334252782977047E-2</v>
      </c>
      <c r="Q1180" s="8">
        <v>0.53264604810996563</v>
      </c>
      <c r="R1180" s="8">
        <v>0.5570402360285629</v>
      </c>
      <c r="S1180" s="8">
        <v>1.800000000000003E-3</v>
      </c>
      <c r="T1180" s="8">
        <v>6.6000000000000086E-3</v>
      </c>
      <c r="U1180" s="8">
        <v>-2.1000000000000001E-2</v>
      </c>
      <c r="V1180" s="8">
        <v>8.379888268156499E-3</v>
      </c>
      <c r="X1180" s="8">
        <v>3.9508004035486717E-2</v>
      </c>
      <c r="Y1180" s="8">
        <v>5.4163102578199133E-4</v>
      </c>
      <c r="AB1180" s="9">
        <v>2.2973853E-3</v>
      </c>
      <c r="AH1180" s="8">
        <v>-1.9638987559429926</v>
      </c>
      <c r="AK1180" s="8">
        <v>0.11222013785792528</v>
      </c>
      <c r="AL1180" s="8">
        <v>3.9215686274509887E-2</v>
      </c>
      <c r="AO1180" s="8">
        <v>-0.32692694450170079</v>
      </c>
      <c r="AP1180" s="8">
        <v>1.8262259312538442E-2</v>
      </c>
      <c r="AQ1180" s="8">
        <v>5.892924964427948E-2</v>
      </c>
      <c r="AR1180" s="8">
        <v>0.31706959009170532</v>
      </c>
      <c r="AS1180" s="8">
        <v>0.19366517934250976</v>
      </c>
      <c r="AT1180" s="8">
        <v>0.94952345185290443</v>
      </c>
      <c r="AU1180" s="8">
        <v>0.94003919007184855</v>
      </c>
      <c r="AV1180" s="8">
        <v>-2.9199521534128046</v>
      </c>
      <c r="AW1180" s="8">
        <v>2.8173729685327435E-2</v>
      </c>
      <c r="BA1180" s="8">
        <v>-1.3716741345671002</v>
      </c>
      <c r="BC1180" s="8">
        <v>0.15835092961788177</v>
      </c>
    </row>
    <row r="1181" spans="1:55" x14ac:dyDescent="0.2">
      <c r="A1181" s="5">
        <v>196904</v>
      </c>
      <c r="B1181" s="6">
        <v>103.69</v>
      </c>
      <c r="C1181" s="7">
        <v>3.11</v>
      </c>
      <c r="D1181" s="7">
        <v>5.82667</v>
      </c>
      <c r="E1181" s="8">
        <v>2.2771E-2</v>
      </c>
      <c r="F1181" s="8">
        <v>2.1448999999999999E-2</v>
      </c>
      <c r="G1181" s="7">
        <v>6.8900000000000003E-2</v>
      </c>
      <c r="H1181" s="7">
        <v>7.5399999999999995E-2</v>
      </c>
      <c r="I1181" s="7">
        <v>5.9299999999999999E-2</v>
      </c>
      <c r="J1181" s="7">
        <v>4.2700000000000002E-2</v>
      </c>
      <c r="K1181" s="7">
        <v>3.3500000000000002E-2</v>
      </c>
      <c r="L1181" s="7">
        <v>6.1100000000000002E-2</v>
      </c>
      <c r="M1181" s="8">
        <v>5.3E-3</v>
      </c>
      <c r="N1181" s="8">
        <v>2.9993249107917831E-2</v>
      </c>
      <c r="O1181" s="8">
        <v>3.0637375628016942E-2</v>
      </c>
      <c r="P1181" s="8">
        <v>5.6193171954865465E-2</v>
      </c>
      <c r="Q1181" s="8">
        <v>0.53375255506146735</v>
      </c>
      <c r="R1181" s="8">
        <v>0.54842240417605093</v>
      </c>
      <c r="S1181" s="8">
        <v>-1.800000000000003E-3</v>
      </c>
      <c r="T1181" s="8">
        <v>6.4999999999999919E-3</v>
      </c>
      <c r="U1181" s="8">
        <v>-9.1999999999999998E-3</v>
      </c>
      <c r="V1181" s="8">
        <v>5.5401662049860967E-3</v>
      </c>
      <c r="X1181" s="8">
        <v>4.429095184560803E-2</v>
      </c>
      <c r="Y1181" s="8">
        <v>5.5041221587038994E-4</v>
      </c>
      <c r="AB1181" s="9">
        <v>1.8842739E-3</v>
      </c>
      <c r="AH1181" s="8">
        <v>-1.9535015877390085</v>
      </c>
      <c r="AK1181" s="8">
        <v>0.1055448427221406</v>
      </c>
      <c r="AL1181" s="8">
        <v>9.4339622641508303E-3</v>
      </c>
      <c r="AO1181" s="8">
        <v>-0.32130252213610472</v>
      </c>
      <c r="AP1181" s="8">
        <v>7.598674418087728E-2</v>
      </c>
      <c r="AQ1181" s="8">
        <v>9.6633806824684143E-2</v>
      </c>
      <c r="AR1181" s="8">
        <v>0.31457012891769409</v>
      </c>
      <c r="AS1181" s="8">
        <v>0.21461825389088415</v>
      </c>
      <c r="AT1181" s="8">
        <v>0.96444412866292462</v>
      </c>
      <c r="AU1181" s="8">
        <v>0.9548108325378083</v>
      </c>
      <c r="AV1181" s="8">
        <v>-2.9388314219660807</v>
      </c>
      <c r="AW1181" s="8">
        <v>2.5924896528773261E-2</v>
      </c>
      <c r="BA1181" s="8">
        <v>-3.383679402172203E-2</v>
      </c>
      <c r="BC1181" s="8">
        <v>0.16420347988605499</v>
      </c>
    </row>
    <row r="1182" spans="1:55" x14ac:dyDescent="0.2">
      <c r="A1182" s="5">
        <v>196905</v>
      </c>
      <c r="B1182" s="6">
        <v>103.46</v>
      </c>
      <c r="C1182" s="7">
        <v>3.12</v>
      </c>
      <c r="D1182" s="7">
        <v>5.8333300000000001</v>
      </c>
      <c r="E1182" s="8">
        <v>3.8539999999999998E-3</v>
      </c>
      <c r="F1182" s="8">
        <v>-1.8619999999999999E-3</v>
      </c>
      <c r="G1182" s="7">
        <v>6.7900000000000002E-2</v>
      </c>
      <c r="H1182" s="7">
        <v>7.5199999999999989E-2</v>
      </c>
      <c r="I1182" s="7">
        <v>6.3500000000000001E-2</v>
      </c>
      <c r="J1182" s="7">
        <v>-4.9000000000000002E-2</v>
      </c>
      <c r="K1182" s="7">
        <v>-2.2700000000000001E-2</v>
      </c>
      <c r="L1182" s="7">
        <v>6.0400000000000002E-2</v>
      </c>
      <c r="M1182" s="8">
        <v>4.7999999999999996E-3</v>
      </c>
      <c r="N1182" s="8">
        <v>3.0156582254011216E-2</v>
      </c>
      <c r="O1182" s="8">
        <v>3.0089690423377377E-2</v>
      </c>
      <c r="P1182" s="8">
        <v>5.6382466653779245E-2</v>
      </c>
      <c r="Q1182" s="8">
        <v>0.53485744848997052</v>
      </c>
      <c r="R1182" s="8">
        <v>0.55580442851657497</v>
      </c>
      <c r="S1182" s="8">
        <v>3.0999999999999986E-3</v>
      </c>
      <c r="T1182" s="8">
        <v>7.2999999999999871E-3</v>
      </c>
      <c r="U1182" s="8">
        <v>2.63E-2</v>
      </c>
      <c r="V1182" s="8">
        <v>2.7548209366392573E-3</v>
      </c>
      <c r="X1182" s="8">
        <v>4.4005603218554727E-2</v>
      </c>
      <c r="Y1182" s="8">
        <v>4.2689743733280905E-4</v>
      </c>
      <c r="AB1182" s="9">
        <v>1.576849E-3</v>
      </c>
      <c r="AH1182" s="8">
        <v>-1.9560483702224454</v>
      </c>
      <c r="AK1182" s="8">
        <v>9.8773931674488225E-2</v>
      </c>
      <c r="AL1182" s="8">
        <v>0</v>
      </c>
      <c r="AO1182" s="8">
        <v>-0.45057796780033621</v>
      </c>
      <c r="AP1182" s="8">
        <v>3.033759306533974E-2</v>
      </c>
      <c r="AQ1182" s="8">
        <v>3.5626120865345001E-2</v>
      </c>
      <c r="AR1182" s="8">
        <v>0.31908509135246277</v>
      </c>
      <c r="AS1182" s="8">
        <v>0.21044684317362278</v>
      </c>
      <c r="AT1182" s="8">
        <v>0.95163467687092085</v>
      </c>
      <c r="AU1182" s="8">
        <v>0.94212932723709986</v>
      </c>
      <c r="AV1182" s="8">
        <v>-2.9368802721596428</v>
      </c>
      <c r="AW1182" s="8">
        <v>2.6812555955231118E-2</v>
      </c>
      <c r="BA1182" s="8">
        <v>-0.25892865075087679</v>
      </c>
      <c r="BC1182" s="8">
        <v>0.1429336816072464</v>
      </c>
    </row>
    <row r="1183" spans="1:55" x14ac:dyDescent="0.2">
      <c r="A1183" s="5">
        <v>196906</v>
      </c>
      <c r="B1183" s="6">
        <v>97.71</v>
      </c>
      <c r="C1183" s="7">
        <v>3.13</v>
      </c>
      <c r="D1183" s="7">
        <v>5.84</v>
      </c>
      <c r="E1183" s="8">
        <v>-5.4357000000000003E-2</v>
      </c>
      <c r="F1183" s="8">
        <v>-5.5685999999999999E-2</v>
      </c>
      <c r="G1183" s="7">
        <v>6.9800000000000001E-2</v>
      </c>
      <c r="H1183" s="7">
        <v>7.6999999999999999E-2</v>
      </c>
      <c r="I1183" s="7">
        <v>6.2300000000000001E-2</v>
      </c>
      <c r="J1183" s="7">
        <v>2.1399999999999999E-2</v>
      </c>
      <c r="K1183" s="7">
        <v>3.5000000000000001E-3</v>
      </c>
      <c r="L1183" s="7">
        <v>6.4399999999999999E-2</v>
      </c>
      <c r="M1183" s="8">
        <v>5.1000000000000004E-3</v>
      </c>
      <c r="N1183" s="8">
        <v>3.2033568723774435E-2</v>
      </c>
      <c r="O1183" s="8">
        <v>3.0253237966363814E-2</v>
      </c>
      <c r="P1183" s="8">
        <v>5.9768703305700548E-2</v>
      </c>
      <c r="Q1183" s="8">
        <v>0.53595890410958902</v>
      </c>
      <c r="R1183" s="8">
        <v>0.596777333684536</v>
      </c>
      <c r="S1183" s="8">
        <v>-2.0999999999999977E-3</v>
      </c>
      <c r="T1183" s="8">
        <v>7.1999999999999981E-3</v>
      </c>
      <c r="U1183" s="8">
        <v>-1.7899999999999999E-2</v>
      </c>
      <c r="V1183" s="8">
        <v>5.494505494505475E-3</v>
      </c>
      <c r="X1183" s="8">
        <v>4.5152716916085092E-2</v>
      </c>
      <c r="Y1183" s="8">
        <v>7.5223691423207664E-4</v>
      </c>
      <c r="AB1183" s="9">
        <v>1.1927635000000001E-3</v>
      </c>
      <c r="AH1183" s="8">
        <v>-1.9901273266380677</v>
      </c>
      <c r="AK1183" s="8">
        <v>0.10551218696912645</v>
      </c>
      <c r="AL1183" s="8">
        <v>0</v>
      </c>
      <c r="AO1183" s="8">
        <v>-0.47305723322871229</v>
      </c>
      <c r="AP1183" s="8">
        <v>2.3753389139834135E-3</v>
      </c>
      <c r="AQ1183" s="8">
        <v>4.4036500155925751E-2</v>
      </c>
      <c r="AR1183" s="8">
        <v>0.31520912051200867</v>
      </c>
      <c r="AS1183" s="8">
        <v>0.24470850113254214</v>
      </c>
      <c r="AT1183" s="8">
        <v>0.88629835263547874</v>
      </c>
      <c r="AU1183" s="8">
        <v>0.87744561121438991</v>
      </c>
      <c r="AV1183" s="8">
        <v>-2.8809049713608896</v>
      </c>
      <c r="AW1183" s="8">
        <v>3.1114881627958994E-2</v>
      </c>
      <c r="BA1183" s="8">
        <v>-2.6818798465631764</v>
      </c>
      <c r="BC1183" s="8">
        <v>0.15930496156215668</v>
      </c>
    </row>
    <row r="1184" spans="1:55" x14ac:dyDescent="0.2">
      <c r="A1184" s="5">
        <v>196907</v>
      </c>
      <c r="B1184" s="6">
        <v>91.83</v>
      </c>
      <c r="C1184" s="7">
        <v>3.1366700000000001</v>
      </c>
      <c r="D1184" s="7">
        <v>5.8566700000000003</v>
      </c>
      <c r="E1184" s="8">
        <v>-5.8631999999999997E-2</v>
      </c>
      <c r="F1184" s="8">
        <v>-5.9919E-2</v>
      </c>
      <c r="G1184" s="7">
        <v>7.0800000000000002E-2</v>
      </c>
      <c r="H1184" s="7">
        <v>7.8399999999999997E-2</v>
      </c>
      <c r="I1184" s="7">
        <v>6.2100000000000002E-2</v>
      </c>
      <c r="J1184" s="7">
        <v>7.9000000000000008E-3</v>
      </c>
      <c r="K1184" s="7">
        <v>5.0000000000000001E-4</v>
      </c>
      <c r="L1184" s="7">
        <v>7.0000000000000007E-2</v>
      </c>
      <c r="M1184" s="8">
        <v>5.3E-3</v>
      </c>
      <c r="N1184" s="8">
        <v>3.4157355983883267E-2</v>
      </c>
      <c r="O1184" s="8">
        <v>3.2101831951693791E-2</v>
      </c>
      <c r="P1184" s="8">
        <v>6.3777305891320926E-2</v>
      </c>
      <c r="Q1184" s="8">
        <v>0.53557226205335118</v>
      </c>
      <c r="R1184" s="8">
        <v>0.63901798962561474</v>
      </c>
      <c r="S1184" s="8">
        <v>-7.9000000000000042E-3</v>
      </c>
      <c r="T1184" s="8">
        <v>7.5999999999999956E-3</v>
      </c>
      <c r="U1184" s="8">
        <v>-7.4000000000000003E-3</v>
      </c>
      <c r="V1184" s="8">
        <v>5.4644808743167239E-3</v>
      </c>
      <c r="X1184" s="8">
        <v>5.1160837097309779E-2</v>
      </c>
      <c r="Y1184" s="8">
        <v>2.3056499844712293E-3</v>
      </c>
      <c r="AB1184" s="9">
        <v>1.5607611E-3</v>
      </c>
      <c r="AH1184" s="8">
        <v>-2.0499907079063373</v>
      </c>
      <c r="AK1184" s="8">
        <v>0.10780122741821829</v>
      </c>
      <c r="AL1184" s="8">
        <v>0</v>
      </c>
      <c r="AO1184" s="8">
        <v>-0.41351942235335981</v>
      </c>
      <c r="AP1184" s="8">
        <v>5.112292618623694E-3</v>
      </c>
      <c r="AQ1184" s="8">
        <v>7.71002396941185E-2</v>
      </c>
      <c r="AR1184" s="8">
        <v>0.34133553504943848</v>
      </c>
      <c r="AS1184" s="8">
        <v>0.24885590366163229</v>
      </c>
      <c r="AT1184" s="8">
        <v>0.82771185838552186</v>
      </c>
      <c r="AU1184" s="8">
        <v>0.8194443048786616</v>
      </c>
      <c r="AV1184" s="8">
        <v>-2.8173962551219556</v>
      </c>
      <c r="AW1184" s="8">
        <v>2.7091416361960479E-2</v>
      </c>
      <c r="BA1184" s="8">
        <v>-2.6818798465631764</v>
      </c>
      <c r="BC1184" s="8">
        <v>0.24183923006057739</v>
      </c>
    </row>
    <row r="1185" spans="1:55" x14ac:dyDescent="0.2">
      <c r="A1185" s="5">
        <v>196908</v>
      </c>
      <c r="B1185" s="6">
        <v>95.51</v>
      </c>
      <c r="C1185" s="7">
        <v>3.1433300000000002</v>
      </c>
      <c r="D1185" s="7">
        <v>5.8733300000000002</v>
      </c>
      <c r="E1185" s="8">
        <v>4.5727999999999998E-2</v>
      </c>
      <c r="F1185" s="8">
        <v>4.018E-2</v>
      </c>
      <c r="G1185" s="7">
        <v>6.9699999999999998E-2</v>
      </c>
      <c r="H1185" s="7">
        <v>7.8600000000000003E-2</v>
      </c>
      <c r="I1185" s="7">
        <v>6.3E-2</v>
      </c>
      <c r="J1185" s="7">
        <v>-6.8999999999999999E-3</v>
      </c>
      <c r="K1185" s="7">
        <v>-2E-3</v>
      </c>
      <c r="L1185" s="7">
        <v>6.9800000000000001E-2</v>
      </c>
      <c r="M1185" s="8">
        <v>5.0000000000000001E-3</v>
      </c>
      <c r="N1185" s="8">
        <v>3.2911004083342056E-2</v>
      </c>
      <c r="O1185" s="8">
        <v>3.4229881302406624E-2</v>
      </c>
      <c r="P1185" s="8">
        <v>6.1494398492304467E-2</v>
      </c>
      <c r="Q1185" s="8">
        <v>0.53518702337515511</v>
      </c>
      <c r="R1185" s="8">
        <v>0.62278898556267326</v>
      </c>
      <c r="S1185" s="8">
        <v>-6.8000000000000005E-3</v>
      </c>
      <c r="T1185" s="8">
        <v>8.9000000000000051E-3</v>
      </c>
      <c r="U1185" s="8">
        <v>4.8999999999999998E-3</v>
      </c>
      <c r="V1185" s="8">
        <v>5.4347826086957873E-3</v>
      </c>
      <c r="X1185" s="8">
        <v>4.6914706347000991E-2</v>
      </c>
      <c r="Y1185" s="8">
        <v>9.1823381332640141E-4</v>
      </c>
      <c r="AB1185" s="9">
        <v>1.4767373E-3</v>
      </c>
      <c r="AH1185" s="8">
        <v>-1.8927729623913652</v>
      </c>
      <c r="AK1185" s="8">
        <v>0.10712310759512089</v>
      </c>
      <c r="AL1185" s="8">
        <v>0</v>
      </c>
      <c r="AO1185" s="8">
        <v>-0.39826276092897173</v>
      </c>
      <c r="AP1185" s="8">
        <v>5.3034495949617136E-3</v>
      </c>
      <c r="AQ1185" s="8">
        <v>8.0991841852664948E-2</v>
      </c>
      <c r="AR1185" s="8">
        <v>0.30353811383247375</v>
      </c>
      <c r="AS1185" s="8">
        <v>0.25552433992225893</v>
      </c>
      <c r="AT1185" s="8">
        <v>0.8492808639782381</v>
      </c>
      <c r="AU1185" s="8">
        <v>0.84079786966788927</v>
      </c>
      <c r="AV1185" s="8">
        <v>-2.8535664369590523</v>
      </c>
      <c r="AW1185" s="8">
        <v>2.9644194717028494E-2</v>
      </c>
      <c r="BA1185" s="8">
        <v>-2.6818798465631764</v>
      </c>
      <c r="BC1185" s="8">
        <v>0.26568463444709778</v>
      </c>
    </row>
    <row r="1186" spans="1:55" x14ac:dyDescent="0.2">
      <c r="A1186" s="5">
        <v>196909</v>
      </c>
      <c r="B1186" s="6">
        <v>93.12</v>
      </c>
      <c r="C1186" s="7">
        <v>3.15</v>
      </c>
      <c r="D1186" s="7">
        <v>5.89</v>
      </c>
      <c r="E1186" s="8">
        <v>-2.3941E-2</v>
      </c>
      <c r="F1186" s="8">
        <v>-2.5284999999999998E-2</v>
      </c>
      <c r="G1186" s="7">
        <v>7.1399999999999991E-2</v>
      </c>
      <c r="H1186" s="7">
        <v>8.0500000000000002E-2</v>
      </c>
      <c r="I1186" s="7">
        <v>6.7699999999999996E-2</v>
      </c>
      <c r="J1186" s="7">
        <v>-5.3100000000000001E-2</v>
      </c>
      <c r="K1186" s="7">
        <v>-2.4400000000000002E-2</v>
      </c>
      <c r="L1186" s="7">
        <v>7.0900000000000005E-2</v>
      </c>
      <c r="M1186" s="8">
        <v>6.1999999999999998E-3</v>
      </c>
      <c r="N1186" s="8">
        <v>3.3827319587628864E-2</v>
      </c>
      <c r="O1186" s="8">
        <v>3.2980839702648937E-2</v>
      </c>
      <c r="P1186" s="8">
        <v>6.3251718213058417E-2</v>
      </c>
      <c r="Q1186" s="8">
        <v>0.53480475382003401</v>
      </c>
      <c r="R1186" s="8">
        <v>0.64088846253182308</v>
      </c>
      <c r="S1186" s="8">
        <v>-3.2000000000000084E-3</v>
      </c>
      <c r="T1186" s="8">
        <v>9.1000000000000109E-3</v>
      </c>
      <c r="U1186" s="8">
        <v>2.87E-2</v>
      </c>
      <c r="V1186" s="8">
        <v>2.7027027027026751E-3</v>
      </c>
      <c r="X1186" s="8">
        <v>4.8391178940289901E-2</v>
      </c>
      <c r="Y1186" s="8">
        <v>8.9158784761207807E-4</v>
      </c>
      <c r="AB1186" s="9">
        <v>2.1746674000000001E-3</v>
      </c>
      <c r="AH1186" s="8">
        <v>-1.8993315832088453</v>
      </c>
      <c r="AK1186" s="8">
        <v>0.10392793587230775</v>
      </c>
      <c r="AL1186" s="8">
        <v>0</v>
      </c>
      <c r="AO1186" s="8">
        <v>-0.44706768120874724</v>
      </c>
      <c r="AP1186" s="8">
        <v>3.0263207543877731E-2</v>
      </c>
      <c r="AQ1186" s="8">
        <v>2.3741802200675011E-2</v>
      </c>
      <c r="AR1186" s="8">
        <v>0.31608524918556213</v>
      </c>
      <c r="AS1186" s="8">
        <v>0.25723756686392762</v>
      </c>
      <c r="AT1186" s="8">
        <v>0.82529612975913769</v>
      </c>
      <c r="AU1186" s="8">
        <v>0.81705270562226806</v>
      </c>
      <c r="AV1186" s="8">
        <v>-2.8297858450079496</v>
      </c>
      <c r="AW1186" s="8">
        <v>2.8677839620060291E-2</v>
      </c>
      <c r="BA1186" s="8">
        <v>-2.6818798465631764</v>
      </c>
      <c r="BC1186" s="8">
        <v>0.26253306865692139</v>
      </c>
    </row>
    <row r="1187" spans="1:55" x14ac:dyDescent="0.2">
      <c r="A1187" s="5">
        <v>196910</v>
      </c>
      <c r="B1187" s="6">
        <v>97.24</v>
      </c>
      <c r="C1187" s="7">
        <v>3.15333</v>
      </c>
      <c r="D1187" s="7">
        <v>5.8533299999999997</v>
      </c>
      <c r="E1187" s="8">
        <v>4.6899999999999997E-2</v>
      </c>
      <c r="F1187" s="8">
        <v>4.4659999999999998E-2</v>
      </c>
      <c r="G1187" s="7">
        <v>7.3300000000000004E-2</v>
      </c>
      <c r="H1187" s="7">
        <v>8.2200000000000009E-2</v>
      </c>
      <c r="I1187" s="7">
        <v>6.5299999999999997E-2</v>
      </c>
      <c r="J1187" s="7">
        <v>3.6499999999999998E-2</v>
      </c>
      <c r="K1187" s="7">
        <v>1.2699999999999999E-2</v>
      </c>
      <c r="L1187" s="7">
        <v>7.0000000000000007E-2</v>
      </c>
      <c r="M1187" s="8">
        <v>6.0000000000000001E-3</v>
      </c>
      <c r="N1187" s="8">
        <v>3.242832167832168E-2</v>
      </c>
      <c r="O1187" s="8">
        <v>3.3863079896907212E-2</v>
      </c>
      <c r="P1187" s="8">
        <v>6.0194672974084741E-2</v>
      </c>
      <c r="Q1187" s="8">
        <v>0.53872411089072381</v>
      </c>
      <c r="R1187" s="8">
        <v>0.60876879402796769</v>
      </c>
      <c r="S1187" s="8">
        <v>-4.7000000000000097E-3</v>
      </c>
      <c r="T1187" s="8">
        <v>8.9000000000000051E-3</v>
      </c>
      <c r="U1187" s="8">
        <v>-2.3799999999999998E-2</v>
      </c>
      <c r="V1187" s="8">
        <v>5.3908355795146967E-3</v>
      </c>
      <c r="X1187" s="8">
        <v>4.8630240008295945E-2</v>
      </c>
      <c r="Y1187" s="8">
        <v>7.5372330481159836E-4</v>
      </c>
      <c r="AB1187" s="9">
        <v>1.8446799E-3</v>
      </c>
      <c r="AH1187" s="8">
        <v>-1.9721538818340307</v>
      </c>
      <c r="AK1187" s="8">
        <v>0.10125309977436503</v>
      </c>
      <c r="AL1187" s="8">
        <v>0</v>
      </c>
      <c r="AO1187" s="8">
        <v>-0.31785960673491276</v>
      </c>
      <c r="AP1187" s="8">
        <v>-4.0589426590612989E-3</v>
      </c>
      <c r="AQ1187" s="8">
        <v>7.9552553594112396E-2</v>
      </c>
      <c r="AR1187" s="8">
        <v>0.31522068381309509</v>
      </c>
      <c r="AS1187" s="8">
        <v>0.25345878324781124</v>
      </c>
      <c r="AT1187" s="8">
        <v>0.86884014575572721</v>
      </c>
      <c r="AU1187" s="8">
        <v>0.86016178465557958</v>
      </c>
      <c r="AV1187" s="8">
        <v>-2.8787642108509179</v>
      </c>
      <c r="AW1187" s="8">
        <v>3.4196554750319512E-2</v>
      </c>
      <c r="BA1187" s="8">
        <v>-2.6818798465631764</v>
      </c>
      <c r="BC1187" s="8">
        <v>0.17782185971736908</v>
      </c>
    </row>
    <row r="1188" spans="1:55" x14ac:dyDescent="0.2">
      <c r="A1188" s="5">
        <v>196911</v>
      </c>
      <c r="B1188" s="6">
        <v>93.81</v>
      </c>
      <c r="C1188" s="7">
        <v>3.1566700000000001</v>
      </c>
      <c r="D1188" s="7">
        <v>5.8166700000000002</v>
      </c>
      <c r="E1188" s="8">
        <v>-2.9152000000000001E-2</v>
      </c>
      <c r="F1188" s="8">
        <v>-3.4432999999999998E-2</v>
      </c>
      <c r="G1188" s="7">
        <v>7.3499999999999996E-2</v>
      </c>
      <c r="H1188" s="7">
        <v>8.2500000000000004E-2</v>
      </c>
      <c r="I1188" s="7">
        <v>6.7599999999999993E-2</v>
      </c>
      <c r="J1188" s="7">
        <v>-2.4299999999999999E-2</v>
      </c>
      <c r="K1188" s="7">
        <v>-4.7100000000000003E-2</v>
      </c>
      <c r="L1188" s="7">
        <v>7.2400000000000006E-2</v>
      </c>
      <c r="M1188" s="8">
        <v>5.1999999999999998E-3</v>
      </c>
      <c r="N1188" s="8">
        <v>3.3649610915680632E-2</v>
      </c>
      <c r="O1188" s="8">
        <v>3.2462669683257922E-2</v>
      </c>
      <c r="P1188" s="8">
        <v>6.2004796929964821E-2</v>
      </c>
      <c r="Q1188" s="8">
        <v>0.54269367180878403</v>
      </c>
      <c r="R1188" s="8">
        <v>0.64151175674012073</v>
      </c>
      <c r="S1188" s="8">
        <v>-4.8000000000000126E-3</v>
      </c>
      <c r="T1188" s="8">
        <v>9.000000000000008E-3</v>
      </c>
      <c r="U1188" s="8">
        <v>-2.2800000000000004E-2</v>
      </c>
      <c r="V1188" s="8">
        <v>5.3619302949061698E-3</v>
      </c>
      <c r="X1188" s="8">
        <v>4.7903885528108425E-2</v>
      </c>
      <c r="Y1188" s="8">
        <v>5.0913619698213935E-4</v>
      </c>
      <c r="AB1188" s="9">
        <v>1.5408249E-3</v>
      </c>
      <c r="AH1188" s="8">
        <v>-1.9320612948171434</v>
      </c>
      <c r="AK1188" s="8">
        <v>8.8820396324595485E-2</v>
      </c>
      <c r="AL1188" s="8">
        <v>0</v>
      </c>
      <c r="AO1188" s="8">
        <v>-0.25833965320416108</v>
      </c>
      <c r="AP1188" s="8">
        <v>-6.3708438560355412E-3</v>
      </c>
      <c r="AQ1188" s="8">
        <v>7.5054250657558441E-2</v>
      </c>
      <c r="AR1188" s="8">
        <v>0.32214108109474182</v>
      </c>
      <c r="AS1188" s="8">
        <v>0.26204136937374767</v>
      </c>
      <c r="AT1188" s="8">
        <v>0.82449427025710242</v>
      </c>
      <c r="AU1188" s="8">
        <v>0.81625885544892729</v>
      </c>
      <c r="AV1188" s="8">
        <v>-2.8495097315565174</v>
      </c>
      <c r="AW1188" s="8">
        <v>2.3743417057786775E-2</v>
      </c>
      <c r="BA1188" s="8">
        <v>-2.6818798465631764</v>
      </c>
      <c r="BC1188" s="8">
        <v>0.16281354427337646</v>
      </c>
    </row>
    <row r="1189" spans="1:55" x14ac:dyDescent="0.2">
      <c r="A1189" s="5">
        <v>196912</v>
      </c>
      <c r="B1189" s="6">
        <v>92.06</v>
      </c>
      <c r="C1189" s="7">
        <v>3.16</v>
      </c>
      <c r="D1189" s="7">
        <v>5.78</v>
      </c>
      <c r="E1189" s="8">
        <v>-1.6922E-2</v>
      </c>
      <c r="F1189" s="8">
        <v>-1.8364999999999999E-2</v>
      </c>
      <c r="G1189" s="7">
        <v>7.7199999999999991E-2</v>
      </c>
      <c r="H1189" s="7">
        <v>8.6500000000000007E-2</v>
      </c>
      <c r="I1189" s="7">
        <v>6.8699999999999997E-2</v>
      </c>
      <c r="J1189" s="7">
        <v>-6.7999999999999996E-3</v>
      </c>
      <c r="K1189" s="7">
        <v>-1.34E-2</v>
      </c>
      <c r="L1189" s="7">
        <v>7.8200000000000006E-2</v>
      </c>
      <c r="M1189" s="8">
        <v>6.4000000000000003E-3</v>
      </c>
      <c r="N1189" s="8">
        <v>3.4325439930480123E-2</v>
      </c>
      <c r="O1189" s="8">
        <v>3.3685108197420321E-2</v>
      </c>
      <c r="P1189" s="8">
        <v>6.2785140126004779E-2</v>
      </c>
      <c r="Q1189" s="8">
        <v>0.54671280276816614</v>
      </c>
      <c r="R1189" s="8">
        <v>0.65108201309410763</v>
      </c>
      <c r="S1189" s="8">
        <v>-9.5000000000000084E-3</v>
      </c>
      <c r="T1189" s="8">
        <v>9.3000000000000166E-3</v>
      </c>
      <c r="U1189" s="8">
        <v>-6.6000000000000008E-3</v>
      </c>
      <c r="V1189" s="8">
        <v>5.3333333333334121E-3</v>
      </c>
      <c r="X1189" s="8">
        <v>3.4273783253736187E-2</v>
      </c>
      <c r="Y1189" s="8">
        <v>1.1635548351533978E-3</v>
      </c>
      <c r="AB1189" s="9">
        <v>8.2225183000000002E-4</v>
      </c>
      <c r="AH1189" s="8">
        <v>-1.9710863208424665</v>
      </c>
      <c r="AK1189" s="8">
        <v>8.3174204347859604E-2</v>
      </c>
      <c r="AL1189" s="8">
        <v>0</v>
      </c>
      <c r="AO1189" s="8">
        <v>-1.85983338224598E-2</v>
      </c>
      <c r="AP1189" s="8">
        <v>-1.3517850103653741E-2</v>
      </c>
      <c r="AQ1189" s="8">
        <v>5.5294446647167206E-2</v>
      </c>
      <c r="AR1189" s="8">
        <v>0.31026607751846313</v>
      </c>
      <c r="AS1189" s="8">
        <v>0.28007532647616795</v>
      </c>
      <c r="AT1189" s="8">
        <v>0.82609279042163386</v>
      </c>
      <c r="AU1189" s="8">
        <v>0.80426066422147413</v>
      </c>
      <c r="AV1189" s="8">
        <v>-2.8417518935270905</v>
      </c>
      <c r="AW1189" s="8">
        <v>3.2806029402077899E-2</v>
      </c>
      <c r="BA1189" s="8">
        <v>-2.6818798465631764</v>
      </c>
      <c r="BC1189" s="8">
        <v>0.17790798842906952</v>
      </c>
    </row>
    <row r="1190" spans="1:55" x14ac:dyDescent="0.2">
      <c r="A1190" s="5">
        <v>197001</v>
      </c>
      <c r="B1190" s="6">
        <v>85.02</v>
      </c>
      <c r="C1190" s="7">
        <v>3.1633300000000002</v>
      </c>
      <c r="D1190" s="7">
        <v>5.73</v>
      </c>
      <c r="E1190" s="8">
        <v>-7.5398000000000007E-2</v>
      </c>
      <c r="F1190" s="8">
        <v>-7.6809000000000002E-2</v>
      </c>
      <c r="G1190" s="7">
        <v>7.9100000000000004E-2</v>
      </c>
      <c r="H1190" s="7">
        <v>8.8599999999999998E-2</v>
      </c>
      <c r="I1190" s="7">
        <v>6.93E-2</v>
      </c>
      <c r="J1190" s="7">
        <v>-2.0999999999999999E-3</v>
      </c>
      <c r="K1190" s="7">
        <v>1.41E-2</v>
      </c>
      <c r="L1190" s="7">
        <v>7.8700000000000006E-2</v>
      </c>
      <c r="M1190" s="8">
        <v>6.0000000000000001E-3</v>
      </c>
      <c r="N1190" s="8">
        <v>3.7206892495883326E-2</v>
      </c>
      <c r="O1190" s="8">
        <v>3.4361611992179013E-2</v>
      </c>
      <c r="P1190" s="8">
        <v>6.7395906845448134E-2</v>
      </c>
      <c r="Q1190" s="8">
        <v>0.55206457242582896</v>
      </c>
      <c r="R1190" s="8">
        <v>0.70034674623014281</v>
      </c>
      <c r="S1190" s="8">
        <v>-9.4000000000000056E-3</v>
      </c>
      <c r="T1190" s="8">
        <v>9.4999999999999946E-3</v>
      </c>
      <c r="U1190" s="8">
        <v>1.6199999999999999E-2</v>
      </c>
      <c r="V1190" s="8">
        <v>2.6525198938991412E-3</v>
      </c>
      <c r="X1190" s="8">
        <v>3.4473207921512067E-2</v>
      </c>
      <c r="Y1190" s="8">
        <v>1.0670972712180629E-3</v>
      </c>
      <c r="AB1190" s="9">
        <v>9.0760752000000004E-4</v>
      </c>
      <c r="AH1190" s="8">
        <v>-1.8982035936942541</v>
      </c>
      <c r="AK1190" s="8">
        <v>6.1528300660367297E-2</v>
      </c>
      <c r="AL1190" s="8">
        <v>0</v>
      </c>
      <c r="AO1190" s="8">
        <v>8.334503248287746E-2</v>
      </c>
      <c r="AP1190" s="8">
        <v>-2.3882257018824082E-2</v>
      </c>
      <c r="AQ1190" s="8">
        <v>-3.2745800912380219E-2</v>
      </c>
      <c r="AR1190" s="8">
        <v>0.33630639314651489</v>
      </c>
      <c r="AS1190" s="8">
        <v>0.25288624270346693</v>
      </c>
      <c r="AT1190" s="8">
        <v>0.76798265985446657</v>
      </c>
      <c r="AU1190" s="8">
        <v>0.74768627845048485</v>
      </c>
      <c r="AV1190" s="8">
        <v>-2.772185696009442</v>
      </c>
      <c r="AW1190" s="8">
        <v>3.4678873206556181E-2</v>
      </c>
      <c r="BA1190" s="8">
        <v>-2.6818798465631764</v>
      </c>
      <c r="BC1190" s="8">
        <v>0.16963845491409302</v>
      </c>
    </row>
    <row r="1191" spans="1:55" x14ac:dyDescent="0.2">
      <c r="A1191" s="5">
        <v>197002</v>
      </c>
      <c r="B1191" s="6">
        <v>89.5</v>
      </c>
      <c r="C1191" s="7">
        <v>3.1666699999999999</v>
      </c>
      <c r="D1191" s="7">
        <v>5.68</v>
      </c>
      <c r="E1191" s="8">
        <v>5.9520999999999998E-2</v>
      </c>
      <c r="F1191" s="8">
        <v>5.3615000000000003E-2</v>
      </c>
      <c r="G1191" s="7">
        <v>7.9299999999999995E-2</v>
      </c>
      <c r="H1191" s="7">
        <v>8.7799999999999989E-2</v>
      </c>
      <c r="I1191" s="7">
        <v>6.5100000000000005E-2</v>
      </c>
      <c r="J1191" s="7">
        <v>5.8700000000000002E-2</v>
      </c>
      <c r="K1191" s="7">
        <v>4.0099999999999997E-2</v>
      </c>
      <c r="L1191" s="7">
        <v>7.1300000000000002E-2</v>
      </c>
      <c r="M1191" s="8">
        <v>6.1999999999999998E-3</v>
      </c>
      <c r="N1191" s="8">
        <v>3.5381787709497202E-2</v>
      </c>
      <c r="O1191" s="8">
        <v>3.7246177370030581E-2</v>
      </c>
      <c r="P1191" s="8">
        <v>6.3463687150837986E-2</v>
      </c>
      <c r="Q1191" s="8">
        <v>0.55751232394366201</v>
      </c>
      <c r="R1191" s="8">
        <v>0.67014750704098558</v>
      </c>
      <c r="S1191" s="8">
        <v>-6.1999999999999972E-3</v>
      </c>
      <c r="T1191" s="8">
        <v>8.4999999999999937E-3</v>
      </c>
      <c r="U1191" s="8">
        <v>-1.8600000000000005E-2</v>
      </c>
      <c r="V1191" s="8">
        <v>5.2910052910053462E-3</v>
      </c>
      <c r="X1191" s="8">
        <v>3.5855215274285999E-2</v>
      </c>
      <c r="Y1191" s="8">
        <v>1.0587117306881857E-3</v>
      </c>
      <c r="AB1191" s="9">
        <v>3.7891846000000001E-4</v>
      </c>
      <c r="AH1191" s="8">
        <v>-1.8992961419650318</v>
      </c>
      <c r="AK1191" s="8">
        <v>5.7918061121879472E-2</v>
      </c>
      <c r="AL1191" s="8">
        <v>0</v>
      </c>
      <c r="AO1191" s="8">
        <v>1.6864804045228103E-2</v>
      </c>
      <c r="AP1191" s="8">
        <v>-2.8085283791007842E-2</v>
      </c>
      <c r="AQ1191" s="8">
        <v>5.8563590049743652E-2</v>
      </c>
      <c r="AR1191" s="8">
        <v>0.32506304979324341</v>
      </c>
      <c r="AS1191" s="8">
        <v>0.29410880358409131</v>
      </c>
      <c r="AT1191" s="8">
        <v>0.80259070031480628</v>
      </c>
      <c r="AU1191" s="8">
        <v>0.78137969150379349</v>
      </c>
      <c r="AV1191" s="8">
        <v>-2.8271865199274169</v>
      </c>
      <c r="AW1191" s="8">
        <v>3.1732855948691414E-2</v>
      </c>
      <c r="BA1191" s="8">
        <v>-2.6818798465631764</v>
      </c>
      <c r="BC1191" s="8">
        <v>0.18856774270534515</v>
      </c>
    </row>
    <row r="1192" spans="1:55" x14ac:dyDescent="0.2">
      <c r="A1192" s="5">
        <v>197003</v>
      </c>
      <c r="B1192" s="6">
        <v>89.63</v>
      </c>
      <c r="C1192" s="7">
        <v>3.17</v>
      </c>
      <c r="D1192" s="7">
        <v>5.63</v>
      </c>
      <c r="E1192" s="8">
        <v>2.8059999999999999E-3</v>
      </c>
      <c r="F1192" s="8">
        <v>1.232E-3</v>
      </c>
      <c r="G1192" s="7">
        <v>7.8399999999999997E-2</v>
      </c>
      <c r="H1192" s="7">
        <v>8.6300000000000002E-2</v>
      </c>
      <c r="I1192" s="7">
        <v>6.6100000000000006E-2</v>
      </c>
      <c r="J1192" s="7">
        <v>-6.7999999999999996E-3</v>
      </c>
      <c r="K1192" s="7">
        <v>-4.4999999999999997E-3</v>
      </c>
      <c r="L1192" s="7">
        <v>6.6299999999999998E-2</v>
      </c>
      <c r="M1192" s="8">
        <v>5.6999999999999993E-3</v>
      </c>
      <c r="N1192" s="8">
        <v>3.5367622447841127E-2</v>
      </c>
      <c r="O1192" s="8">
        <v>3.5418994413407817E-2</v>
      </c>
      <c r="P1192" s="8">
        <v>6.2813790025661051E-2</v>
      </c>
      <c r="Q1192" s="8">
        <v>0.56305506216696266</v>
      </c>
      <c r="R1192" s="8">
        <v>0.69032676909759783</v>
      </c>
      <c r="S1192" s="8">
        <v>-1.9999999999999185E-4</v>
      </c>
      <c r="T1192" s="8">
        <v>7.9000000000000042E-3</v>
      </c>
      <c r="U1192" s="8">
        <v>2.3E-3</v>
      </c>
      <c r="V1192" s="8">
        <v>5.2631578947368585E-3</v>
      </c>
      <c r="X1192" s="8">
        <v>3.5841581177216954E-2</v>
      </c>
      <c r="Y1192" s="8">
        <v>9.6353899708931108E-4</v>
      </c>
      <c r="AB1192" s="9">
        <v>-4.3143621000000002E-4</v>
      </c>
      <c r="AH1192" s="8">
        <v>-1.8422324163185868</v>
      </c>
      <c r="AK1192" s="8">
        <v>5.3672157276936083E-2</v>
      </c>
      <c r="AL1192" s="8">
        <v>0</v>
      </c>
      <c r="AO1192" s="8">
        <v>4.2037135474527101E-2</v>
      </c>
      <c r="AP1192" s="8">
        <v>-3.8599261761850613E-2</v>
      </c>
      <c r="AQ1192" s="8">
        <v>3.6700624972581863E-2</v>
      </c>
      <c r="AR1192" s="8">
        <v>0.34148341417312622</v>
      </c>
      <c r="AS1192" s="8">
        <v>0.30415826976745003</v>
      </c>
      <c r="AT1192" s="8">
        <v>0.81082726944315431</v>
      </c>
      <c r="AU1192" s="8">
        <v>0.78939858312817168</v>
      </c>
      <c r="AV1192" s="8">
        <v>-2.8358932833997592</v>
      </c>
      <c r="AW1192" s="8">
        <v>3.0170709075121177E-2</v>
      </c>
      <c r="BA1192" s="8">
        <v>-2.4364966603183333</v>
      </c>
      <c r="BC1192" s="8">
        <v>0.18962675333023071</v>
      </c>
    </row>
    <row r="1193" spans="1:55" x14ac:dyDescent="0.2">
      <c r="A1193" s="5">
        <v>197004</v>
      </c>
      <c r="B1193" s="6">
        <v>81.52</v>
      </c>
      <c r="C1193" s="7">
        <v>3.17333</v>
      </c>
      <c r="D1193" s="7">
        <v>5.5933299999999999</v>
      </c>
      <c r="E1193" s="8">
        <v>-8.8830999999999993E-2</v>
      </c>
      <c r="F1193" s="8">
        <v>-9.0035000000000004E-2</v>
      </c>
      <c r="G1193" s="7">
        <v>7.8299999999999995E-2</v>
      </c>
      <c r="H1193" s="7">
        <v>8.6999999999999994E-2</v>
      </c>
      <c r="I1193" s="7">
        <v>6.9900000000000004E-2</v>
      </c>
      <c r="J1193" s="7">
        <v>-4.1300000000000003E-2</v>
      </c>
      <c r="K1193" s="7">
        <v>-2.5000000000000001E-2</v>
      </c>
      <c r="L1193" s="7">
        <v>6.5099999999999991E-2</v>
      </c>
      <c r="M1193" s="8">
        <v>5.0000000000000001E-3</v>
      </c>
      <c r="N1193" s="8">
        <v>3.8927011776251227E-2</v>
      </c>
      <c r="O1193" s="8">
        <v>3.5404775186879393E-2</v>
      </c>
      <c r="P1193" s="8">
        <v>6.8612978410206082E-2</v>
      </c>
      <c r="Q1193" s="8">
        <v>0.5673418160559095</v>
      </c>
      <c r="R1193" s="8">
        <v>0.73675058078715328</v>
      </c>
      <c r="S1193" s="8">
        <v>4.8000000000000126E-3</v>
      </c>
      <c r="T1193" s="8">
        <v>8.6999999999999994E-3</v>
      </c>
      <c r="U1193" s="8">
        <v>1.6300000000000002E-2</v>
      </c>
      <c r="V1193" s="8">
        <v>7.8534031413610705E-3</v>
      </c>
      <c r="X1193" s="8">
        <v>3.5712124826752713E-2</v>
      </c>
      <c r="Y1193" s="8">
        <v>1.6146769913286704E-3</v>
      </c>
      <c r="AB1193" s="9">
        <v>4.9399427999999995E-4</v>
      </c>
      <c r="AH1193" s="8">
        <v>-1.8535913832350763</v>
      </c>
      <c r="AK1193" s="8">
        <v>4.8155303787963177E-2</v>
      </c>
      <c r="AL1193" s="8">
        <v>0</v>
      </c>
      <c r="AO1193" s="8">
        <v>0.11296132060176026</v>
      </c>
      <c r="AP1193" s="8">
        <v>-4.904558129109083E-2</v>
      </c>
      <c r="AQ1193" s="8">
        <v>5.8646310120820999E-2</v>
      </c>
      <c r="AR1193" s="8">
        <v>0.37223443388938904</v>
      </c>
      <c r="AS1193" s="8">
        <v>0.32449944089757571</v>
      </c>
      <c r="AT1193" s="8">
        <v>0.75973576921092023</v>
      </c>
      <c r="AU1193" s="8">
        <v>0.73965733808973533</v>
      </c>
      <c r="AV1193" s="8">
        <v>-2.7505704543732872</v>
      </c>
      <c r="AW1193" s="8">
        <v>4.9255663031041411E-2</v>
      </c>
      <c r="BA1193" s="8">
        <v>-2.6818798465631764</v>
      </c>
      <c r="BC1193" s="8">
        <v>0.22701631486415863</v>
      </c>
    </row>
    <row r="1194" spans="1:55" x14ac:dyDescent="0.2">
      <c r="A1194" s="5">
        <v>197005</v>
      </c>
      <c r="B1194" s="6">
        <v>76.55</v>
      </c>
      <c r="C1194" s="7">
        <v>3.1766700000000001</v>
      </c>
      <c r="D1194" s="7">
        <v>5.5566700000000004</v>
      </c>
      <c r="E1194" s="8">
        <v>-5.4689000000000002E-2</v>
      </c>
      <c r="F1194" s="8">
        <v>-6.1112E-2</v>
      </c>
      <c r="G1194" s="7">
        <v>8.1099999999999992E-2</v>
      </c>
      <c r="H1194" s="7">
        <v>8.9800000000000005E-2</v>
      </c>
      <c r="I1194" s="7">
        <v>7.4300000000000005E-2</v>
      </c>
      <c r="J1194" s="7">
        <v>-4.6800000000000001E-2</v>
      </c>
      <c r="K1194" s="7">
        <v>-1.6299999999999999E-2</v>
      </c>
      <c r="L1194" s="7">
        <v>6.8400000000000002E-2</v>
      </c>
      <c r="M1194" s="8">
        <v>5.3E-3</v>
      </c>
      <c r="N1194" s="8">
        <v>4.1497975179621165E-2</v>
      </c>
      <c r="O1194" s="8">
        <v>3.8967983316977435E-2</v>
      </c>
      <c r="P1194" s="8">
        <v>7.2588765512736783E-2</v>
      </c>
      <c r="Q1194" s="8">
        <v>0.57168591980448724</v>
      </c>
      <c r="R1194" s="8">
        <v>0.77422762834789549</v>
      </c>
      <c r="S1194" s="8">
        <v>5.9000000000000025E-3</v>
      </c>
      <c r="T1194" s="8">
        <v>8.7000000000000133E-3</v>
      </c>
      <c r="U1194" s="8">
        <v>3.0500000000000003E-2</v>
      </c>
      <c r="V1194" s="8">
        <v>2.5974025974027093E-3</v>
      </c>
      <c r="X1194" s="8">
        <v>3.8661030281038851E-2</v>
      </c>
      <c r="Y1194" s="8">
        <v>8.1518544250658888E-3</v>
      </c>
      <c r="AB1194" s="9">
        <v>-2.3762602000000001E-4</v>
      </c>
      <c r="AH1194" s="8">
        <v>-2.1186972173078313</v>
      </c>
      <c r="AK1194" s="8">
        <v>4.4049958266624945E-2</v>
      </c>
      <c r="AL1194" s="8">
        <v>0</v>
      </c>
      <c r="AO1194" s="8">
        <v>0.19941876167766373</v>
      </c>
      <c r="AP1194" s="8">
        <v>-3.9496169633249048E-2</v>
      </c>
      <c r="AQ1194" s="8">
        <v>0.16808472573757172</v>
      </c>
      <c r="AR1194" s="8">
        <v>0.36202257871627808</v>
      </c>
      <c r="AS1194" s="8">
        <v>0.32181221691189388</v>
      </c>
      <c r="AT1194" s="8">
        <v>0.75060278405863889</v>
      </c>
      <c r="AU1194" s="8">
        <v>0.70385369039843249</v>
      </c>
      <c r="AV1194" s="8">
        <v>-2.6990724745168069</v>
      </c>
      <c r="AW1194" s="8">
        <v>3.4717504531143938E-2</v>
      </c>
      <c r="BA1194" s="8">
        <v>-2.6818798465631764</v>
      </c>
      <c r="BC1194" s="8">
        <v>0.41279703378677368</v>
      </c>
    </row>
    <row r="1195" spans="1:55" x14ac:dyDescent="0.2">
      <c r="A1195" s="5">
        <v>197006</v>
      </c>
      <c r="B1195" s="6">
        <v>72.72</v>
      </c>
      <c r="C1195" s="7">
        <v>3.18</v>
      </c>
      <c r="D1195" s="7">
        <v>5.52</v>
      </c>
      <c r="E1195" s="8">
        <v>-4.9031999999999999E-2</v>
      </c>
      <c r="F1195" s="8">
        <v>-5.0902000000000003E-2</v>
      </c>
      <c r="G1195" s="7">
        <v>8.48E-2</v>
      </c>
      <c r="H1195" s="7">
        <v>9.2499999999999999E-2</v>
      </c>
      <c r="I1195" s="7">
        <v>7.0900000000000005E-2</v>
      </c>
      <c r="J1195" s="7">
        <v>4.8599999999999997E-2</v>
      </c>
      <c r="K1195" s="7">
        <v>1E-4</v>
      </c>
      <c r="L1195" s="7">
        <v>6.6799999999999998E-2</v>
      </c>
      <c r="M1195" s="8">
        <v>5.7999999999999996E-3</v>
      </c>
      <c r="N1195" s="8">
        <v>4.3729372937293731E-2</v>
      </c>
      <c r="O1195" s="8">
        <v>4.154147615937296E-2</v>
      </c>
      <c r="P1195" s="8">
        <v>7.5907590759075896E-2</v>
      </c>
      <c r="Q1195" s="8">
        <v>0.57608695652173925</v>
      </c>
      <c r="R1195" s="8">
        <v>0.79338141705557907</v>
      </c>
      <c r="S1195" s="8">
        <v>4.1000000000000064E-3</v>
      </c>
      <c r="T1195" s="8">
        <v>7.6999999999999985E-3</v>
      </c>
      <c r="U1195" s="8">
        <v>-4.8499999999999995E-2</v>
      </c>
      <c r="V1195" s="8">
        <v>5.1813471502588637E-3</v>
      </c>
      <c r="X1195" s="8">
        <v>4.2290748025659436E-2</v>
      </c>
      <c r="Y1195" s="8">
        <v>2.6519110173923743E-3</v>
      </c>
      <c r="AB1195" s="9">
        <v>-2.5229461999999998E-4</v>
      </c>
      <c r="AH1195" s="8">
        <v>-1.876434693832961</v>
      </c>
      <c r="AK1195" s="8">
        <v>3.7874307786251116E-2</v>
      </c>
      <c r="AL1195" s="8">
        <v>0</v>
      </c>
      <c r="AO1195" s="8">
        <v>0.15070628802499558</v>
      </c>
      <c r="AP1195" s="8">
        <v>-2.3276548123995339E-2</v>
      </c>
      <c r="AQ1195" s="8">
        <v>2.5764599442481995E-2</v>
      </c>
      <c r="AR1195" s="8">
        <v>0.32407110929489136</v>
      </c>
      <c r="AS1195" s="8">
        <v>0.31181689065815565</v>
      </c>
      <c r="AT1195" s="8">
        <v>0.77137408026000986</v>
      </c>
      <c r="AU1195" s="8">
        <v>0.68686127719439283</v>
      </c>
      <c r="AV1195" s="8">
        <v>-2.6537170507561245</v>
      </c>
      <c r="AW1195" s="8">
        <v>3.5648420791524554E-2</v>
      </c>
      <c r="BA1195" s="8">
        <v>-2.6818798465631764</v>
      </c>
      <c r="BC1195" s="8">
        <v>0.40126645565032959</v>
      </c>
    </row>
    <row r="1196" spans="1:55" x14ac:dyDescent="0.2">
      <c r="A1196" s="5">
        <v>197007</v>
      </c>
      <c r="B1196" s="6">
        <v>78.05</v>
      </c>
      <c r="C1196" s="7">
        <v>3.1833300000000002</v>
      </c>
      <c r="D1196" s="7">
        <v>5.4666699999999997</v>
      </c>
      <c r="E1196" s="8">
        <v>7.5523000000000007E-2</v>
      </c>
      <c r="F1196" s="8">
        <v>7.3219000000000006E-2</v>
      </c>
      <c r="G1196" s="7">
        <v>8.4399999999999989E-2</v>
      </c>
      <c r="H1196" s="7">
        <v>9.4E-2</v>
      </c>
      <c r="I1196" s="7">
        <v>6.8699999999999997E-2</v>
      </c>
      <c r="J1196" s="7">
        <v>3.1899999999999998E-2</v>
      </c>
      <c r="K1196" s="7">
        <v>5.5599999999999997E-2</v>
      </c>
      <c r="L1196" s="7">
        <v>6.4500000000000002E-2</v>
      </c>
      <c r="M1196" s="8">
        <v>5.1999999999999998E-3</v>
      </c>
      <c r="N1196" s="8">
        <v>4.0785778347213329E-2</v>
      </c>
      <c r="O1196" s="8">
        <v>4.3775165016501652E-2</v>
      </c>
      <c r="P1196" s="8">
        <v>7.004061499039077E-2</v>
      </c>
      <c r="Q1196" s="8">
        <v>0.5823161083438364</v>
      </c>
      <c r="R1196" s="8">
        <v>0.73870756824497352</v>
      </c>
      <c r="S1196" s="8">
        <v>4.1999999999999954E-3</v>
      </c>
      <c r="T1196" s="8">
        <v>9.6000000000000113E-3</v>
      </c>
      <c r="U1196" s="8">
        <v>2.3699999999999999E-2</v>
      </c>
      <c r="V1196" s="8">
        <v>5.1546391752577136E-3</v>
      </c>
      <c r="X1196" s="8">
        <v>4.3073821768479313E-2</v>
      </c>
      <c r="Y1196" s="8">
        <v>2.1264763834538628E-3</v>
      </c>
      <c r="AB1196" s="9">
        <v>3.2780953999999999E-4</v>
      </c>
      <c r="AH1196" s="8">
        <v>-1.7351032328508922</v>
      </c>
      <c r="AK1196" s="8">
        <v>3.7395034634580604E-2</v>
      </c>
      <c r="AL1196" s="8">
        <v>0</v>
      </c>
      <c r="AO1196" s="8">
        <v>0.17288802841208048</v>
      </c>
      <c r="AP1196" s="8">
        <v>-3.2075775454691528E-2</v>
      </c>
      <c r="AQ1196" s="8">
        <v>6.0399074107408524E-2</v>
      </c>
      <c r="AR1196" s="8">
        <v>0.33595317602157593</v>
      </c>
      <c r="AS1196" s="8">
        <v>0.29960384361543629</v>
      </c>
      <c r="AT1196" s="8">
        <v>0.85061120444933669</v>
      </c>
      <c r="AU1196" s="8">
        <v>0.73769783449731197</v>
      </c>
      <c r="AV1196" s="8">
        <v>-2.7306284903560707</v>
      </c>
      <c r="AW1196" s="8">
        <v>3.682034228757794E-2</v>
      </c>
      <c r="BA1196" s="8">
        <v>-2.6818798465631764</v>
      </c>
      <c r="BC1196" s="8">
        <v>0.40395393967628479</v>
      </c>
    </row>
    <row r="1197" spans="1:55" x14ac:dyDescent="0.2">
      <c r="A1197" s="5">
        <v>197008</v>
      </c>
      <c r="B1197" s="6">
        <v>81.52</v>
      </c>
      <c r="C1197" s="7">
        <v>3.1866699999999999</v>
      </c>
      <c r="D1197" s="7">
        <v>5.4133300000000002</v>
      </c>
      <c r="E1197" s="8">
        <v>4.9778000000000003E-2</v>
      </c>
      <c r="F1197" s="8">
        <v>4.3782000000000001E-2</v>
      </c>
      <c r="G1197" s="7">
        <v>8.1300000000000011E-2</v>
      </c>
      <c r="H1197" s="7">
        <v>9.4399999999999998E-2</v>
      </c>
      <c r="I1197" s="7">
        <v>6.9400000000000003E-2</v>
      </c>
      <c r="J1197" s="7">
        <v>-1.9E-3</v>
      </c>
      <c r="K1197" s="7">
        <v>0.01</v>
      </c>
      <c r="L1197" s="7">
        <v>6.4100000000000004E-2</v>
      </c>
      <c r="M1197" s="8">
        <v>5.3E-3</v>
      </c>
      <c r="N1197" s="8">
        <v>3.9090652600588811E-2</v>
      </c>
      <c r="O1197" s="8">
        <v>4.0828571428571429E-2</v>
      </c>
      <c r="P1197" s="8">
        <v>6.6404931305201184E-2</v>
      </c>
      <c r="Q1197" s="8">
        <v>0.58867092898456219</v>
      </c>
      <c r="R1197" s="8">
        <v>0.7092782965811294</v>
      </c>
      <c r="S1197" s="8">
        <v>5.2999999999999992E-3</v>
      </c>
      <c r="T1197" s="8">
        <v>1.3099999999999987E-2</v>
      </c>
      <c r="U1197" s="8">
        <v>1.1900000000000001E-2</v>
      </c>
      <c r="V1197" s="8">
        <v>0</v>
      </c>
      <c r="X1197" s="8">
        <v>3.8729252707560377E-2</v>
      </c>
      <c r="Y1197" s="8">
        <v>1.8871043050804042E-3</v>
      </c>
      <c r="AB1197" s="9">
        <v>1.5175963000000001E-3</v>
      </c>
      <c r="AH1197" s="8">
        <v>-1.7075290067232016</v>
      </c>
      <c r="AK1197" s="8">
        <v>3.2682409234767285E-2</v>
      </c>
      <c r="AL1197" s="8">
        <v>0</v>
      </c>
      <c r="AO1197" s="8">
        <v>0.27298935832080101</v>
      </c>
      <c r="AP1197" s="8">
        <v>-3.6314448230101874E-2</v>
      </c>
      <c r="AQ1197" s="8">
        <v>0.10495132207870483</v>
      </c>
      <c r="AR1197" s="8">
        <v>0.34932208061218262</v>
      </c>
      <c r="AS1197" s="8">
        <v>0.29979989394177248</v>
      </c>
      <c r="AT1197" s="8">
        <v>0.88590464051908935</v>
      </c>
      <c r="AU1197" s="8">
        <v>0.76830628548460034</v>
      </c>
      <c r="AV1197" s="8">
        <v>-2.7845836510271269</v>
      </c>
      <c r="AW1197" s="8">
        <v>2.7115856709047575E-2</v>
      </c>
      <c r="BA1197" s="8">
        <v>-2.4364966603183333</v>
      </c>
      <c r="BC1197" s="8">
        <v>0.28344744443893433</v>
      </c>
    </row>
    <row r="1198" spans="1:55" x14ac:dyDescent="0.2">
      <c r="A1198" s="5">
        <v>197009</v>
      </c>
      <c r="B1198" s="6">
        <v>84.21</v>
      </c>
      <c r="C1198" s="7">
        <v>3.19</v>
      </c>
      <c r="D1198" s="7">
        <v>5.36</v>
      </c>
      <c r="E1198" s="8">
        <v>3.4701999999999997E-2</v>
      </c>
      <c r="F1198" s="8">
        <v>3.3021000000000002E-2</v>
      </c>
      <c r="G1198" s="7">
        <v>8.09E-2</v>
      </c>
      <c r="H1198" s="7">
        <v>9.3900000000000011E-2</v>
      </c>
      <c r="I1198" s="7">
        <v>6.8000000000000005E-2</v>
      </c>
      <c r="J1198" s="7">
        <v>2.2800000000000001E-2</v>
      </c>
      <c r="K1198" s="7">
        <v>1.3899999999999999E-2</v>
      </c>
      <c r="L1198" s="7">
        <v>6.1200000000000004E-2</v>
      </c>
      <c r="M1198" s="8">
        <v>5.4000000000000003E-3</v>
      </c>
      <c r="N1198" s="8">
        <v>3.7881486759292246E-2</v>
      </c>
      <c r="O1198" s="8">
        <v>3.9131501472031406E-2</v>
      </c>
      <c r="P1198" s="8">
        <v>6.3650397814986354E-2</v>
      </c>
      <c r="Q1198" s="8">
        <v>0.5951492537313432</v>
      </c>
      <c r="R1198" s="8">
        <v>0.71291476047746749</v>
      </c>
      <c r="S1198" s="8">
        <v>6.8000000000000005E-3</v>
      </c>
      <c r="T1198" s="8">
        <v>1.3000000000000012E-2</v>
      </c>
      <c r="U1198" s="8">
        <v>-8.9000000000000017E-3</v>
      </c>
      <c r="V1198" s="8">
        <v>5.12820512820511E-3</v>
      </c>
      <c r="X1198" s="8">
        <v>3.7942419348084441E-2</v>
      </c>
      <c r="Y1198" s="8">
        <v>1.0579649322862181E-3</v>
      </c>
      <c r="AB1198" s="9">
        <v>8.7569701E-4</v>
      </c>
      <c r="AH1198" s="8">
        <v>-1.8656743434689078</v>
      </c>
      <c r="AK1198" s="8">
        <v>2.2841361259155146E-2</v>
      </c>
      <c r="AL1198" s="8">
        <v>0</v>
      </c>
      <c r="AO1198" s="8">
        <v>0.32495803263481021</v>
      </c>
      <c r="AP1198" s="8">
        <v>-2.6069180902673589E-2</v>
      </c>
      <c r="AQ1198" s="8">
        <v>4.8741865903139114E-2</v>
      </c>
      <c r="AR1198" s="8">
        <v>0.32543140649795532</v>
      </c>
      <c r="AS1198" s="8">
        <v>0.28309545419685789</v>
      </c>
      <c r="AT1198" s="8">
        <v>0.88138578297896997</v>
      </c>
      <c r="AU1198" s="8">
        <v>0.76438727829975373</v>
      </c>
      <c r="AV1198" s="8">
        <v>-2.8256465858412243</v>
      </c>
      <c r="AW1198" s="8">
        <v>6.2051102745375127E-2</v>
      </c>
      <c r="BA1198" s="8">
        <v>-0.82213744149413548</v>
      </c>
      <c r="BC1198" s="8">
        <v>0.24541698396205902</v>
      </c>
    </row>
    <row r="1199" spans="1:55" x14ac:dyDescent="0.2">
      <c r="A1199" s="5">
        <v>197010</v>
      </c>
      <c r="B1199" s="6">
        <v>83.25</v>
      </c>
      <c r="C1199" s="7">
        <v>3.17333</v>
      </c>
      <c r="D1199" s="7">
        <v>5.2833300000000003</v>
      </c>
      <c r="E1199" s="8">
        <v>-9.0320000000000001E-3</v>
      </c>
      <c r="F1199" s="8">
        <v>-1.1639E-2</v>
      </c>
      <c r="G1199" s="7">
        <v>8.0299999999999996E-2</v>
      </c>
      <c r="H1199" s="7">
        <v>9.3299999999999994E-2</v>
      </c>
      <c r="I1199" s="7">
        <v>6.93E-2</v>
      </c>
      <c r="J1199" s="7">
        <v>-1.09E-2</v>
      </c>
      <c r="K1199" s="7">
        <v>-9.5999999999999992E-3</v>
      </c>
      <c r="L1199" s="7">
        <v>5.91E-2</v>
      </c>
      <c r="M1199" s="8">
        <v>4.5999999999999999E-3</v>
      </c>
      <c r="N1199" s="8">
        <v>3.8118078078078078E-2</v>
      </c>
      <c r="O1199" s="8">
        <v>3.7683529272057953E-2</v>
      </c>
      <c r="P1199" s="8">
        <v>6.3463423423423426E-2</v>
      </c>
      <c r="Q1199" s="8">
        <v>0.60063066285846234</v>
      </c>
      <c r="R1199" s="8">
        <v>0.71769828350604137</v>
      </c>
      <c r="S1199" s="8">
        <v>1.0200000000000001E-2</v>
      </c>
      <c r="T1199" s="8">
        <v>1.2999999999999998E-2</v>
      </c>
      <c r="U1199" s="8">
        <v>1.3000000000000008E-3</v>
      </c>
      <c r="V1199" s="8">
        <v>5.1020408163264808E-3</v>
      </c>
      <c r="X1199" s="8">
        <v>3.6962491159209604E-2</v>
      </c>
      <c r="Y1199" s="8">
        <v>1.0433956864619354E-3</v>
      </c>
      <c r="AB1199" s="9">
        <v>6.2401896000000001E-4</v>
      </c>
      <c r="AH1199" s="8">
        <v>-1.7635347415413412</v>
      </c>
      <c r="AK1199" s="8">
        <v>-2.8571683123645997E-4</v>
      </c>
      <c r="AL1199" s="8">
        <v>0</v>
      </c>
      <c r="AO1199" s="8">
        <v>0.31786339967387611</v>
      </c>
      <c r="AP1199" s="8">
        <v>-5.3707515728792614E-2</v>
      </c>
      <c r="AQ1199" s="8">
        <v>3.2460667192935944E-2</v>
      </c>
      <c r="AR1199" s="8">
        <v>0.34666910767555237</v>
      </c>
      <c r="AS1199" s="8">
        <v>0.3148999432477656</v>
      </c>
      <c r="AT1199" s="8">
        <v>0.87551126817681479</v>
      </c>
      <c r="AU1199" s="8">
        <v>0.75929256895945341</v>
      </c>
      <c r="AV1199" s="8">
        <v>-2.8280295626257406</v>
      </c>
      <c r="AW1199" s="8">
        <v>3.4886559517686745E-2</v>
      </c>
      <c r="BA1199" s="8">
        <v>-0.28330776020963383</v>
      </c>
      <c r="BC1199" s="8">
        <v>0.23360078036785126</v>
      </c>
    </row>
    <row r="1200" spans="1:55" x14ac:dyDescent="0.2">
      <c r="A1200" s="5">
        <v>197011</v>
      </c>
      <c r="B1200" s="6">
        <v>87.2</v>
      </c>
      <c r="C1200" s="7">
        <v>3.1566700000000001</v>
      </c>
      <c r="D1200" s="7">
        <v>5.2066699999999999</v>
      </c>
      <c r="E1200" s="8">
        <v>5.4386999999999998E-2</v>
      </c>
      <c r="F1200" s="8">
        <v>4.8835999999999997E-2</v>
      </c>
      <c r="G1200" s="7">
        <v>8.0500000000000002E-2</v>
      </c>
      <c r="H1200" s="7">
        <v>9.3800000000000008E-2</v>
      </c>
      <c r="I1200" s="7">
        <v>6.3700000000000007E-2</v>
      </c>
      <c r="J1200" s="7">
        <v>7.9100000000000004E-2</v>
      </c>
      <c r="K1200" s="7">
        <v>5.8400000000000001E-2</v>
      </c>
      <c r="L1200" s="7">
        <v>5.28E-2</v>
      </c>
      <c r="M1200" s="8">
        <v>4.5999999999999999E-3</v>
      </c>
      <c r="N1200" s="8">
        <v>3.6200344036697245E-2</v>
      </c>
      <c r="O1200" s="8">
        <v>3.7917957957957958E-2</v>
      </c>
      <c r="P1200" s="8">
        <v>5.9709518348623848E-2</v>
      </c>
      <c r="Q1200" s="8">
        <v>0.60627425974759297</v>
      </c>
      <c r="R1200" s="8">
        <v>0.68292007203213734</v>
      </c>
      <c r="S1200" s="8">
        <v>1.0900000000000007E-2</v>
      </c>
      <c r="T1200" s="8">
        <v>1.3300000000000006E-2</v>
      </c>
      <c r="U1200" s="8">
        <v>-2.0700000000000003E-2</v>
      </c>
      <c r="V1200" s="8">
        <v>5.0761421319798217E-3</v>
      </c>
      <c r="X1200" s="8">
        <v>3.5224928088712512E-2</v>
      </c>
      <c r="Y1200" s="8">
        <v>8.8545356675132699E-4</v>
      </c>
      <c r="AB1200" s="9">
        <v>5.7113488999999996E-4</v>
      </c>
      <c r="AH1200" s="8">
        <v>-1.7609085279106824</v>
      </c>
      <c r="AK1200" s="8">
        <v>-9.2760831581606418E-3</v>
      </c>
      <c r="AL1200" s="8">
        <v>0</v>
      </c>
      <c r="AO1200" s="8">
        <v>0.24452729263989875</v>
      </c>
      <c r="AP1200" s="8">
        <v>-1.7695509421373892E-2</v>
      </c>
      <c r="AQ1200" s="8">
        <v>7.2894386947154999E-2</v>
      </c>
      <c r="AR1200" s="8">
        <v>0.34746262431144714</v>
      </c>
      <c r="AS1200" s="8">
        <v>0.33739378551685634</v>
      </c>
      <c r="AT1200" s="8">
        <v>0.97877506748345278</v>
      </c>
      <c r="AU1200" s="8">
        <v>0.79796010651660554</v>
      </c>
      <c r="AV1200" s="8">
        <v>-2.8844260372205119</v>
      </c>
      <c r="AW1200" s="8">
        <v>3.5606514291172904E-2</v>
      </c>
      <c r="BA1200" s="8">
        <v>0.54945044139992427</v>
      </c>
      <c r="BC1200" s="8">
        <v>0.20184576511383057</v>
      </c>
    </row>
    <row r="1201" spans="1:55" x14ac:dyDescent="0.2">
      <c r="A1201" s="5">
        <v>197012</v>
      </c>
      <c r="B1201" s="6">
        <v>92.15</v>
      </c>
      <c r="C1201" s="7">
        <v>3.14</v>
      </c>
      <c r="D1201" s="7">
        <v>5.13</v>
      </c>
      <c r="E1201" s="8">
        <v>5.8684E-2</v>
      </c>
      <c r="F1201" s="8">
        <v>5.7357999999999999E-2</v>
      </c>
      <c r="G1201" s="7">
        <v>7.6399999999999996E-2</v>
      </c>
      <c r="H1201" s="7">
        <v>9.1199999999999989E-2</v>
      </c>
      <c r="I1201" s="7">
        <v>6.4799999999999996E-2</v>
      </c>
      <c r="J1201" s="7">
        <v>-8.3999999999999995E-3</v>
      </c>
      <c r="K1201" s="7">
        <v>3.7199999999999997E-2</v>
      </c>
      <c r="L1201" s="7">
        <v>4.87E-2</v>
      </c>
      <c r="M1201" s="8">
        <v>4.1999999999999997E-3</v>
      </c>
      <c r="N1201" s="8">
        <v>3.4074877916440587E-2</v>
      </c>
      <c r="O1201" s="8">
        <v>3.6009174311926608E-2</v>
      </c>
      <c r="P1201" s="8">
        <v>5.5670103092783502E-2</v>
      </c>
      <c r="Q1201" s="8">
        <v>0.6120857699805069</v>
      </c>
      <c r="R1201" s="8">
        <v>0.64642635769799262</v>
      </c>
      <c r="S1201" s="8">
        <v>1.6099999999999996E-2</v>
      </c>
      <c r="T1201" s="8">
        <v>1.4799999999999994E-2</v>
      </c>
      <c r="U1201" s="8">
        <v>4.5599999999999995E-2</v>
      </c>
      <c r="V1201" s="8">
        <v>5.050505050504972E-3</v>
      </c>
      <c r="X1201" s="8">
        <v>3.1461707535070153E-2</v>
      </c>
      <c r="Y1201" s="8">
        <v>5.3519994304607752E-4</v>
      </c>
      <c r="AB1201" s="9">
        <v>1.5125011999999999E-3</v>
      </c>
      <c r="AH1201" s="8">
        <v>-1.8353716513556166</v>
      </c>
      <c r="AK1201" s="8">
        <v>1.051542829279839E-2</v>
      </c>
      <c r="AL1201" s="8">
        <v>6.230529595015577E-2</v>
      </c>
      <c r="AO1201" s="8">
        <v>0.25484279443148999</v>
      </c>
      <c r="AP1201" s="8">
        <v>1.4811973094857919E-2</v>
      </c>
      <c r="AQ1201" s="8">
        <v>2.2124899551272392E-2</v>
      </c>
      <c r="AR1201" s="8">
        <v>0.32745206356048584</v>
      </c>
      <c r="AS1201" s="8">
        <v>0.3218151910905877</v>
      </c>
      <c r="AT1201" s="8">
        <v>0.99634204275534433</v>
      </c>
      <c r="AU1201" s="8">
        <v>0.84300859166959752</v>
      </c>
      <c r="AV1201" s="8">
        <v>-2.950253426473338</v>
      </c>
      <c r="AW1201" s="8">
        <v>2.829452706032564E-2</v>
      </c>
      <c r="BA1201" s="8">
        <v>1.0558491724093333</v>
      </c>
      <c r="BC1201" s="8">
        <v>0.17862926423549652</v>
      </c>
    </row>
    <row r="1202" spans="1:55" x14ac:dyDescent="0.2">
      <c r="A1202" s="5">
        <v>197101</v>
      </c>
      <c r="B1202" s="6">
        <v>95.88</v>
      </c>
      <c r="C1202" s="7">
        <v>3.13</v>
      </c>
      <c r="D1202" s="7">
        <v>5.16</v>
      </c>
      <c r="E1202" s="8">
        <v>4.2827999999999998E-2</v>
      </c>
      <c r="F1202" s="8">
        <v>4.1500000000000002E-2</v>
      </c>
      <c r="G1202" s="7">
        <v>7.3599999999999999E-2</v>
      </c>
      <c r="H1202" s="7">
        <v>8.7400000000000005E-2</v>
      </c>
      <c r="I1202" s="7">
        <v>6.1199999999999997E-2</v>
      </c>
      <c r="J1202" s="7">
        <v>5.0599999999999999E-2</v>
      </c>
      <c r="K1202" s="7">
        <v>5.3199999999999997E-2</v>
      </c>
      <c r="L1202" s="7">
        <v>4.4400000000000002E-2</v>
      </c>
      <c r="M1202" s="8">
        <v>3.8E-3</v>
      </c>
      <c r="N1202" s="8">
        <v>3.2644972882770129E-2</v>
      </c>
      <c r="O1202" s="8">
        <v>3.3966359196961469E-2</v>
      </c>
      <c r="P1202" s="8">
        <v>5.3817271589486862E-2</v>
      </c>
      <c r="Q1202" s="8">
        <v>0.60658914728682167</v>
      </c>
      <c r="R1202" s="8">
        <v>0.62440990213010938</v>
      </c>
      <c r="S1202" s="8">
        <v>1.6799999999999995E-2</v>
      </c>
      <c r="T1202" s="8">
        <v>1.3800000000000007E-2</v>
      </c>
      <c r="U1202" s="8">
        <v>2.5999999999999981E-3</v>
      </c>
      <c r="V1202" s="8">
        <v>0</v>
      </c>
      <c r="X1202" s="8">
        <v>3.0593130251482494E-2</v>
      </c>
      <c r="Y1202" s="8">
        <v>5.4103087781340862E-4</v>
      </c>
      <c r="AB1202" s="9">
        <v>1.6976254000000001E-3</v>
      </c>
      <c r="AH1202" s="8">
        <v>-1.9297273780881605</v>
      </c>
      <c r="AK1202" s="8">
        <v>1.5271512203073545E-2</v>
      </c>
      <c r="AL1202" s="8">
        <v>0</v>
      </c>
      <c r="AO1202" s="8">
        <v>0.20937015761484437</v>
      </c>
      <c r="AP1202" s="8">
        <v>3.3950385421204501E-2</v>
      </c>
      <c r="AQ1202" s="8">
        <v>3.3423356711864471E-2</v>
      </c>
      <c r="AR1202" s="8">
        <v>0.32453486323356628</v>
      </c>
      <c r="AS1202" s="8">
        <v>0.30940012389615462</v>
      </c>
      <c r="AT1202" s="8">
        <v>1</v>
      </c>
      <c r="AU1202" s="8">
        <v>0.87273275385620264</v>
      </c>
      <c r="AV1202" s="8">
        <v>-2.9826913298127447</v>
      </c>
      <c r="AW1202" s="8">
        <v>4.9268467530942141E-2</v>
      </c>
      <c r="BA1202" s="8">
        <v>1.0558491724093333</v>
      </c>
      <c r="BC1202" s="8">
        <v>0.13270945847034454</v>
      </c>
    </row>
    <row r="1203" spans="1:55" x14ac:dyDescent="0.2">
      <c r="A1203" s="5">
        <v>197102</v>
      </c>
      <c r="B1203" s="6">
        <v>96.75</v>
      </c>
      <c r="C1203" s="7">
        <v>3.12</v>
      </c>
      <c r="D1203" s="7">
        <v>5.19</v>
      </c>
      <c r="E1203" s="8">
        <v>1.3317000000000001E-2</v>
      </c>
      <c r="F1203" s="8">
        <v>8.1519999999999995E-3</v>
      </c>
      <c r="G1203" s="7">
        <v>7.0800000000000002E-2</v>
      </c>
      <c r="H1203" s="7">
        <v>8.3900000000000002E-2</v>
      </c>
      <c r="I1203" s="7">
        <v>6.2899999999999998E-2</v>
      </c>
      <c r="J1203" s="7">
        <v>-1.6299999999999999E-2</v>
      </c>
      <c r="K1203" s="7">
        <v>-3.6600000000000001E-2</v>
      </c>
      <c r="L1203" s="7">
        <v>3.7000000000000005E-2</v>
      </c>
      <c r="M1203" s="8">
        <v>3.3E-3</v>
      </c>
      <c r="N1203" s="8">
        <v>3.2248062015503877E-2</v>
      </c>
      <c r="O1203" s="8">
        <v>3.2540675844806008E-2</v>
      </c>
      <c r="P1203" s="8">
        <v>5.364341085271318E-2</v>
      </c>
      <c r="Q1203" s="8">
        <v>0.60115606936416177</v>
      </c>
      <c r="R1203" s="8">
        <v>0.61707042317626837</v>
      </c>
      <c r="S1203" s="8">
        <v>2.5899999999999992E-2</v>
      </c>
      <c r="T1203" s="8">
        <v>1.3100000000000001E-2</v>
      </c>
      <c r="U1203" s="8">
        <v>-2.0300000000000002E-2</v>
      </c>
      <c r="V1203" s="8">
        <v>2.5125628140703071E-3</v>
      </c>
      <c r="X1203" s="8">
        <v>2.5801375144664285E-2</v>
      </c>
      <c r="Y1203" s="8">
        <v>4.5145358412709678E-4</v>
      </c>
      <c r="AB1203" s="9">
        <v>1.8948255999999999E-3</v>
      </c>
      <c r="AH1203" s="8">
        <v>-1.9654220291488718</v>
      </c>
      <c r="AK1203" s="8">
        <v>1.0458903647690754E-2</v>
      </c>
      <c r="AL1203" s="8">
        <v>0</v>
      </c>
      <c r="AO1203" s="8">
        <v>7.9514057636903043E-2</v>
      </c>
      <c r="AP1203" s="8">
        <v>3.5576075438903079E-2</v>
      </c>
      <c r="AQ1203" s="8">
        <v>2.1701499819755554E-2</v>
      </c>
      <c r="AR1203" s="8">
        <v>0.32990649342536926</v>
      </c>
      <c r="AS1203" s="8">
        <v>0.28578196847738879</v>
      </c>
      <c r="AT1203" s="8">
        <v>0.98738287306473727</v>
      </c>
      <c r="AU1203" s="8">
        <v>0.88311309852786013</v>
      </c>
      <c r="AV1203" s="8">
        <v>-2.9847027406295012</v>
      </c>
      <c r="AW1203" s="8">
        <v>2.6250349300906459E-2</v>
      </c>
      <c r="BA1203" s="8">
        <v>1.0558491724093333</v>
      </c>
      <c r="BC1203" s="8">
        <v>0.11175043135881424</v>
      </c>
    </row>
    <row r="1204" spans="1:55" x14ac:dyDescent="0.2">
      <c r="A1204" s="5">
        <v>197103</v>
      </c>
      <c r="B1204" s="6">
        <v>100.31</v>
      </c>
      <c r="C1204" s="7">
        <v>3.11</v>
      </c>
      <c r="D1204" s="7">
        <v>5.22</v>
      </c>
      <c r="E1204" s="8">
        <v>3.9067999999999999E-2</v>
      </c>
      <c r="F1204" s="8">
        <v>3.7623999999999998E-2</v>
      </c>
      <c r="G1204" s="7">
        <v>7.2099999999999997E-2</v>
      </c>
      <c r="H1204" s="7">
        <v>8.4600000000000009E-2</v>
      </c>
      <c r="I1204" s="7">
        <v>5.9299999999999999E-2</v>
      </c>
      <c r="J1204" s="7">
        <v>5.2600000000000001E-2</v>
      </c>
      <c r="K1204" s="7">
        <v>2.58E-2</v>
      </c>
      <c r="L1204" s="7">
        <v>3.3799999999999997E-2</v>
      </c>
      <c r="M1204" s="8">
        <v>3.0000000000000001E-3</v>
      </c>
      <c r="N1204" s="8">
        <v>3.1003887947363171E-2</v>
      </c>
      <c r="O1204" s="8">
        <v>3.2144702842377262E-2</v>
      </c>
      <c r="P1204" s="8">
        <v>5.2038680091715681E-2</v>
      </c>
      <c r="Q1204" s="8">
        <v>0.59578544061302685</v>
      </c>
      <c r="R1204" s="8">
        <v>0.63381138250937119</v>
      </c>
      <c r="S1204" s="8">
        <v>2.5500000000000002E-2</v>
      </c>
      <c r="T1204" s="8">
        <v>1.2500000000000011E-2</v>
      </c>
      <c r="U1204" s="8">
        <v>-2.6800000000000001E-2</v>
      </c>
      <c r="V1204" s="8">
        <v>2.5062656641603454E-3</v>
      </c>
      <c r="X1204" s="8">
        <v>2.6398845213223956E-2</v>
      </c>
      <c r="Y1204" s="8">
        <v>4.9271943434874281E-4</v>
      </c>
      <c r="AB1204" s="9">
        <v>2.1051754000000001E-3</v>
      </c>
      <c r="AH1204" s="8">
        <v>-1.8800264206564175</v>
      </c>
      <c r="AK1204" s="8">
        <v>6.4730913825092884E-3</v>
      </c>
      <c r="AL1204" s="8">
        <v>0</v>
      </c>
      <c r="AO1204" s="8">
        <v>6.5159467445340555E-2</v>
      </c>
      <c r="AP1204" s="8">
        <v>-5.2184278005676203E-3</v>
      </c>
      <c r="AQ1204" s="8">
        <v>7.5316503643989563E-2</v>
      </c>
      <c r="AR1204" s="8">
        <v>0.31231412291526794</v>
      </c>
      <c r="AS1204" s="8">
        <v>0.28780425939095927</v>
      </c>
      <c r="AT1204" s="8">
        <v>0.98640969427265679</v>
      </c>
      <c r="AU1204" s="8">
        <v>0.90877757122041902</v>
      </c>
      <c r="AV1204" s="8">
        <v>-3.0112026958889468</v>
      </c>
      <c r="AW1204" s="8">
        <v>3.1432102826980897E-2</v>
      </c>
      <c r="BA1204" s="8">
        <v>1.0558491724093333</v>
      </c>
      <c r="BC1204" s="8">
        <v>0.11543583124876022</v>
      </c>
    </row>
    <row r="1205" spans="1:55" x14ac:dyDescent="0.2">
      <c r="A1205" s="5">
        <v>197104</v>
      </c>
      <c r="B1205" s="6">
        <v>103.95</v>
      </c>
      <c r="C1205" s="7">
        <v>3.1066699999999998</v>
      </c>
      <c r="D1205" s="7">
        <v>5.2533300000000001</v>
      </c>
      <c r="E1205" s="8">
        <v>3.6964999999999998E-2</v>
      </c>
      <c r="F1205" s="8">
        <v>3.5789000000000001E-2</v>
      </c>
      <c r="G1205" s="7">
        <v>7.2499999999999995E-2</v>
      </c>
      <c r="H1205" s="7">
        <v>8.4499999999999992E-2</v>
      </c>
      <c r="I1205" s="7">
        <v>6.1899999999999997E-2</v>
      </c>
      <c r="J1205" s="7">
        <v>-2.8299999999999999E-2</v>
      </c>
      <c r="K1205" s="7">
        <v>-2.3599999999999999E-2</v>
      </c>
      <c r="L1205" s="7">
        <v>3.8599999999999995E-2</v>
      </c>
      <c r="M1205" s="8">
        <v>2.8000000000000004E-3</v>
      </c>
      <c r="N1205" s="8">
        <v>2.9886195286195284E-2</v>
      </c>
      <c r="O1205" s="8">
        <v>3.0970690858339145E-2</v>
      </c>
      <c r="P1205" s="8">
        <v>5.0537085137085137E-2</v>
      </c>
      <c r="Q1205" s="8">
        <v>0.59137156812916758</v>
      </c>
      <c r="R1205" s="8">
        <v>0.60865410140695519</v>
      </c>
      <c r="S1205" s="8">
        <v>2.3300000000000001E-2</v>
      </c>
      <c r="T1205" s="8">
        <v>1.1999999999999997E-2</v>
      </c>
      <c r="U1205" s="8">
        <v>4.6999999999999993E-3</v>
      </c>
      <c r="V1205" s="8">
        <v>2.4999999999999467E-3</v>
      </c>
      <c r="X1205" s="8">
        <v>2.6556999938894904E-2</v>
      </c>
      <c r="Y1205" s="8">
        <v>3.0755491678397261E-4</v>
      </c>
      <c r="AB1205" s="9">
        <v>2.0432328000000001E-3</v>
      </c>
      <c r="AH1205" s="8">
        <v>-1.877220484947941</v>
      </c>
      <c r="AK1205" s="8">
        <v>9.1757311626361471E-3</v>
      </c>
      <c r="AL1205" s="8">
        <v>0</v>
      </c>
      <c r="AO1205" s="8">
        <v>-0.11428989555518418</v>
      </c>
      <c r="AP1205" s="8">
        <v>-2.1170974330313293E-2</v>
      </c>
      <c r="AQ1205" s="8">
        <v>9.7126588225364685E-3</v>
      </c>
      <c r="AR1205" s="8">
        <v>0.32506614923477173</v>
      </c>
      <c r="AS1205" s="8">
        <v>0.28288970042110584</v>
      </c>
      <c r="AT1205" s="8">
        <v>0.99046086535832223</v>
      </c>
      <c r="AU1205" s="8">
        <v>0.94633974777671714</v>
      </c>
      <c r="AV1205" s="8">
        <v>-3.0417117001779079</v>
      </c>
      <c r="AW1205" s="8">
        <v>3.1933408050998882E-2</v>
      </c>
      <c r="BA1205" s="8">
        <v>1.0558491724093333</v>
      </c>
      <c r="BC1205" s="8">
        <v>9.98082235455513E-2</v>
      </c>
    </row>
    <row r="1206" spans="1:55" x14ac:dyDescent="0.2">
      <c r="A1206" s="5">
        <v>197105</v>
      </c>
      <c r="B1206" s="6">
        <v>99.63</v>
      </c>
      <c r="C1206" s="7">
        <v>3.1033300000000001</v>
      </c>
      <c r="D1206" s="7">
        <v>5.28667</v>
      </c>
      <c r="E1206" s="8">
        <v>-3.7150000000000002E-2</v>
      </c>
      <c r="F1206" s="8">
        <v>-4.2138000000000002E-2</v>
      </c>
      <c r="G1206" s="7">
        <v>7.5300000000000006E-2</v>
      </c>
      <c r="H1206" s="7">
        <v>8.6199999999999999E-2</v>
      </c>
      <c r="I1206" s="7">
        <v>6.2399999999999997E-2</v>
      </c>
      <c r="J1206" s="7">
        <v>-5.9999999999999995E-4</v>
      </c>
      <c r="K1206" s="7">
        <v>-1.61E-2</v>
      </c>
      <c r="L1206" s="7">
        <v>4.1399999999999999E-2</v>
      </c>
      <c r="M1206" s="8">
        <v>2.8999999999999998E-3</v>
      </c>
      <c r="N1206" s="8">
        <v>3.1148549633644489E-2</v>
      </c>
      <c r="O1206" s="8">
        <v>2.9854064454064456E-2</v>
      </c>
      <c r="P1206" s="8">
        <v>5.3063033222924827E-2</v>
      </c>
      <c r="Q1206" s="8">
        <v>0.58701034866938928</v>
      </c>
      <c r="R1206" s="8">
        <v>0.63140965620559375</v>
      </c>
      <c r="S1206" s="8">
        <v>2.0999999999999998E-2</v>
      </c>
      <c r="T1206" s="8">
        <v>1.0899999999999993E-2</v>
      </c>
      <c r="U1206" s="8">
        <v>-1.55E-2</v>
      </c>
      <c r="V1206" s="8">
        <v>4.9875311720697368E-3</v>
      </c>
      <c r="X1206" s="8">
        <v>2.9722592982396885E-2</v>
      </c>
      <c r="Y1206" s="8">
        <v>5.392762551897826E-4</v>
      </c>
      <c r="AB1206" s="9">
        <v>1.8246132E-3</v>
      </c>
      <c r="AH1206" s="8">
        <v>-1.8089160615377322</v>
      </c>
      <c r="AK1206" s="8">
        <v>1.1345866912043423E-2</v>
      </c>
      <c r="AL1206" s="8">
        <v>0</v>
      </c>
      <c r="AO1206" s="8">
        <v>-9.8073054413106653E-2</v>
      </c>
      <c r="AP1206" s="8">
        <v>-4.7895321475143443E-2</v>
      </c>
      <c r="AQ1206" s="8">
        <v>4.8313543200492859E-2</v>
      </c>
      <c r="AR1206" s="8">
        <v>0.33404868841171265</v>
      </c>
      <c r="AS1206" s="8">
        <v>0.31221679368763511</v>
      </c>
      <c r="AT1206" s="8">
        <v>0.95476536042573767</v>
      </c>
      <c r="AU1206" s="8">
        <v>0.912234336532181</v>
      </c>
      <c r="AV1206" s="8">
        <v>-2.9982161675415302</v>
      </c>
      <c r="AW1206" s="8">
        <v>2.4068325212301338E-2</v>
      </c>
      <c r="BA1206" s="8">
        <v>1.0558491724093333</v>
      </c>
      <c r="BC1206" s="8">
        <v>0.12241051346063614</v>
      </c>
    </row>
    <row r="1207" spans="1:55" x14ac:dyDescent="0.2">
      <c r="A1207" s="5">
        <v>197106</v>
      </c>
      <c r="B1207" s="6">
        <v>99.7</v>
      </c>
      <c r="C1207" s="7">
        <v>3.1</v>
      </c>
      <c r="D1207" s="7">
        <v>5.32</v>
      </c>
      <c r="E1207" s="8">
        <v>2.4390000000000002E-3</v>
      </c>
      <c r="F1207" s="8">
        <v>1.0610000000000001E-3</v>
      </c>
      <c r="G1207" s="7">
        <v>7.6399999999999996E-2</v>
      </c>
      <c r="H1207" s="7">
        <v>8.7499999999999994E-2</v>
      </c>
      <c r="I1207" s="7">
        <v>6.4100000000000004E-2</v>
      </c>
      <c r="J1207" s="7">
        <v>-1.5900000000000001E-2</v>
      </c>
      <c r="K1207" s="7">
        <v>1.0699999999999999E-2</v>
      </c>
      <c r="L1207" s="7">
        <v>4.7500000000000001E-2</v>
      </c>
      <c r="M1207" s="8">
        <v>3.7000000000000002E-3</v>
      </c>
      <c r="N1207" s="8">
        <v>3.1093279839518557E-2</v>
      </c>
      <c r="O1207" s="8">
        <v>3.1115125966074478E-2</v>
      </c>
      <c r="P1207" s="8">
        <v>5.3360080240722169E-2</v>
      </c>
      <c r="Q1207" s="8">
        <v>0.58270676691729317</v>
      </c>
      <c r="R1207" s="8">
        <v>0.64322104270933866</v>
      </c>
      <c r="S1207" s="8">
        <v>1.6600000000000004E-2</v>
      </c>
      <c r="T1207" s="8">
        <v>1.1099999999999999E-2</v>
      </c>
      <c r="U1207" s="8">
        <v>2.6599999999999999E-2</v>
      </c>
      <c r="V1207" s="8">
        <v>7.4441687344914964E-3</v>
      </c>
      <c r="X1207" s="8">
        <v>2.7278516711123232E-2</v>
      </c>
      <c r="Y1207" s="8">
        <v>9.2453962255326029E-4</v>
      </c>
      <c r="AB1207" s="9">
        <v>1.3777545999999999E-3</v>
      </c>
      <c r="AH1207" s="8">
        <v>-1.8260615525549579</v>
      </c>
      <c r="AK1207" s="8">
        <v>1.2641125967693068E-2</v>
      </c>
      <c r="AL1207" s="8">
        <v>0</v>
      </c>
      <c r="AO1207" s="8">
        <v>-0.17358058914093685</v>
      </c>
      <c r="AP1207" s="8">
        <v>-4.1769568106613704E-2</v>
      </c>
      <c r="AQ1207" s="8">
        <v>5.0574041903018951E-2</v>
      </c>
      <c r="AR1207" s="8">
        <v>0.34581422805786133</v>
      </c>
      <c r="AS1207" s="8">
        <v>0.20251355734770826</v>
      </c>
      <c r="AT1207" s="8">
        <v>0.93723312509202572</v>
      </c>
      <c r="AU1207" s="8">
        <v>0.89548309300105511</v>
      </c>
      <c r="AV1207" s="8">
        <v>-2.9938549485718791</v>
      </c>
      <c r="AW1207" s="8">
        <v>3.057485590483788E-2</v>
      </c>
      <c r="BA1207" s="8">
        <v>1.0558491724093333</v>
      </c>
      <c r="BC1207" s="8">
        <v>0.15293465554714203</v>
      </c>
    </row>
    <row r="1208" spans="1:55" x14ac:dyDescent="0.2">
      <c r="A1208" s="5">
        <v>197107</v>
      </c>
      <c r="B1208" s="6">
        <v>95.58</v>
      </c>
      <c r="C1208" s="7">
        <v>3.09667</v>
      </c>
      <c r="D1208" s="7">
        <v>5.3566700000000003</v>
      </c>
      <c r="E1208" s="8">
        <v>-4.0827000000000002E-2</v>
      </c>
      <c r="F1208" s="8">
        <v>-4.1901000000000001E-2</v>
      </c>
      <c r="G1208" s="7">
        <v>7.6399999999999996E-2</v>
      </c>
      <c r="H1208" s="7">
        <v>8.7599999999999997E-2</v>
      </c>
      <c r="I1208" s="7">
        <v>6.4299999999999996E-2</v>
      </c>
      <c r="J1208" s="7">
        <v>3.0000000000000001E-3</v>
      </c>
      <c r="K1208" s="7">
        <v>-2.5000000000000001E-3</v>
      </c>
      <c r="L1208" s="7">
        <v>5.4000000000000006E-2</v>
      </c>
      <c r="M1208" s="8">
        <v>4.0000000000000001E-3</v>
      </c>
      <c r="N1208" s="8">
        <v>3.2398723582339403E-2</v>
      </c>
      <c r="O1208" s="8">
        <v>3.1059879638916751E-2</v>
      </c>
      <c r="P1208" s="8">
        <v>5.6043837622933669E-2</v>
      </c>
      <c r="Q1208" s="8">
        <v>0.57809609328183365</v>
      </c>
      <c r="R1208" s="8">
        <v>0.66773062451219101</v>
      </c>
      <c r="S1208" s="8">
        <v>1.029999999999999E-2</v>
      </c>
      <c r="T1208" s="8">
        <v>1.1200000000000002E-2</v>
      </c>
      <c r="U1208" s="8">
        <v>-5.4999999999999997E-3</v>
      </c>
      <c r="V1208" s="8">
        <v>2.4630541871921707E-3</v>
      </c>
      <c r="X1208" s="8">
        <v>2.5796339014432776E-2</v>
      </c>
      <c r="Y1208" s="8">
        <v>5.1843444907719602E-4</v>
      </c>
      <c r="AB1208" s="9">
        <v>1.5360273E-3</v>
      </c>
      <c r="AH1208" s="8">
        <v>-1.7580957848027403</v>
      </c>
      <c r="AK1208" s="8">
        <v>6.8482858161091897E-3</v>
      </c>
      <c r="AL1208" s="8">
        <v>0</v>
      </c>
      <c r="AO1208" s="8">
        <v>-0.3039703357237295</v>
      </c>
      <c r="AP1208" s="8">
        <v>-2.6909288418278953E-2</v>
      </c>
      <c r="AQ1208" s="8">
        <v>-5.1317367702722549E-2</v>
      </c>
      <c r="AR1208" s="8">
        <v>0.33310320973396301</v>
      </c>
      <c r="AS1208" s="8">
        <v>0.22986847567039187</v>
      </c>
      <c r="AT1208" s="8">
        <v>0.90283124040302043</v>
      </c>
      <c r="AU1208" s="8">
        <v>0.86261367633020147</v>
      </c>
      <c r="AV1208" s="8">
        <v>-2.9467531747291407</v>
      </c>
      <c r="AW1208" s="8">
        <v>2.5811847278867896E-2</v>
      </c>
      <c r="BA1208" s="8">
        <v>0.78710346363467221</v>
      </c>
      <c r="BC1208" s="8">
        <v>0.17740108072757721</v>
      </c>
    </row>
    <row r="1209" spans="1:55" x14ac:dyDescent="0.2">
      <c r="A1209" s="5">
        <v>197108</v>
      </c>
      <c r="B1209" s="6">
        <v>99.03</v>
      </c>
      <c r="C1209" s="7">
        <v>3.0933299999999999</v>
      </c>
      <c r="D1209" s="7">
        <v>5.3933299999999997</v>
      </c>
      <c r="E1209" s="8">
        <v>4.2035999999999997E-2</v>
      </c>
      <c r="F1209" s="8">
        <v>3.6548999999999998E-2</v>
      </c>
      <c r="G1209" s="7">
        <v>7.5899999999999995E-2</v>
      </c>
      <c r="H1209" s="7">
        <v>8.7599999999999997E-2</v>
      </c>
      <c r="I1209" s="7">
        <v>6.0999999999999999E-2</v>
      </c>
      <c r="J1209" s="7">
        <v>4.7100000000000003E-2</v>
      </c>
      <c r="K1209" s="7">
        <v>5.5399999999999998E-2</v>
      </c>
      <c r="L1209" s="7">
        <v>4.9400000000000006E-2</v>
      </c>
      <c r="M1209" s="8">
        <v>4.6999999999999993E-3</v>
      </c>
      <c r="N1209" s="8">
        <v>3.1236292032717355E-2</v>
      </c>
      <c r="O1209" s="8">
        <v>3.2363779033270555E-2</v>
      </c>
      <c r="P1209" s="8">
        <v>5.4461577299808134E-2</v>
      </c>
      <c r="Q1209" s="8">
        <v>0.57354732604902725</v>
      </c>
      <c r="R1209" s="8">
        <v>0.63825759684657102</v>
      </c>
      <c r="S1209" s="8">
        <v>1.1599999999999992E-2</v>
      </c>
      <c r="T1209" s="8">
        <v>1.1700000000000002E-2</v>
      </c>
      <c r="U1209" s="8">
        <v>8.2999999999999949E-3</v>
      </c>
      <c r="V1209" s="8">
        <v>2.4570024570023108E-3</v>
      </c>
      <c r="X1209" s="8">
        <v>2.6781976887775307E-2</v>
      </c>
      <c r="Y1209" s="8">
        <v>2.4512229112138881E-3</v>
      </c>
      <c r="AB1209" s="9">
        <v>1.4284515E-3</v>
      </c>
      <c r="AH1209" s="8">
        <v>-1.8901129977038411</v>
      </c>
      <c r="AK1209" s="8">
        <v>-1.8523995837713692E-3</v>
      </c>
      <c r="AL1209" s="8">
        <v>0</v>
      </c>
      <c r="AO1209" s="8">
        <v>-0.3235045106035625</v>
      </c>
      <c r="AP1209" s="8">
        <v>9.6358552027229916E-3</v>
      </c>
      <c r="AQ1209" s="8">
        <v>0.10612773150205612</v>
      </c>
      <c r="AR1209" s="8">
        <v>0.34412699937820435</v>
      </c>
      <c r="AS1209" s="8">
        <v>0.22690844737704893</v>
      </c>
      <c r="AT1209" s="8">
        <v>0.94452157085463073</v>
      </c>
      <c r="AU1209" s="8">
        <v>0.90244686730643631</v>
      </c>
      <c r="AV1209" s="8">
        <v>-2.9739855204986831</v>
      </c>
      <c r="AW1209" s="8">
        <v>3.661468205222599E-2</v>
      </c>
      <c r="BA1209" s="8">
        <v>0.50095672698552174</v>
      </c>
      <c r="BC1209" s="8">
        <v>0.25316706299781799</v>
      </c>
    </row>
    <row r="1210" spans="1:55" x14ac:dyDescent="0.2">
      <c r="A1210" s="5">
        <v>197109</v>
      </c>
      <c r="B1210" s="6">
        <v>98.34</v>
      </c>
      <c r="C1210" s="7">
        <v>3.09</v>
      </c>
      <c r="D1210" s="7">
        <v>5.43</v>
      </c>
      <c r="E1210" s="8">
        <v>-5.0379999999999999E-3</v>
      </c>
      <c r="F1210" s="8">
        <v>-6.3870000000000003E-3</v>
      </c>
      <c r="G1210" s="7">
        <v>7.4400000000000008E-2</v>
      </c>
      <c r="H1210" s="7">
        <v>8.5900000000000004E-2</v>
      </c>
      <c r="I1210" s="7">
        <v>5.9799999999999999E-2</v>
      </c>
      <c r="J1210" s="7">
        <v>2.0400000000000001E-2</v>
      </c>
      <c r="K1210" s="7">
        <v>-1.0200000000000001E-2</v>
      </c>
      <c r="L1210" s="7">
        <v>4.6900000000000004E-2</v>
      </c>
      <c r="M1210" s="8">
        <v>3.7000000000000002E-3</v>
      </c>
      <c r="N1210" s="8">
        <v>3.1421598535692492E-2</v>
      </c>
      <c r="O1210" s="8">
        <v>3.1202665858830657E-2</v>
      </c>
      <c r="P1210" s="8">
        <v>5.5216595485051853E-2</v>
      </c>
      <c r="Q1210" s="8">
        <v>0.56906077348066297</v>
      </c>
      <c r="R1210" s="8">
        <v>0.64608482963063152</v>
      </c>
      <c r="S1210" s="8">
        <v>1.2899999999999995E-2</v>
      </c>
      <c r="T1210" s="8">
        <v>1.1499999999999996E-2</v>
      </c>
      <c r="U1210" s="8">
        <v>-3.0600000000000002E-2</v>
      </c>
      <c r="V1210" s="8">
        <v>0</v>
      </c>
      <c r="X1210" s="8">
        <v>2.7934432743263227E-2</v>
      </c>
      <c r="Y1210" s="8">
        <v>5.2426388576752613E-4</v>
      </c>
      <c r="AB1210" s="9">
        <v>1.1670679E-3</v>
      </c>
      <c r="AH1210" s="8">
        <v>-1.7409498835594199</v>
      </c>
      <c r="AK1210" s="8">
        <v>1.1390675624897373E-2</v>
      </c>
      <c r="AL1210" s="8">
        <v>0</v>
      </c>
      <c r="AO1210" s="8">
        <v>-0.15204610624823367</v>
      </c>
      <c r="AP1210" s="8">
        <v>2.6645295206065178E-2</v>
      </c>
      <c r="AQ1210" s="8">
        <v>5.0722528249025345E-2</v>
      </c>
      <c r="AR1210" s="8">
        <v>0.35431808233261108</v>
      </c>
      <c r="AS1210" s="8">
        <v>0.23093793984011393</v>
      </c>
      <c r="AT1210" s="8">
        <v>0.93307881617971855</v>
      </c>
      <c r="AU1210" s="8">
        <v>0.8915138421343517</v>
      </c>
      <c r="AV1210" s="8">
        <v>-2.9560805194496065</v>
      </c>
      <c r="AW1210" s="8">
        <v>2.3743843013387705E-2</v>
      </c>
      <c r="BA1210" s="8">
        <v>0.23221101821086093</v>
      </c>
      <c r="BC1210" s="8">
        <v>0.24967639148235321</v>
      </c>
    </row>
    <row r="1211" spans="1:55" x14ac:dyDescent="0.2">
      <c r="A1211" s="5">
        <v>197110</v>
      </c>
      <c r="B1211" s="6">
        <v>94.23</v>
      </c>
      <c r="C1211" s="7">
        <v>3.0833300000000001</v>
      </c>
      <c r="D1211" s="7">
        <v>5.52</v>
      </c>
      <c r="E1211" s="8">
        <v>-4.0128999999999998E-2</v>
      </c>
      <c r="F1211" s="8">
        <v>-4.2014999999999997E-2</v>
      </c>
      <c r="G1211" s="7">
        <v>7.3899999999999993E-2</v>
      </c>
      <c r="H1211" s="7">
        <v>8.48E-2</v>
      </c>
      <c r="I1211" s="7">
        <v>5.8799999999999998E-2</v>
      </c>
      <c r="J1211" s="7">
        <v>1.67E-2</v>
      </c>
      <c r="K1211" s="7">
        <v>2.8199999999999999E-2</v>
      </c>
      <c r="L1211" s="7">
        <v>4.4600000000000001E-2</v>
      </c>
      <c r="M1211" s="8">
        <v>3.7000000000000002E-3</v>
      </c>
      <c r="N1211" s="8">
        <v>3.2721320174042237E-2</v>
      </c>
      <c r="O1211" s="8">
        <v>3.1353772625584704E-2</v>
      </c>
      <c r="P1211" s="8">
        <v>5.8580070041388085E-2</v>
      </c>
      <c r="Q1211" s="8">
        <v>0.55857427536231896</v>
      </c>
      <c r="R1211" s="8">
        <v>0.68319427890345652</v>
      </c>
      <c r="S1211" s="8">
        <v>1.4199999999999997E-2</v>
      </c>
      <c r="T1211" s="8">
        <v>1.0900000000000007E-2</v>
      </c>
      <c r="U1211" s="8">
        <v>1.15E-2</v>
      </c>
      <c r="V1211" s="8">
        <v>2.450980392156854E-3</v>
      </c>
      <c r="X1211" s="8">
        <v>2.9244002454008079E-2</v>
      </c>
      <c r="Y1211" s="8">
        <v>6.6193547724545073E-4</v>
      </c>
      <c r="AB1211" s="9">
        <v>9.808041999999999E-4</v>
      </c>
      <c r="AH1211" s="8">
        <v>-1.7780635862005685</v>
      </c>
      <c r="AK1211" s="8">
        <v>1.5973492834594705E-2</v>
      </c>
      <c r="AL1211" s="8">
        <v>0</v>
      </c>
      <c r="AO1211" s="8">
        <v>-0.22991245800530355</v>
      </c>
      <c r="AP1211" s="8">
        <v>7.0984025371731343E-3</v>
      </c>
      <c r="AQ1211" s="8">
        <v>1.9398340955376625E-2</v>
      </c>
      <c r="AR1211" s="8">
        <v>0.35507011413574219</v>
      </c>
      <c r="AS1211" s="8">
        <v>0.23229827248510312</v>
      </c>
      <c r="AT1211" s="8">
        <v>0.88239624744956979</v>
      </c>
      <c r="AU1211" s="8">
        <v>0.84308898156056877</v>
      </c>
      <c r="AV1211" s="8">
        <v>-2.8949690545499744</v>
      </c>
      <c r="AW1211" s="8">
        <v>2.7036917837466239E-2</v>
      </c>
      <c r="BA1211" s="8">
        <v>-1.114745457624619</v>
      </c>
      <c r="BC1211" s="8">
        <v>0.2501278817653656</v>
      </c>
    </row>
    <row r="1212" spans="1:55" x14ac:dyDescent="0.2">
      <c r="A1212" s="5">
        <v>197111</v>
      </c>
      <c r="B1212" s="6">
        <v>93.99</v>
      </c>
      <c r="C1212" s="7">
        <v>3.07667</v>
      </c>
      <c r="D1212" s="7">
        <v>5.61</v>
      </c>
      <c r="E1212" s="8">
        <v>2.898E-3</v>
      </c>
      <c r="F1212" s="8">
        <v>-2.029E-3</v>
      </c>
      <c r="G1212" s="7">
        <v>7.2599999999999998E-2</v>
      </c>
      <c r="H1212" s="7">
        <v>8.3800000000000013E-2</v>
      </c>
      <c r="I1212" s="7">
        <v>5.96E-2</v>
      </c>
      <c r="J1212" s="7">
        <v>-4.7000000000000002E-3</v>
      </c>
      <c r="K1212" s="7">
        <v>2.8999999999999998E-3</v>
      </c>
      <c r="L1212" s="7">
        <v>4.2199999999999994E-2</v>
      </c>
      <c r="M1212" s="8">
        <v>3.7000000000000002E-3</v>
      </c>
      <c r="N1212" s="8">
        <v>3.2734014256835836E-2</v>
      </c>
      <c r="O1212" s="8">
        <v>3.2650642046057519E-2</v>
      </c>
      <c r="P1212" s="8">
        <v>5.968720076603895E-2</v>
      </c>
      <c r="Q1212" s="8">
        <v>0.54842602495543669</v>
      </c>
      <c r="R1212" s="8">
        <v>0.68948925830586771</v>
      </c>
      <c r="S1212" s="8">
        <v>1.7400000000000006E-2</v>
      </c>
      <c r="T1212" s="8">
        <v>1.1200000000000015E-2</v>
      </c>
      <c r="U1212" s="8">
        <v>7.6E-3</v>
      </c>
      <c r="V1212" s="8">
        <v>0</v>
      </c>
      <c r="X1212" s="8">
        <v>2.9452087953354137E-2</v>
      </c>
      <c r="Y1212" s="8">
        <v>1.8662556356896453E-3</v>
      </c>
      <c r="AB1212" s="9">
        <v>1.42819E-3</v>
      </c>
      <c r="AH1212" s="8">
        <v>-1.8050606183994722</v>
      </c>
      <c r="AK1212" s="8">
        <v>1.7338532881786328E-2</v>
      </c>
      <c r="AL1212" s="8">
        <v>0</v>
      </c>
      <c r="AO1212" s="8">
        <v>-0.22931449192534517</v>
      </c>
      <c r="AP1212" s="8">
        <v>1.2378008201912139E-2</v>
      </c>
      <c r="AQ1212" s="8">
        <v>8.8465392589569092E-2</v>
      </c>
      <c r="AR1212" s="8">
        <v>0.35959434509277344</v>
      </c>
      <c r="AS1212" s="8">
        <v>0.2414824176486503</v>
      </c>
      <c r="AT1212" s="8">
        <v>0.87434004333101956</v>
      </c>
      <c r="AU1212" s="8">
        <v>0.83539164950007538</v>
      </c>
      <c r="AV1212" s="8">
        <v>-2.8751125210255841</v>
      </c>
      <c r="AW1212" s="8">
        <v>2.7114194221615734E-2</v>
      </c>
      <c r="BA1212" s="8">
        <v>-2.1803071958764781</v>
      </c>
      <c r="BC1212" s="8">
        <v>0.24095791578292847</v>
      </c>
    </row>
    <row r="1213" spans="1:55" x14ac:dyDescent="0.2">
      <c r="A1213" s="5">
        <v>197112</v>
      </c>
      <c r="B1213" s="6">
        <v>102.09</v>
      </c>
      <c r="C1213" s="7">
        <v>3.07</v>
      </c>
      <c r="D1213" s="7">
        <v>5.7</v>
      </c>
      <c r="E1213" s="8">
        <v>8.788E-2</v>
      </c>
      <c r="F1213" s="8">
        <v>8.6485999999999993E-2</v>
      </c>
      <c r="G1213" s="7">
        <v>7.2499999999999995E-2</v>
      </c>
      <c r="H1213" s="7">
        <v>8.3800000000000013E-2</v>
      </c>
      <c r="I1213" s="7">
        <v>5.9700000000000003E-2</v>
      </c>
      <c r="J1213" s="7">
        <v>4.4000000000000003E-3</v>
      </c>
      <c r="K1213" s="7">
        <v>2.23E-2</v>
      </c>
      <c r="L1213" s="7">
        <v>4.0099999999999997E-2</v>
      </c>
      <c r="M1213" s="8">
        <v>3.7000000000000002E-3</v>
      </c>
      <c r="N1213" s="8">
        <v>3.0071505534332448E-2</v>
      </c>
      <c r="O1213" s="8">
        <v>3.2663049260559636E-2</v>
      </c>
      <c r="P1213" s="8">
        <v>5.583308845136644E-2</v>
      </c>
      <c r="Q1213" s="8">
        <v>0.53859649122807018</v>
      </c>
      <c r="R1213" s="8">
        <v>0.64390024713547522</v>
      </c>
      <c r="S1213" s="8">
        <v>1.9600000000000006E-2</v>
      </c>
      <c r="T1213" s="8">
        <v>1.1300000000000018E-2</v>
      </c>
      <c r="U1213" s="8">
        <v>1.7899999999999999E-2</v>
      </c>
      <c r="V1213" s="8">
        <v>4.8899755501223829E-3</v>
      </c>
      <c r="X1213" s="8">
        <v>3.4023346570813601E-2</v>
      </c>
      <c r="Y1213" s="8">
        <v>1.1829844439591227E-3</v>
      </c>
      <c r="AB1213" s="9">
        <v>2.2538795E-3</v>
      </c>
      <c r="AH1213" s="8">
        <v>-1.8804371443407442</v>
      </c>
      <c r="AK1213" s="8">
        <v>2.595227447344417E-2</v>
      </c>
      <c r="AL1213" s="8">
        <v>0</v>
      </c>
      <c r="AO1213" s="8">
        <v>-0.26485038005777894</v>
      </c>
      <c r="AP1213" s="8">
        <v>9.1365396684785338E-3</v>
      </c>
      <c r="AQ1213" s="8">
        <v>4.7579724341630936E-2</v>
      </c>
      <c r="AR1213" s="8">
        <v>0.35360842943191528</v>
      </c>
      <c r="AS1213" s="8">
        <v>0.254469002949885</v>
      </c>
      <c r="AT1213" s="8">
        <v>0.93624450474327425</v>
      </c>
      <c r="AU1213" s="8">
        <v>0.8945385117821435</v>
      </c>
      <c r="AV1213" s="8">
        <v>-2.9429969149607333</v>
      </c>
      <c r="AW1213" s="8">
        <v>2.9719842694232081E-2</v>
      </c>
      <c r="BA1213" s="8">
        <v>-1.3675323338847429</v>
      </c>
      <c r="BC1213" s="8">
        <v>0.24366305768489838</v>
      </c>
    </row>
    <row r="1214" spans="1:55" x14ac:dyDescent="0.2">
      <c r="A1214" s="5">
        <v>197201</v>
      </c>
      <c r="B1214" s="6">
        <v>103.94</v>
      </c>
      <c r="C1214" s="7">
        <v>3.07</v>
      </c>
      <c r="D1214" s="7">
        <v>5.7366700000000002</v>
      </c>
      <c r="E1214" s="8">
        <v>1.9088000000000001E-2</v>
      </c>
      <c r="F1214" s="8">
        <v>1.7814E-2</v>
      </c>
      <c r="G1214" s="7">
        <v>7.1900000000000006E-2</v>
      </c>
      <c r="H1214" s="7">
        <v>8.2299999999999998E-2</v>
      </c>
      <c r="I1214" s="7">
        <v>6.0600000000000001E-2</v>
      </c>
      <c r="J1214" s="7">
        <v>-6.3E-3</v>
      </c>
      <c r="K1214" s="7">
        <v>-3.3E-3</v>
      </c>
      <c r="L1214" s="7">
        <v>3.3799999999999997E-2</v>
      </c>
      <c r="M1214" s="8">
        <v>2.8999999999999998E-3</v>
      </c>
      <c r="N1214" s="8">
        <v>2.9536270925533962E-2</v>
      </c>
      <c r="O1214" s="8">
        <v>3.0071505534332448E-2</v>
      </c>
      <c r="P1214" s="8">
        <v>5.5192130075043297E-2</v>
      </c>
      <c r="Q1214" s="8">
        <v>0.53515366928897767</v>
      </c>
      <c r="R1214" s="8">
        <v>0.63535697263265245</v>
      </c>
      <c r="S1214" s="8">
        <v>2.6800000000000004E-2</v>
      </c>
      <c r="T1214" s="8">
        <v>1.0399999999999993E-2</v>
      </c>
      <c r="U1214" s="8">
        <v>3.0000000000000001E-3</v>
      </c>
      <c r="V1214" s="8">
        <v>0</v>
      </c>
      <c r="X1214" s="8">
        <v>3.307510476080433E-2</v>
      </c>
      <c r="Y1214" s="8">
        <v>4.9422474098733673E-4</v>
      </c>
      <c r="AB1214" s="9">
        <v>2.3504571999999999E-3</v>
      </c>
      <c r="AH1214" s="8">
        <v>-1.8942417689662678</v>
      </c>
      <c r="AK1214" s="8">
        <v>4.6757856211261828E-2</v>
      </c>
      <c r="AL1214" s="8">
        <v>0</v>
      </c>
      <c r="AO1214" s="8">
        <v>-0.14589767270526904</v>
      </c>
      <c r="AP1214" s="8">
        <v>1.2731095022437789E-2</v>
      </c>
      <c r="AQ1214" s="8">
        <v>5.8036211878061295E-2</v>
      </c>
      <c r="AR1214" s="8">
        <v>0.35010543465614319</v>
      </c>
      <c r="AS1214" s="8">
        <v>0.22627556043282973</v>
      </c>
      <c r="AT1214" s="8">
        <v>0.94883363833322809</v>
      </c>
      <c r="AU1214" s="8">
        <v>0.90656684921871078</v>
      </c>
      <c r="AV1214" s="8">
        <v>-2.9547320056938182</v>
      </c>
      <c r="AW1214" s="8">
        <v>5.0119005919450364E-2</v>
      </c>
      <c r="BA1214" s="8">
        <v>0.25855262925452482</v>
      </c>
      <c r="BC1214" s="8">
        <v>0.23286357522010803</v>
      </c>
    </row>
    <row r="1215" spans="1:55" x14ac:dyDescent="0.2">
      <c r="A1215" s="5">
        <v>197202</v>
      </c>
      <c r="B1215" s="6">
        <v>106.57</v>
      </c>
      <c r="C1215" s="7">
        <v>3.07</v>
      </c>
      <c r="D1215" s="7">
        <v>5.7733299999999996</v>
      </c>
      <c r="E1215" s="8">
        <v>3.0221000000000001E-2</v>
      </c>
      <c r="F1215" s="8">
        <v>2.5416000000000001E-2</v>
      </c>
      <c r="G1215" s="7">
        <v>7.2700000000000001E-2</v>
      </c>
      <c r="H1215" s="7">
        <v>8.2299999999999998E-2</v>
      </c>
      <c r="I1215" s="7">
        <v>6.0199999999999997E-2</v>
      </c>
      <c r="J1215" s="7">
        <v>8.8000000000000005E-3</v>
      </c>
      <c r="K1215" s="7">
        <v>1.0699999999999999E-2</v>
      </c>
      <c r="L1215" s="7">
        <v>3.2000000000000001E-2</v>
      </c>
      <c r="M1215" s="8">
        <v>2.5000000000000001E-3</v>
      </c>
      <c r="N1215" s="8">
        <v>2.880735666697945E-2</v>
      </c>
      <c r="O1215" s="8">
        <v>2.9536270925533962E-2</v>
      </c>
      <c r="P1215" s="8">
        <v>5.4174063995495916E-2</v>
      </c>
      <c r="Q1215" s="8">
        <v>0.53175550332303889</v>
      </c>
      <c r="R1215" s="8">
        <v>0.61758589852714607</v>
      </c>
      <c r="S1215" s="8">
        <v>2.8199999999999996E-2</v>
      </c>
      <c r="T1215" s="8">
        <v>9.5999999999999974E-3</v>
      </c>
      <c r="U1215" s="8">
        <v>1.8999999999999989E-3</v>
      </c>
      <c r="V1215" s="8">
        <v>4.8661800486617945E-3</v>
      </c>
      <c r="X1215" s="8">
        <v>3.3029852221641176E-2</v>
      </c>
      <c r="Y1215" s="8">
        <v>2.8438442588817503E-4</v>
      </c>
      <c r="AB1215" s="9">
        <v>2.2955075999999998E-3</v>
      </c>
      <c r="AH1215" s="8">
        <v>-1.8319784540590445</v>
      </c>
      <c r="AK1215" s="8">
        <v>5.3982526952145449E-2</v>
      </c>
      <c r="AL1215" s="8">
        <v>0</v>
      </c>
      <c r="AO1215" s="8">
        <v>-0.20067001748458305</v>
      </c>
      <c r="AP1215" s="8">
        <v>2.4651827923587999E-2</v>
      </c>
      <c r="AQ1215" s="8">
        <v>6.0102004557847977E-2</v>
      </c>
      <c r="AR1215" s="8">
        <v>0.3418528139591217</v>
      </c>
      <c r="AS1215" s="8">
        <v>0.22123574177379238</v>
      </c>
      <c r="AT1215" s="8">
        <v>0.97613638753917664</v>
      </c>
      <c r="AU1215" s="8">
        <v>0.93265336883886851</v>
      </c>
      <c r="AV1215" s="8">
        <v>-2.9745763495835189</v>
      </c>
      <c r="AW1215" s="8">
        <v>2.659989421853215E-2</v>
      </c>
      <c r="BA1215" s="8">
        <v>1.0558491724093333</v>
      </c>
      <c r="BC1215" s="8">
        <v>0.13752369582653046</v>
      </c>
    </row>
    <row r="1216" spans="1:55" x14ac:dyDescent="0.2">
      <c r="A1216" s="5">
        <v>197203</v>
      </c>
      <c r="B1216" s="6">
        <v>107.2</v>
      </c>
      <c r="C1216" s="7">
        <v>3.07</v>
      </c>
      <c r="D1216" s="7">
        <v>5.81</v>
      </c>
      <c r="E1216" s="8">
        <v>7.3150000000000003E-3</v>
      </c>
      <c r="F1216" s="8">
        <v>6.1320000000000003E-3</v>
      </c>
      <c r="G1216" s="7">
        <v>7.2400000000000006E-2</v>
      </c>
      <c r="H1216" s="7">
        <v>8.2400000000000001E-2</v>
      </c>
      <c r="I1216" s="7">
        <v>6.13E-2</v>
      </c>
      <c r="J1216" s="7">
        <v>-8.2000000000000007E-3</v>
      </c>
      <c r="K1216" s="7">
        <v>2.3999999999999998E-3</v>
      </c>
      <c r="L1216" s="7">
        <v>3.73E-2</v>
      </c>
      <c r="M1216" s="8">
        <v>2.7000000000000001E-3</v>
      </c>
      <c r="N1216" s="8">
        <v>2.8638059701492535E-2</v>
      </c>
      <c r="O1216" s="8">
        <v>2.880735666697945E-2</v>
      </c>
      <c r="P1216" s="8">
        <v>5.4197761194029845E-2</v>
      </c>
      <c r="Q1216" s="8">
        <v>0.52839931153184161</v>
      </c>
      <c r="R1216" s="8">
        <v>0.64590198788136488</v>
      </c>
      <c r="S1216" s="8">
        <v>2.4E-2</v>
      </c>
      <c r="T1216" s="8">
        <v>9.999999999999995E-3</v>
      </c>
      <c r="U1216" s="8">
        <v>1.06E-2</v>
      </c>
      <c r="V1216" s="8">
        <v>2.421307506053294E-3</v>
      </c>
      <c r="X1216" s="8">
        <v>3.1723252314245366E-2</v>
      </c>
      <c r="Y1216" s="8">
        <v>5.4510436495186238E-4</v>
      </c>
      <c r="AB1216" s="9">
        <v>2.2397227999999998E-3</v>
      </c>
      <c r="AH1216" s="8">
        <v>-1.81491482851394</v>
      </c>
      <c r="AK1216" s="8">
        <v>5.8072892815304922E-2</v>
      </c>
      <c r="AL1216" s="8">
        <v>0</v>
      </c>
      <c r="AO1216" s="8">
        <v>-0.24656775483714569</v>
      </c>
      <c r="AP1216" s="8">
        <v>1.4181189024298657E-2</v>
      </c>
      <c r="AQ1216" s="8">
        <v>2.8319157660007477E-2</v>
      </c>
      <c r="AR1216" s="8">
        <v>0.34117725491523743</v>
      </c>
      <c r="AS1216" s="8">
        <v>0.23100806559445572</v>
      </c>
      <c r="AT1216" s="8">
        <v>0.98935655539429124</v>
      </c>
      <c r="AU1216" s="8">
        <v>0.94528463045772004</v>
      </c>
      <c r="AV1216" s="8">
        <v>-2.974044745302169</v>
      </c>
      <c r="AW1216" s="8">
        <v>2.6232018752926734E-2</v>
      </c>
      <c r="BA1216" s="8">
        <v>1.0558491724093333</v>
      </c>
      <c r="BC1216" s="8">
        <v>0.12159593403339386</v>
      </c>
    </row>
    <row r="1217" spans="1:56" x14ac:dyDescent="0.2">
      <c r="A1217" s="5">
        <v>197204</v>
      </c>
      <c r="B1217" s="6">
        <v>107.67</v>
      </c>
      <c r="C1217" s="7">
        <v>3.07</v>
      </c>
      <c r="D1217" s="7">
        <v>5.8633300000000004</v>
      </c>
      <c r="E1217" s="8">
        <v>5.476E-3</v>
      </c>
      <c r="F1217" s="8">
        <v>4.6579999999999998E-3</v>
      </c>
      <c r="G1217" s="7">
        <v>7.2999999999999995E-2</v>
      </c>
      <c r="H1217" s="7">
        <v>8.2400000000000001E-2</v>
      </c>
      <c r="I1217" s="7">
        <v>6.1499999999999999E-2</v>
      </c>
      <c r="J1217" s="7">
        <v>2.7000000000000001E-3</v>
      </c>
      <c r="K1217" s="7">
        <v>3.5000000000000001E-3</v>
      </c>
      <c r="L1217" s="7">
        <v>3.7100000000000001E-2</v>
      </c>
      <c r="M1217" s="8">
        <v>2.8999999999999998E-3</v>
      </c>
      <c r="N1217" s="8">
        <v>2.8513049131605829E-2</v>
      </c>
      <c r="O1217" s="8">
        <v>2.8638059701492535E-2</v>
      </c>
      <c r="P1217" s="8">
        <v>5.4456487415250304E-2</v>
      </c>
      <c r="Q1217" s="8">
        <v>0.52359324820537134</v>
      </c>
      <c r="R1217" s="8">
        <v>0.63678380162864068</v>
      </c>
      <c r="S1217" s="8">
        <v>2.4399999999999998E-2</v>
      </c>
      <c r="T1217" s="8">
        <v>9.4000000000000056E-3</v>
      </c>
      <c r="U1217" s="8">
        <v>7.9999999999999993E-4</v>
      </c>
      <c r="V1217" s="8">
        <v>2.4154589371980784E-3</v>
      </c>
      <c r="X1217" s="8">
        <v>3.2491878374260152E-2</v>
      </c>
      <c r="Y1217" s="8">
        <v>3.8339146865483306E-4</v>
      </c>
      <c r="AB1217" s="9">
        <v>2.0286355000000002E-3</v>
      </c>
      <c r="AH1217" s="8">
        <v>-1.8153144838870334</v>
      </c>
      <c r="AK1217" s="8">
        <v>6.5094577935749687E-2</v>
      </c>
      <c r="AL1217" s="8">
        <v>0</v>
      </c>
      <c r="AO1217" s="8">
        <v>-0.32213963626615394</v>
      </c>
      <c r="AP1217" s="8">
        <v>1.0559570145289439E-2</v>
      </c>
      <c r="AQ1217" s="8">
        <v>7.0440724492073059E-2</v>
      </c>
      <c r="AR1217" s="8">
        <v>0.34660276770591736</v>
      </c>
      <c r="AS1217" s="8">
        <v>0.24613557289666696</v>
      </c>
      <c r="AT1217" s="8">
        <v>0.98477686496305161</v>
      </c>
      <c r="AU1217" s="8">
        <v>0.9588202783499975</v>
      </c>
      <c r="AV1217" s="8">
        <v>-2.9704130486789255</v>
      </c>
      <c r="AW1217" s="8">
        <v>2.1392032650206477E-2</v>
      </c>
      <c r="BA1217" s="8">
        <v>1.0558491724093333</v>
      </c>
      <c r="BC1217" s="8">
        <v>0.12075216323137283</v>
      </c>
    </row>
    <row r="1218" spans="1:56" x14ac:dyDescent="0.2">
      <c r="A1218" s="5">
        <v>197205</v>
      </c>
      <c r="B1218" s="6">
        <v>109.53</v>
      </c>
      <c r="C1218" s="7">
        <v>3.07</v>
      </c>
      <c r="D1218" s="7">
        <v>5.9166699999999999</v>
      </c>
      <c r="E1218" s="8">
        <v>2.2019E-2</v>
      </c>
      <c r="F1218" s="8">
        <v>1.6763E-2</v>
      </c>
      <c r="G1218" s="7">
        <v>7.2999999999999995E-2</v>
      </c>
      <c r="H1218" s="7">
        <v>8.2299999999999998E-2</v>
      </c>
      <c r="I1218" s="7">
        <v>5.9700000000000003E-2</v>
      </c>
      <c r="J1218" s="7">
        <v>2.7E-2</v>
      </c>
      <c r="K1218" s="7">
        <v>1.6299999999999999E-2</v>
      </c>
      <c r="L1218" s="7">
        <v>3.6900000000000002E-2</v>
      </c>
      <c r="M1218" s="8">
        <v>3.0000000000000001E-3</v>
      </c>
      <c r="N1218" s="8">
        <v>2.8028850543230163E-2</v>
      </c>
      <c r="O1218" s="8">
        <v>2.8513049131605829E-2</v>
      </c>
      <c r="P1218" s="8">
        <v>5.401871633342463E-2</v>
      </c>
      <c r="Q1218" s="8">
        <v>0.51887294711383258</v>
      </c>
      <c r="R1218" s="8">
        <v>0.63244233491548008</v>
      </c>
      <c r="S1218" s="8">
        <v>2.2800000000000001E-2</v>
      </c>
      <c r="T1218" s="8">
        <v>9.3000000000000027E-3</v>
      </c>
      <c r="U1218" s="8">
        <v>-1.0700000000000001E-2</v>
      </c>
      <c r="V1218" s="8">
        <v>2.4096385542169418E-3</v>
      </c>
      <c r="X1218" s="8">
        <v>3.0657128440621892E-2</v>
      </c>
      <c r="Y1218" s="8">
        <v>7.6905167013708751E-4</v>
      </c>
      <c r="AB1218" s="9">
        <v>1.8280014E-3</v>
      </c>
      <c r="AH1218" s="8">
        <v>-1.7965362948283634</v>
      </c>
      <c r="AK1218" s="8">
        <v>6.2342497225527982E-2</v>
      </c>
      <c r="AL1218" s="8">
        <v>0</v>
      </c>
      <c r="AO1218" s="8">
        <v>-0.4753776925463975</v>
      </c>
      <c r="AP1218" s="8">
        <v>2.536287231362765E-2</v>
      </c>
      <c r="AQ1218" s="8">
        <v>-1.1054116301238537E-2</v>
      </c>
      <c r="AR1218" s="8">
        <v>0.35684865713119507</v>
      </c>
      <c r="AS1218" s="8">
        <v>0.26102495758645899</v>
      </c>
      <c r="AT1218" s="8">
        <v>0.98915830115830117</v>
      </c>
      <c r="AU1218" s="8">
        <v>0.96540220067326543</v>
      </c>
      <c r="AV1218" s="8">
        <v>-2.9779192654878566</v>
      </c>
      <c r="AW1218" s="8">
        <v>2.8139799416945034E-2</v>
      </c>
      <c r="BA1218" s="8">
        <v>1.0558491724093333</v>
      </c>
      <c r="BC1218" s="8">
        <v>0.16447733342647552</v>
      </c>
    </row>
    <row r="1219" spans="1:56" x14ac:dyDescent="0.2">
      <c r="A1219" s="5">
        <v>197206</v>
      </c>
      <c r="B1219" s="6">
        <v>107.14</v>
      </c>
      <c r="C1219" s="7">
        <v>3.07</v>
      </c>
      <c r="D1219" s="7">
        <v>5.97</v>
      </c>
      <c r="E1219" s="8">
        <v>-2.0156E-2</v>
      </c>
      <c r="F1219" s="8">
        <v>-2.1378000000000001E-2</v>
      </c>
      <c r="G1219" s="7">
        <v>7.2300000000000003E-2</v>
      </c>
      <c r="H1219" s="7">
        <v>8.199999999999999E-2</v>
      </c>
      <c r="I1219" s="7">
        <v>6.0699999999999997E-2</v>
      </c>
      <c r="J1219" s="7">
        <v>-6.4999999999999997E-3</v>
      </c>
      <c r="K1219" s="7">
        <v>-6.7999999999999996E-3</v>
      </c>
      <c r="L1219" s="7">
        <v>3.9100000000000003E-2</v>
      </c>
      <c r="M1219" s="8">
        <v>2.8999999999999998E-3</v>
      </c>
      <c r="N1219" s="8">
        <v>2.8654097442598468E-2</v>
      </c>
      <c r="O1219" s="8">
        <v>2.8028850543230163E-2</v>
      </c>
      <c r="P1219" s="8">
        <v>5.5721485906290835E-2</v>
      </c>
      <c r="Q1219" s="8">
        <v>0.5142378559463987</v>
      </c>
      <c r="R1219" s="8">
        <v>0.65401547850984365</v>
      </c>
      <c r="S1219" s="8">
        <v>2.1599999999999994E-2</v>
      </c>
      <c r="T1219" s="8">
        <v>9.6999999999999864E-3</v>
      </c>
      <c r="U1219" s="8">
        <v>-2.9999999999999992E-4</v>
      </c>
      <c r="V1219" s="8">
        <v>2.4038461538462563E-3</v>
      </c>
      <c r="X1219" s="8">
        <v>3.4199455977896032E-2</v>
      </c>
      <c r="Y1219" s="8">
        <v>3.6535220731591486E-4</v>
      </c>
      <c r="AB1219" s="9">
        <v>1.5414101E-3</v>
      </c>
      <c r="AH1219" s="8">
        <v>-1.6765729349280518</v>
      </c>
      <c r="AK1219" s="8">
        <v>6.2131528144855785E-2</v>
      </c>
      <c r="AL1219" s="8">
        <v>0</v>
      </c>
      <c r="AO1219" s="8">
        <v>-0.43521358226761686</v>
      </c>
      <c r="AP1219" s="8">
        <v>3.4119649033396947E-2</v>
      </c>
      <c r="AQ1219" s="8">
        <v>6.8120755255222321E-2</v>
      </c>
      <c r="AR1219" s="8">
        <v>0.35305580496788025</v>
      </c>
      <c r="AS1219" s="8">
        <v>0.23972337552213613</v>
      </c>
      <c r="AT1219" s="8">
        <v>0.95653024453024449</v>
      </c>
      <c r="AU1219" s="8">
        <v>0.93355775511229466</v>
      </c>
      <c r="AV1219" s="8">
        <v>-2.9466955689457111</v>
      </c>
      <c r="AW1219" s="8">
        <v>2.6872739115041844E-2</v>
      </c>
      <c r="BA1219" s="8">
        <v>1.0558491724093333</v>
      </c>
      <c r="BC1219" s="8">
        <v>0.15416158735752106</v>
      </c>
    </row>
    <row r="1220" spans="1:56" x14ac:dyDescent="0.2">
      <c r="A1220" s="5">
        <v>197207</v>
      </c>
      <c r="B1220" s="6">
        <v>107.39</v>
      </c>
      <c r="C1220" s="7">
        <v>3.0733299999999999</v>
      </c>
      <c r="D1220" s="7">
        <v>6.0266700000000002</v>
      </c>
      <c r="E1220" s="8">
        <v>3.2450000000000001E-3</v>
      </c>
      <c r="F1220" s="8">
        <v>2.1259999999999999E-3</v>
      </c>
      <c r="G1220" s="7">
        <v>7.2099999999999997E-2</v>
      </c>
      <c r="H1220" s="7">
        <v>8.2299999999999998E-2</v>
      </c>
      <c r="I1220" s="7">
        <v>5.9299999999999999E-2</v>
      </c>
      <c r="J1220" s="7">
        <v>2.1600000000000001E-2</v>
      </c>
      <c r="K1220" s="7">
        <v>3.0000000000000001E-3</v>
      </c>
      <c r="L1220" s="7">
        <v>3.9800000000000002E-2</v>
      </c>
      <c r="M1220" s="8">
        <v>3.0999999999999999E-3</v>
      </c>
      <c r="N1220" s="8">
        <v>2.8618400223484493E-2</v>
      </c>
      <c r="O1220" s="8">
        <v>2.8685178271420569E-2</v>
      </c>
      <c r="P1220" s="8">
        <v>5.6119471086693365E-2</v>
      </c>
      <c r="Q1220" s="8">
        <v>0.50995491706033347</v>
      </c>
      <c r="R1220" s="8">
        <v>0.65704954906243918</v>
      </c>
      <c r="S1220" s="8">
        <v>1.9499999999999997E-2</v>
      </c>
      <c r="T1220" s="8">
        <v>1.0200000000000001E-2</v>
      </c>
      <c r="U1220" s="8">
        <v>-1.8600000000000002E-2</v>
      </c>
      <c r="V1220" s="8">
        <v>4.7961630695443347E-3</v>
      </c>
      <c r="X1220" s="8">
        <v>3.3325155009517382E-2</v>
      </c>
      <c r="Y1220" s="8">
        <v>5.9548695255956204E-4</v>
      </c>
      <c r="AB1220" s="9">
        <v>1.3485363999999999E-3</v>
      </c>
      <c r="AH1220" s="8">
        <v>-1.7197478529260217</v>
      </c>
      <c r="AK1220" s="8">
        <v>5.8349582015989832E-2</v>
      </c>
      <c r="AL1220" s="8">
        <v>0</v>
      </c>
      <c r="AO1220" s="8">
        <v>-0.45902967138507139</v>
      </c>
      <c r="AP1220" s="8">
        <v>2.4299276106762264E-2</v>
      </c>
      <c r="AQ1220" s="8">
        <v>1.5778828412294388E-2</v>
      </c>
      <c r="AR1220" s="8">
        <v>0.36176818609237671</v>
      </c>
      <c r="AS1220" s="8">
        <v>0.23856012102281962</v>
      </c>
      <c r="AT1220" s="8">
        <v>0.95211325611325615</v>
      </c>
      <c r="AU1220" s="8">
        <v>0.92924684720896356</v>
      </c>
      <c r="AV1220" s="8">
        <v>-2.9395785543744197</v>
      </c>
      <c r="AW1220" s="8">
        <v>2.5078539306129851E-2</v>
      </c>
      <c r="BA1220" s="8">
        <v>1.0558491724093333</v>
      </c>
      <c r="BC1220" s="8">
        <v>0.16365806758403778</v>
      </c>
    </row>
    <row r="1221" spans="1:56" x14ac:dyDescent="0.2">
      <c r="A1221" s="5">
        <v>197208</v>
      </c>
      <c r="B1221" s="6">
        <v>111.09</v>
      </c>
      <c r="C1221" s="7">
        <v>3.07667</v>
      </c>
      <c r="D1221" s="7">
        <v>6.0833300000000001</v>
      </c>
      <c r="E1221" s="8">
        <v>3.9425000000000002E-2</v>
      </c>
      <c r="F1221" s="8">
        <v>3.4648999999999999E-2</v>
      </c>
      <c r="G1221" s="7">
        <v>7.1900000000000006E-2</v>
      </c>
      <c r="H1221" s="7">
        <v>8.1900000000000001E-2</v>
      </c>
      <c r="I1221" s="7">
        <v>5.9499999999999997E-2</v>
      </c>
      <c r="J1221" s="7">
        <v>2.8999999999999998E-3</v>
      </c>
      <c r="K1221" s="7">
        <v>7.1999999999999998E-3</v>
      </c>
      <c r="L1221" s="7">
        <v>4.0199999999999993E-2</v>
      </c>
      <c r="M1221" s="8">
        <v>2.8999999999999998E-3</v>
      </c>
      <c r="N1221" s="8">
        <v>2.7695292105500046E-2</v>
      </c>
      <c r="O1221" s="8">
        <v>2.8649501815811527E-2</v>
      </c>
      <c r="P1221" s="8">
        <v>5.4760374471149516E-2</v>
      </c>
      <c r="Q1221" s="8">
        <v>0.50575424972835603</v>
      </c>
      <c r="R1221" s="8">
        <v>0.63046703952351801</v>
      </c>
      <c r="S1221" s="8">
        <v>1.9300000000000005E-2</v>
      </c>
      <c r="T1221" s="8">
        <v>9.999999999999995E-3</v>
      </c>
      <c r="U1221" s="8">
        <v>4.3E-3</v>
      </c>
      <c r="V1221" s="8">
        <v>2.3866348448686736E-3</v>
      </c>
      <c r="X1221" s="8">
        <v>3.1848847714718978E-2</v>
      </c>
      <c r="Y1221" s="8">
        <v>5.9499865647466793E-4</v>
      </c>
      <c r="AB1221" s="9">
        <v>1.0688822E-3</v>
      </c>
      <c r="AH1221" s="8">
        <v>-1.7062527501100444</v>
      </c>
      <c r="AK1221" s="8">
        <v>6.914829403347289E-2</v>
      </c>
      <c r="AL1221" s="8">
        <v>2.9325513196480912E-2</v>
      </c>
      <c r="AO1221" s="8">
        <v>-0.52718899379451611</v>
      </c>
      <c r="AP1221" s="8">
        <v>3.1421309800439293E-2</v>
      </c>
      <c r="AQ1221" s="8">
        <v>4.5947384089231491E-2</v>
      </c>
      <c r="AR1221" s="8">
        <v>0.36701282858848572</v>
      </c>
      <c r="AS1221" s="8">
        <v>0.25698114090197283</v>
      </c>
      <c r="AT1221" s="8">
        <v>0.98995387823443004</v>
      </c>
      <c r="AU1221" s="8">
        <v>0.96842687032105712</v>
      </c>
      <c r="AV1221" s="8">
        <v>-2.9650365205239528</v>
      </c>
      <c r="AW1221" s="8">
        <v>3.7871153866688559E-2</v>
      </c>
      <c r="BA1221" s="8">
        <v>1.0558491724093333</v>
      </c>
      <c r="BC1221" s="8">
        <v>0.13846920430660248</v>
      </c>
    </row>
    <row r="1222" spans="1:56" x14ac:dyDescent="0.2">
      <c r="A1222" s="5">
        <v>197209</v>
      </c>
      <c r="B1222" s="6">
        <v>110.55</v>
      </c>
      <c r="C1222" s="7">
        <v>3.08</v>
      </c>
      <c r="D1222" s="7">
        <v>6.14</v>
      </c>
      <c r="E1222" s="8">
        <v>-3.277E-3</v>
      </c>
      <c r="F1222" s="8">
        <v>-4.516E-3</v>
      </c>
      <c r="G1222" s="7">
        <v>7.22E-2</v>
      </c>
      <c r="H1222" s="7">
        <v>8.09E-2</v>
      </c>
      <c r="I1222" s="7">
        <v>6.0600000000000001E-2</v>
      </c>
      <c r="J1222" s="7">
        <v>-8.3000000000000001E-3</v>
      </c>
      <c r="K1222" s="7">
        <v>3.0999999999999999E-3</v>
      </c>
      <c r="L1222" s="7">
        <v>4.6600000000000003E-2</v>
      </c>
      <c r="M1222" s="8">
        <v>3.4000000000000002E-3</v>
      </c>
      <c r="N1222" s="8">
        <v>2.7860696517412936E-2</v>
      </c>
      <c r="O1222" s="8">
        <v>2.7725267800882167E-2</v>
      </c>
      <c r="P1222" s="8">
        <v>5.5540479421076434E-2</v>
      </c>
      <c r="Q1222" s="8">
        <v>0.50162866449511401</v>
      </c>
      <c r="R1222" s="8">
        <v>0.63738500110147178</v>
      </c>
      <c r="S1222" s="8">
        <v>1.3999999999999999E-2</v>
      </c>
      <c r="T1222" s="8">
        <v>8.6999999999999994E-3</v>
      </c>
      <c r="U1222" s="8">
        <v>1.14E-2</v>
      </c>
      <c r="V1222" s="8">
        <v>2.3809523809523725E-3</v>
      </c>
      <c r="X1222" s="8">
        <v>3.2869834671684875E-2</v>
      </c>
      <c r="Y1222" s="8">
        <v>4.6571213962169129E-4</v>
      </c>
      <c r="AB1222" s="9">
        <v>8.8396725000000002E-4</v>
      </c>
      <c r="AH1222" s="8">
        <v>-1.6253349743470435</v>
      </c>
      <c r="AK1222" s="8">
        <v>7.4032539511405648E-2</v>
      </c>
      <c r="AL1222" s="8">
        <v>0</v>
      </c>
      <c r="AO1222" s="8">
        <v>-0.52682865221897623</v>
      </c>
      <c r="AP1222" s="8">
        <v>6.5389250270822388E-2</v>
      </c>
      <c r="AQ1222" s="8">
        <v>9.2551372945308685E-2</v>
      </c>
      <c r="AR1222" s="8">
        <v>0.37712159752845764</v>
      </c>
      <c r="AS1222" s="8">
        <v>0.26074960992773388</v>
      </c>
      <c r="AT1222" s="8">
        <v>0.97920925311501683</v>
      </c>
      <c r="AU1222" s="8">
        <v>0.95791589207657135</v>
      </c>
      <c r="AV1222" s="8">
        <v>-2.9540873377009387</v>
      </c>
      <c r="AW1222" s="8">
        <v>1.9180554798782539E-2</v>
      </c>
      <c r="BA1222" s="8">
        <v>1.0558491724093333</v>
      </c>
      <c r="BC1222" s="8">
        <v>0.14725346863269806</v>
      </c>
    </row>
    <row r="1223" spans="1:56" x14ac:dyDescent="0.2">
      <c r="A1223" s="5">
        <v>197210</v>
      </c>
      <c r="B1223" s="6">
        <v>111.58</v>
      </c>
      <c r="C1223" s="7">
        <v>3.1033300000000001</v>
      </c>
      <c r="D1223" s="7">
        <v>6.2333299999999996</v>
      </c>
      <c r="E1223" s="8">
        <v>1.0878000000000001E-2</v>
      </c>
      <c r="F1223" s="8">
        <v>9.5029999999999993E-3</v>
      </c>
      <c r="G1223" s="7">
        <v>7.2099999999999997E-2</v>
      </c>
      <c r="H1223" s="7">
        <v>8.0600000000000005E-2</v>
      </c>
      <c r="I1223" s="7">
        <v>5.91E-2</v>
      </c>
      <c r="J1223" s="7">
        <v>2.3400000000000001E-2</v>
      </c>
      <c r="K1223" s="7">
        <v>1.01E-2</v>
      </c>
      <c r="L1223" s="7">
        <v>4.7400000000000005E-2</v>
      </c>
      <c r="M1223" s="8">
        <v>4.0000000000000001E-3</v>
      </c>
      <c r="N1223" s="8">
        <v>2.7812600824520525E-2</v>
      </c>
      <c r="O1223" s="8">
        <v>2.8071732247851654E-2</v>
      </c>
      <c r="P1223" s="8">
        <v>5.5864222979028495E-2</v>
      </c>
      <c r="Q1223" s="8">
        <v>0.49786069404315197</v>
      </c>
      <c r="R1223" s="8">
        <v>0.63588412592096455</v>
      </c>
      <c r="S1223" s="8">
        <v>1.1699999999999995E-2</v>
      </c>
      <c r="T1223" s="8">
        <v>8.5000000000000075E-3</v>
      </c>
      <c r="U1223" s="8">
        <v>-1.3300000000000001E-2</v>
      </c>
      <c r="V1223" s="8">
        <v>4.7505938242278223E-3</v>
      </c>
      <c r="X1223" s="8">
        <v>3.2353364895304867E-2</v>
      </c>
      <c r="Y1223" s="8">
        <v>8.5826781651215586E-4</v>
      </c>
      <c r="AB1223" s="9">
        <v>9.0853872999999998E-4</v>
      </c>
      <c r="AH1223" s="8">
        <v>-1.6665358338704781</v>
      </c>
      <c r="AK1223" s="8">
        <v>8.3976532514060676E-2</v>
      </c>
      <c r="AL1223" s="8">
        <v>0</v>
      </c>
      <c r="AO1223" s="8">
        <v>-0.63510407879584718</v>
      </c>
      <c r="AP1223" s="8">
        <v>3.2570220302668582E-2</v>
      </c>
      <c r="AQ1223" s="8">
        <v>2.5793975219130516E-2</v>
      </c>
      <c r="AR1223" s="8">
        <v>0.38902994990348816</v>
      </c>
      <c r="AS1223" s="8">
        <v>0.26119502922371696</v>
      </c>
      <c r="AT1223" s="8">
        <v>0.98152047744758653</v>
      </c>
      <c r="AU1223" s="8">
        <v>0.96017685776013662</v>
      </c>
      <c r="AV1223" s="8">
        <v>-2.9476181100832171</v>
      </c>
      <c r="AW1223" s="8">
        <v>2.7553591490422798E-2</v>
      </c>
      <c r="BA1223" s="8">
        <v>1.0558491724093333</v>
      </c>
      <c r="BC1223" s="8">
        <v>0.16588209569454193</v>
      </c>
    </row>
    <row r="1224" spans="1:56" x14ac:dyDescent="0.2">
      <c r="A1224" s="5">
        <v>197211</v>
      </c>
      <c r="B1224" s="6">
        <v>116.67</v>
      </c>
      <c r="C1224" s="7">
        <v>3.1266699999999998</v>
      </c>
      <c r="D1224" s="7">
        <v>6.32667</v>
      </c>
      <c r="E1224" s="8">
        <v>5.0297000000000001E-2</v>
      </c>
      <c r="F1224" s="8">
        <v>4.5172999999999998E-2</v>
      </c>
      <c r="G1224" s="7">
        <v>7.1199999999999999E-2</v>
      </c>
      <c r="H1224" s="7">
        <v>7.9899999999999999E-2</v>
      </c>
      <c r="I1224" s="7">
        <v>5.7700000000000001E-2</v>
      </c>
      <c r="J1224" s="7">
        <v>2.2599999999999999E-2</v>
      </c>
      <c r="K1224" s="7">
        <v>2.4899999999999999E-2</v>
      </c>
      <c r="L1224" s="7">
        <v>4.7800000000000002E-2</v>
      </c>
      <c r="M1224" s="8">
        <v>3.7000000000000002E-3</v>
      </c>
      <c r="N1224" s="8">
        <v>2.6799262878203479E-2</v>
      </c>
      <c r="O1224" s="8">
        <v>2.8021778096433053E-2</v>
      </c>
      <c r="P1224" s="8">
        <v>5.4227050655695552E-2</v>
      </c>
      <c r="Q1224" s="8">
        <v>0.49420469219984603</v>
      </c>
      <c r="R1224" s="8">
        <v>0.59673348326965947</v>
      </c>
      <c r="S1224" s="8">
        <v>9.8999999999999991E-3</v>
      </c>
      <c r="T1224" s="8">
        <v>8.6999999999999994E-3</v>
      </c>
      <c r="U1224" s="8">
        <v>2.3E-3</v>
      </c>
      <c r="V1224" s="8">
        <v>2.3640661938535423E-3</v>
      </c>
      <c r="X1224" s="8">
        <v>3.0952170186162902E-2</v>
      </c>
      <c r="Y1224" s="8">
        <v>4.8845636202737006E-4</v>
      </c>
      <c r="AB1224" s="9">
        <v>4.8377407000000001E-4</v>
      </c>
      <c r="AH1224" s="8">
        <v>-1.820456870675617</v>
      </c>
      <c r="AK1224" s="8">
        <v>9.2922921510821599E-2</v>
      </c>
      <c r="AL1224" s="8">
        <v>0</v>
      </c>
      <c r="AO1224" s="8">
        <v>-0.62978059540364095</v>
      </c>
      <c r="AP1224" s="8">
        <v>3.2390179832072201E-2</v>
      </c>
      <c r="AQ1224" s="8">
        <v>4.2866881936788559E-2</v>
      </c>
      <c r="AR1224" s="8">
        <v>0.3739447295665741</v>
      </c>
      <c r="AS1224" s="8">
        <v>0.25015354584941274</v>
      </c>
      <c r="AT1224" s="8">
        <v>0.99317213058787956</v>
      </c>
      <c r="AU1224" s="8">
        <v>0.99317213058787956</v>
      </c>
      <c r="AV1224" s="8">
        <v>-2.9754823403553643</v>
      </c>
      <c r="AW1224" s="8">
        <v>3.1368924624875172E-2</v>
      </c>
      <c r="BA1224" s="8">
        <v>1.0558491724093333</v>
      </c>
      <c r="BC1224" s="8">
        <v>0.16311745345592499</v>
      </c>
    </row>
    <row r="1225" spans="1:56" x14ac:dyDescent="0.2">
      <c r="A1225" s="5">
        <v>197212</v>
      </c>
      <c r="B1225" s="6">
        <v>118.05</v>
      </c>
      <c r="C1225" s="7">
        <v>3.15</v>
      </c>
      <c r="D1225" s="7">
        <v>6.42</v>
      </c>
      <c r="E1225" s="8">
        <v>1.3663E-2</v>
      </c>
      <c r="F1225" s="8">
        <v>1.2622E-2</v>
      </c>
      <c r="G1225" s="7">
        <v>7.0800000000000002E-2</v>
      </c>
      <c r="H1225" s="7">
        <v>7.9299999999999995E-2</v>
      </c>
      <c r="I1225" s="7">
        <v>5.9900000000000002E-2</v>
      </c>
      <c r="J1225" s="7">
        <v>-2.29E-2</v>
      </c>
      <c r="K1225" s="7">
        <v>-4.0000000000000002E-4</v>
      </c>
      <c r="L1225" s="7">
        <v>5.0700000000000002E-2</v>
      </c>
      <c r="M1225" s="8">
        <v>3.7000000000000002E-3</v>
      </c>
      <c r="N1225" s="8">
        <v>2.6683608640406607E-2</v>
      </c>
      <c r="O1225" s="8">
        <v>2.6999228593468757E-2</v>
      </c>
      <c r="P1225" s="8">
        <v>5.4383735705209657E-2</v>
      </c>
      <c r="Q1225" s="8">
        <v>0.49065420560747663</v>
      </c>
      <c r="R1225" s="8">
        <v>0.59567459461579186</v>
      </c>
      <c r="S1225" s="8">
        <v>9.1999999999999998E-3</v>
      </c>
      <c r="T1225" s="8">
        <v>8.4999999999999937E-3</v>
      </c>
      <c r="U1225" s="8">
        <v>2.2499999999999999E-2</v>
      </c>
      <c r="V1225" s="8">
        <v>2.3584905660378741E-3</v>
      </c>
      <c r="X1225" s="8">
        <v>3.4203476892399463E-2</v>
      </c>
      <c r="Y1225" s="8">
        <v>5.1717096153020134E-4</v>
      </c>
      <c r="AB1225" s="9">
        <v>3.1144651999999998E-4</v>
      </c>
      <c r="AH1225" s="8">
        <v>-1.7644523163547556</v>
      </c>
      <c r="AK1225" s="8">
        <v>0.10130117119155546</v>
      </c>
      <c r="AL1225" s="8">
        <v>0</v>
      </c>
      <c r="AO1225" s="8">
        <v>-0.70515074179878523</v>
      </c>
      <c r="AP1225" s="8">
        <v>5.567553378268944E-2</v>
      </c>
      <c r="AQ1225" s="8">
        <v>5.5151190608739853E-2</v>
      </c>
      <c r="AR1225" s="8">
        <v>0.37347120046615601</v>
      </c>
      <c r="AS1225" s="8">
        <v>0.27645815224485831</v>
      </c>
      <c r="AT1225" s="8">
        <v>0.98431875862468277</v>
      </c>
      <c r="AU1225" s="8">
        <v>0.98431875862468277</v>
      </c>
      <c r="AV1225" s="8">
        <v>-2.9733495262163796</v>
      </c>
      <c r="AW1225" s="8">
        <v>2.4381905793622857E-2</v>
      </c>
      <c r="BA1225" s="8">
        <v>1.0558491724093333</v>
      </c>
      <c r="BC1225" s="8">
        <v>0.17003408074378967</v>
      </c>
    </row>
    <row r="1226" spans="1:56" x14ac:dyDescent="0.2">
      <c r="A1226" s="5">
        <v>197301</v>
      </c>
      <c r="B1226" s="6">
        <v>116.03</v>
      </c>
      <c r="C1226" s="7">
        <v>3.1566700000000001</v>
      </c>
      <c r="D1226" s="7">
        <v>6.5466699999999998</v>
      </c>
      <c r="E1226" s="8">
        <v>-1.6752E-2</v>
      </c>
      <c r="F1226" s="8">
        <v>-1.8044000000000001E-2</v>
      </c>
      <c r="G1226" s="7">
        <v>7.1500000000000008E-2</v>
      </c>
      <c r="H1226" s="7">
        <v>7.9000000000000001E-2</v>
      </c>
      <c r="I1226" s="7">
        <v>6.8500000000000005E-2</v>
      </c>
      <c r="J1226" s="7">
        <v>-3.2099999999999997E-2</v>
      </c>
      <c r="K1226" s="7">
        <v>-5.4000000000000003E-3</v>
      </c>
      <c r="L1226" s="7">
        <v>5.4100000000000002E-2</v>
      </c>
      <c r="M1226" s="8">
        <v>4.4000000000000003E-3</v>
      </c>
      <c r="N1226" s="8">
        <v>2.7205636473325863E-2</v>
      </c>
      <c r="O1226" s="8">
        <v>2.674011012282931E-2</v>
      </c>
      <c r="P1226" s="8">
        <v>5.6422218391795224E-2</v>
      </c>
      <c r="Q1226" s="8">
        <v>0.48217948972531077</v>
      </c>
      <c r="R1226" s="8">
        <v>0.60819603211146922</v>
      </c>
      <c r="S1226" s="8">
        <v>1.4400000000000003E-2</v>
      </c>
      <c r="T1226" s="8">
        <v>7.4999999999999928E-3</v>
      </c>
      <c r="U1226" s="8">
        <v>2.6699999999999995E-2</v>
      </c>
      <c r="V1226" s="8">
        <v>2.3529411764706687E-3</v>
      </c>
      <c r="X1226" s="8">
        <v>3.564730504569897E-2</v>
      </c>
      <c r="Y1226" s="8">
        <v>5.1560415040076597E-4</v>
      </c>
      <c r="AB1226" s="9">
        <v>-1.2030324999999999E-4</v>
      </c>
      <c r="AH1226" s="8">
        <v>-1.7822535970655973</v>
      </c>
      <c r="AK1226" s="8">
        <v>0.10571023553279257</v>
      </c>
      <c r="AL1226" s="8">
        <v>0</v>
      </c>
      <c r="AO1226" s="8">
        <v>-0.77340346377194613</v>
      </c>
      <c r="AP1226" s="8">
        <v>6.2122535051126429E-2</v>
      </c>
      <c r="AQ1226" s="8">
        <v>5.2862907759845257E-3</v>
      </c>
      <c r="AR1226" s="8">
        <v>0.3925977349281311</v>
      </c>
      <c r="AS1226" s="8">
        <v>0.28294497741924124</v>
      </c>
      <c r="AT1226" s="8">
        <v>0.94990967005800131</v>
      </c>
      <c r="AU1226" s="8">
        <v>0.94990967005800131</v>
      </c>
      <c r="AV1226" s="8">
        <v>-2.9374913966929239</v>
      </c>
      <c r="AW1226" s="8">
        <v>3.1097109769565399E-2</v>
      </c>
      <c r="BA1226" s="8">
        <v>1.0558491724093333</v>
      </c>
      <c r="BC1226" s="8">
        <v>0.14617741107940674</v>
      </c>
      <c r="BD1226" s="8">
        <v>-0.17270620679939494</v>
      </c>
    </row>
    <row r="1227" spans="1:56" x14ac:dyDescent="0.2">
      <c r="A1227" s="5">
        <v>197302</v>
      </c>
      <c r="B1227" s="6">
        <v>111.68</v>
      </c>
      <c r="C1227" s="7">
        <v>3.1633300000000002</v>
      </c>
      <c r="D1227" s="7">
        <v>6.67333</v>
      </c>
      <c r="E1227" s="8">
        <v>-3.3818000000000001E-2</v>
      </c>
      <c r="F1227" s="8">
        <v>-3.8228999999999999E-2</v>
      </c>
      <c r="G1227" s="7">
        <v>7.22E-2</v>
      </c>
      <c r="H1227" s="7">
        <v>7.9699999999999993E-2</v>
      </c>
      <c r="I1227" s="7">
        <v>6.88E-2</v>
      </c>
      <c r="J1227" s="7">
        <v>1.4E-3</v>
      </c>
      <c r="K1227" s="7">
        <v>2.3E-3</v>
      </c>
      <c r="L1227" s="7">
        <v>5.5999999999999994E-2</v>
      </c>
      <c r="M1227" s="8">
        <v>4.0999999999999995E-3</v>
      </c>
      <c r="N1227" s="8">
        <v>2.8324946275071632E-2</v>
      </c>
      <c r="O1227" s="8">
        <v>2.7263035421873656E-2</v>
      </c>
      <c r="P1227" s="8">
        <v>5.9754029369627502E-2</v>
      </c>
      <c r="Q1227" s="8">
        <v>0.47402571130155413</v>
      </c>
      <c r="R1227" s="8">
        <v>0.63618373522359617</v>
      </c>
      <c r="S1227" s="8">
        <v>1.2800000000000006E-2</v>
      </c>
      <c r="T1227" s="8">
        <v>7.4999999999999928E-3</v>
      </c>
      <c r="U1227" s="8">
        <v>8.9999999999999998E-4</v>
      </c>
      <c r="V1227" s="8">
        <v>7.0422535211267512E-3</v>
      </c>
      <c r="X1227" s="8">
        <v>3.6299775918947917E-2</v>
      </c>
      <c r="Y1227" s="8">
        <v>1.2645943509198619E-3</v>
      </c>
      <c r="AB1227" s="9">
        <v>-2.0732975E-4</v>
      </c>
      <c r="AH1227" s="8">
        <v>-1.7334495699570938</v>
      </c>
      <c r="AK1227" s="8">
        <v>0.11716655534054876</v>
      </c>
      <c r="AL1227" s="8">
        <v>0</v>
      </c>
      <c r="AO1227" s="8">
        <v>-0.77295569958560106</v>
      </c>
      <c r="AP1227" s="8">
        <v>7.5681348861993319E-2</v>
      </c>
      <c r="AQ1227" s="8">
        <v>5.6245210580527782E-3</v>
      </c>
      <c r="AR1227" s="8">
        <v>0.39332401752471924</v>
      </c>
      <c r="AS1227" s="8">
        <v>0.290899031332086</v>
      </c>
      <c r="AT1227" s="8">
        <v>0.90812018636493297</v>
      </c>
      <c r="AU1227" s="8">
        <v>0.90812018636493297</v>
      </c>
      <c r="AV1227" s="8">
        <v>-2.8818071431780834</v>
      </c>
      <c r="AW1227" s="8">
        <v>3.4590171952905924E-2</v>
      </c>
      <c r="BA1227" s="8">
        <v>0.78710346363467221</v>
      </c>
      <c r="BC1227" s="8">
        <v>0.20088587701320648</v>
      </c>
      <c r="BD1227" s="8">
        <v>0.42444415527415374</v>
      </c>
    </row>
    <row r="1228" spans="1:56" x14ac:dyDescent="0.2">
      <c r="A1228" s="5">
        <v>197303</v>
      </c>
      <c r="B1228" s="6">
        <v>111.52</v>
      </c>
      <c r="C1228" s="7">
        <v>3.17</v>
      </c>
      <c r="D1228" s="7">
        <v>6.8</v>
      </c>
      <c r="E1228" s="8">
        <v>-1.093E-3</v>
      </c>
      <c r="F1228" s="8">
        <v>-2.0890000000000001E-3</v>
      </c>
      <c r="G1228" s="7">
        <v>7.2900000000000006E-2</v>
      </c>
      <c r="H1228" s="7">
        <v>8.0299999999999996E-2</v>
      </c>
      <c r="I1228" s="7">
        <v>6.8599999999999994E-2</v>
      </c>
      <c r="J1228" s="7">
        <v>8.2000000000000007E-3</v>
      </c>
      <c r="K1228" s="7">
        <v>4.4999999999999997E-3</v>
      </c>
      <c r="L1228" s="7">
        <v>6.0899999999999996E-2</v>
      </c>
      <c r="M1228" s="8">
        <v>4.5999999999999999E-3</v>
      </c>
      <c r="N1228" s="8">
        <v>2.8425394548063129E-2</v>
      </c>
      <c r="O1228" s="8">
        <v>2.8384670487106016E-2</v>
      </c>
      <c r="P1228" s="8">
        <v>6.097560975609756E-2</v>
      </c>
      <c r="Q1228" s="8">
        <v>0.4661764705882353</v>
      </c>
      <c r="R1228" s="8">
        <v>0.6760181280953933</v>
      </c>
      <c r="S1228" s="8">
        <v>7.6999999999999985E-3</v>
      </c>
      <c r="T1228" s="8">
        <v>7.3999999999999899E-3</v>
      </c>
      <c r="U1228" s="8">
        <v>-3.700000000000001E-3</v>
      </c>
      <c r="V1228" s="8">
        <v>9.3240093240092303E-3</v>
      </c>
      <c r="X1228" s="8">
        <v>3.6706060964895697E-2</v>
      </c>
      <c r="Y1228" s="8">
        <v>1.5575644099601977E-3</v>
      </c>
      <c r="AB1228" s="9">
        <v>-6.9585901000000002E-4</v>
      </c>
      <c r="AH1228" s="8">
        <v>-1.6954574986305295</v>
      </c>
      <c r="AK1228" s="8">
        <v>0.11478634682411659</v>
      </c>
      <c r="AL1228" s="8">
        <v>1.4245014245014342E-2</v>
      </c>
      <c r="AO1228" s="8">
        <v>-0.75764117870883907</v>
      </c>
      <c r="AP1228" s="8">
        <v>0.10035554451803613</v>
      </c>
      <c r="AQ1228" s="8">
        <v>2.0256929099559784E-2</v>
      </c>
      <c r="AR1228" s="8">
        <v>0.40503427386283875</v>
      </c>
      <c r="AS1228" s="8">
        <v>0.29476812757170284</v>
      </c>
      <c r="AT1228" s="8">
        <v>0.90425976989635826</v>
      </c>
      <c r="AU1228" s="8">
        <v>0.90425976989635826</v>
      </c>
      <c r="AV1228" s="8">
        <v>-2.862226023470535</v>
      </c>
      <c r="AW1228" s="8">
        <v>2.9081623781721678E-2</v>
      </c>
      <c r="BA1228" s="8">
        <v>-1.0821060624042096</v>
      </c>
      <c r="BC1228" s="8">
        <v>0.23930753767490387</v>
      </c>
      <c r="BD1228" s="8">
        <v>0.61177936156619017</v>
      </c>
    </row>
    <row r="1229" spans="1:56" x14ac:dyDescent="0.2">
      <c r="A1229" s="5">
        <v>197304</v>
      </c>
      <c r="B1229" s="6">
        <v>106.97</v>
      </c>
      <c r="C1229" s="7">
        <v>3.1866699999999999</v>
      </c>
      <c r="D1229" s="7">
        <v>6.9433299999999996</v>
      </c>
      <c r="E1229" s="8">
        <v>-4.0064000000000002E-2</v>
      </c>
      <c r="F1229" s="8">
        <v>-4.1236000000000002E-2</v>
      </c>
      <c r="G1229" s="7">
        <v>7.2599999999999998E-2</v>
      </c>
      <c r="H1229" s="7">
        <v>8.09E-2</v>
      </c>
      <c r="I1229" s="7">
        <v>6.8699999999999997E-2</v>
      </c>
      <c r="J1229" s="7">
        <v>4.5999999999999999E-3</v>
      </c>
      <c r="K1229" s="7">
        <v>6.1000000000000004E-3</v>
      </c>
      <c r="L1229" s="7">
        <v>6.2600000000000003E-2</v>
      </c>
      <c r="M1229" s="8">
        <v>5.1999999999999998E-3</v>
      </c>
      <c r="N1229" s="8">
        <v>2.9790315041600447E-2</v>
      </c>
      <c r="O1229" s="8">
        <v>2.8574874461979913E-2</v>
      </c>
      <c r="P1229" s="8">
        <v>6.4909133401888378E-2</v>
      </c>
      <c r="Q1229" s="8">
        <v>0.4589541329592573</v>
      </c>
      <c r="R1229" s="8">
        <v>0.69771984849635893</v>
      </c>
      <c r="S1229" s="8">
        <v>6.0999999999999943E-3</v>
      </c>
      <c r="T1229" s="8">
        <v>8.3000000000000018E-3</v>
      </c>
      <c r="U1229" s="8">
        <v>1.5000000000000005E-3</v>
      </c>
      <c r="V1229" s="8">
        <v>6.9284064665127154E-3</v>
      </c>
      <c r="X1229" s="8">
        <v>3.7833147349927196E-2</v>
      </c>
      <c r="Y1229" s="8">
        <v>1.5175397549063974E-3</v>
      </c>
      <c r="AB1229" s="9">
        <v>1.6536272999999999E-4</v>
      </c>
      <c r="AH1229" s="8">
        <v>-1.6965007390160034</v>
      </c>
      <c r="AK1229" s="8">
        <v>0.11060521042053351</v>
      </c>
      <c r="AL1229" s="8">
        <v>5.8988764044943798E-2</v>
      </c>
      <c r="AO1229" s="8">
        <v>-0.89745106962442067</v>
      </c>
      <c r="AP1229" s="8">
        <v>8.2018640039650481E-2</v>
      </c>
      <c r="AQ1229" s="8">
        <v>-1.8511416390538216E-2</v>
      </c>
      <c r="AR1229" s="8">
        <v>0.40921345353126526</v>
      </c>
      <c r="AS1229" s="8">
        <v>0.29877358438498869</v>
      </c>
      <c r="AT1229" s="8">
        <v>0.87613387848245694</v>
      </c>
      <c r="AU1229" s="8">
        <v>0.87613387848245694</v>
      </c>
      <c r="AV1229" s="8">
        <v>-2.799336705439496</v>
      </c>
      <c r="AW1229" s="8">
        <v>3.900213722674567E-2</v>
      </c>
      <c r="BA1229" s="8">
        <v>-2.6818798465631764</v>
      </c>
      <c r="BC1229" s="8">
        <v>0.28069603443145752</v>
      </c>
      <c r="BD1229" s="8">
        <v>0.52186777131811513</v>
      </c>
    </row>
    <row r="1230" spans="1:56" x14ac:dyDescent="0.2">
      <c r="A1230" s="5">
        <v>197305</v>
      </c>
      <c r="B1230" s="6">
        <v>104.95</v>
      </c>
      <c r="C1230" s="7">
        <v>3.2033299999999998</v>
      </c>
      <c r="D1230" s="7">
        <v>7.0866699999999998</v>
      </c>
      <c r="E1230" s="8">
        <v>-1.3950000000000001E-2</v>
      </c>
      <c r="F1230" s="8">
        <v>-1.9002000000000002E-2</v>
      </c>
      <c r="G1230" s="7">
        <v>7.2900000000000006E-2</v>
      </c>
      <c r="H1230" s="7">
        <v>8.0600000000000005E-2</v>
      </c>
      <c r="I1230" s="7">
        <v>7.0300000000000001E-2</v>
      </c>
      <c r="J1230" s="7">
        <v>-1.0500000000000001E-2</v>
      </c>
      <c r="K1230" s="7">
        <v>-3.8999999999999998E-3</v>
      </c>
      <c r="L1230" s="7">
        <v>6.3600000000000004E-2</v>
      </c>
      <c r="M1230" s="8">
        <v>5.1000000000000004E-3</v>
      </c>
      <c r="N1230" s="8">
        <v>3.0522439256788943E-2</v>
      </c>
      <c r="O1230" s="8">
        <v>2.994605964289053E-2</v>
      </c>
      <c r="P1230" s="8">
        <v>6.7524249642686995E-2</v>
      </c>
      <c r="Q1230" s="8">
        <v>0.45202189462751896</v>
      </c>
      <c r="R1230" s="8">
        <v>0.71321596166006584</v>
      </c>
      <c r="S1230" s="8">
        <v>6.6999999999999976E-3</v>
      </c>
      <c r="T1230" s="8">
        <v>7.6999999999999985E-3</v>
      </c>
      <c r="U1230" s="8">
        <v>6.6000000000000008E-3</v>
      </c>
      <c r="V1230" s="8">
        <v>6.8807339449541427E-3</v>
      </c>
      <c r="X1230" s="8">
        <v>3.9602112003782643E-2</v>
      </c>
      <c r="Y1230" s="8">
        <v>3.0775217073754717E-3</v>
      </c>
      <c r="AB1230" s="9">
        <v>-7.3360224000000002E-5</v>
      </c>
      <c r="AH1230" s="8">
        <v>-1.7626717739651765</v>
      </c>
      <c r="AK1230" s="8">
        <v>0.11435290013613475</v>
      </c>
      <c r="AL1230" s="8">
        <v>0</v>
      </c>
      <c r="AO1230" s="8">
        <v>-0.83282054852903054</v>
      </c>
      <c r="AP1230" s="8">
        <v>7.8400946560507528E-2</v>
      </c>
      <c r="AQ1230" s="8">
        <v>2.2336257621645927E-2</v>
      </c>
      <c r="AR1230" s="8">
        <v>0.41101107001304626</v>
      </c>
      <c r="AS1230" s="8">
        <v>0.31370341872247731</v>
      </c>
      <c r="AT1230" s="8">
        <v>0.85709803175810584</v>
      </c>
      <c r="AU1230" s="8">
        <v>0.85709803175810584</v>
      </c>
      <c r="AV1230" s="8">
        <v>-2.7615242874312389</v>
      </c>
      <c r="AW1230" s="8">
        <v>3.8839763452692397E-2</v>
      </c>
      <c r="BA1230" s="8">
        <v>-2.6818798465631764</v>
      </c>
      <c r="BC1230" s="8">
        <v>0.34450462460517883</v>
      </c>
      <c r="BD1230" s="8">
        <v>0.59747436706738</v>
      </c>
    </row>
    <row r="1231" spans="1:56" x14ac:dyDescent="0.2">
      <c r="A1231" s="5">
        <v>197306</v>
      </c>
      <c r="B1231" s="6">
        <v>104.26</v>
      </c>
      <c r="C1231" s="7">
        <v>3.22</v>
      </c>
      <c r="D1231" s="7">
        <v>7.23</v>
      </c>
      <c r="E1231" s="8">
        <v>-5.1780000000000003E-3</v>
      </c>
      <c r="F1231" s="8">
        <v>-6.522E-3</v>
      </c>
      <c r="G1231" s="7">
        <v>7.3700000000000002E-2</v>
      </c>
      <c r="H1231" s="7">
        <v>8.1300000000000011E-2</v>
      </c>
      <c r="I1231" s="7">
        <v>7.0999999999999994E-2</v>
      </c>
      <c r="J1231" s="7">
        <v>-2.0999999999999999E-3</v>
      </c>
      <c r="K1231" s="7">
        <v>-5.5999999999999999E-3</v>
      </c>
      <c r="L1231" s="7">
        <v>7.1900000000000006E-2</v>
      </c>
      <c r="M1231" s="8">
        <v>5.1000000000000004E-3</v>
      </c>
      <c r="N1231" s="8">
        <v>3.0884327642432381E-2</v>
      </c>
      <c r="O1231" s="8">
        <v>3.0681276798475467E-2</v>
      </c>
      <c r="P1231" s="8">
        <v>6.9345866103970838E-2</v>
      </c>
      <c r="Q1231" s="8">
        <v>0.44536652835408025</v>
      </c>
      <c r="R1231" s="8">
        <v>0.72097430779064942</v>
      </c>
      <c r="S1231" s="8">
        <v>-9.000000000000119E-4</v>
      </c>
      <c r="T1231" s="8">
        <v>7.6000000000000095E-3</v>
      </c>
      <c r="U1231" s="8">
        <v>-3.5000000000000001E-3</v>
      </c>
      <c r="V1231" s="8">
        <v>6.8337129840547739E-3</v>
      </c>
      <c r="X1231" s="8">
        <v>3.9013288032156215E-2</v>
      </c>
      <c r="Y1231" s="8">
        <v>2.1646024811397733E-3</v>
      </c>
      <c r="AB1231" s="9">
        <v>7.4397823000000001E-4</v>
      </c>
      <c r="AH1231" s="8">
        <v>-1.64630880677286</v>
      </c>
      <c r="AK1231" s="8">
        <v>0.11284379573755077</v>
      </c>
      <c r="AL1231" s="8">
        <v>9.5490716180371304E-2</v>
      </c>
      <c r="AO1231" s="8">
        <v>-0.89514787372740823</v>
      </c>
      <c r="AP1231" s="8">
        <v>7.1772679632854497E-2</v>
      </c>
      <c r="AQ1231" s="8">
        <v>1.72097347676754E-2</v>
      </c>
      <c r="AR1231" s="8">
        <v>0.40703773498535156</v>
      </c>
      <c r="AS1231" s="8">
        <v>0.21140922729012107</v>
      </c>
      <c r="AT1231" s="8">
        <v>0.84787486925929445</v>
      </c>
      <c r="AU1231" s="8">
        <v>0.84787486925929445</v>
      </c>
      <c r="AV1231" s="8">
        <v>-2.735372375212195</v>
      </c>
      <c r="AW1231" s="8">
        <v>2.5228982801886801E-2</v>
      </c>
      <c r="BA1231" s="8">
        <v>-2.6818798465631764</v>
      </c>
      <c r="BC1231" s="8">
        <v>0.36219108104705811</v>
      </c>
      <c r="BD1231" s="8">
        <v>0.47452821717393967</v>
      </c>
    </row>
    <row r="1232" spans="1:56" x14ac:dyDescent="0.2">
      <c r="A1232" s="5">
        <v>197307</v>
      </c>
      <c r="B1232" s="6">
        <v>108.22</v>
      </c>
      <c r="C1232" s="7">
        <v>3.2366700000000002</v>
      </c>
      <c r="D1232" s="7">
        <v>7.3833299999999999</v>
      </c>
      <c r="E1232" s="8">
        <v>3.9128000000000003E-2</v>
      </c>
      <c r="F1232" s="8">
        <v>3.7678999999999997E-2</v>
      </c>
      <c r="G1232" s="7">
        <v>7.4499999999999997E-2</v>
      </c>
      <c r="H1232" s="7">
        <v>8.2400000000000001E-2</v>
      </c>
      <c r="I1232" s="7">
        <v>7.5999999999999998E-2</v>
      </c>
      <c r="J1232" s="7">
        <v>-4.3299999999999998E-2</v>
      </c>
      <c r="K1232" s="7">
        <v>-4.7600000000000003E-2</v>
      </c>
      <c r="L1232" s="7">
        <v>8.0100000000000005E-2</v>
      </c>
      <c r="M1232" s="8">
        <v>6.4000000000000003E-3</v>
      </c>
      <c r="N1232" s="8">
        <v>2.9908242469044541E-2</v>
      </c>
      <c r="O1232" s="8">
        <v>3.1044216382121619E-2</v>
      </c>
      <c r="P1232" s="8">
        <v>6.8225189428941041E-2</v>
      </c>
      <c r="Q1232" s="8">
        <v>0.43837536721235543</v>
      </c>
      <c r="R1232" s="8">
        <v>0.69397668393782386</v>
      </c>
      <c r="S1232" s="8">
        <v>-4.1000000000000064E-3</v>
      </c>
      <c r="T1232" s="8">
        <v>7.9000000000000042E-3</v>
      </c>
      <c r="U1232" s="8">
        <v>-4.3000000000000052E-3</v>
      </c>
      <c r="V1232" s="8">
        <v>2.2624434389137971E-3</v>
      </c>
      <c r="X1232" s="8">
        <v>3.7349962714568995E-2</v>
      </c>
      <c r="Y1232" s="8">
        <v>1.8680136358772126E-3</v>
      </c>
      <c r="AB1232" s="9">
        <v>2.3902997E-4</v>
      </c>
      <c r="AH1232" s="8">
        <v>-1.7064486091966498</v>
      </c>
      <c r="AK1232" s="8">
        <v>0.11374857943547267</v>
      </c>
      <c r="AL1232" s="8">
        <v>-4.842615012106477E-3</v>
      </c>
      <c r="AO1232" s="8">
        <v>-0.92885096013945134</v>
      </c>
      <c r="AP1232" s="8">
        <v>5.008417504605963E-2</v>
      </c>
      <c r="AQ1232" s="8">
        <v>2.413659356534481E-2</v>
      </c>
      <c r="AR1232" s="8">
        <v>0.38333043456077576</v>
      </c>
      <c r="AS1232" s="8">
        <v>0.21110887317986565</v>
      </c>
      <c r="AT1232" s="8">
        <v>0.88085956071122939</v>
      </c>
      <c r="AU1232" s="8">
        <v>0.88085956071122939</v>
      </c>
      <c r="AV1232" s="8">
        <v>-2.7538143001453004</v>
      </c>
      <c r="AW1232" s="8">
        <v>5.9414903140626252E-2</v>
      </c>
      <c r="BA1232" s="8">
        <v>-2.4449111039687819</v>
      </c>
      <c r="BC1232" s="8">
        <v>0.35641136765480042</v>
      </c>
      <c r="BD1232" s="8">
        <v>0.30068591294487745</v>
      </c>
    </row>
    <row r="1233" spans="1:56" x14ac:dyDescent="0.2">
      <c r="A1233" s="5">
        <v>197308</v>
      </c>
      <c r="B1233" s="6">
        <v>104.25</v>
      </c>
      <c r="C1233" s="7">
        <v>3.2533300000000001</v>
      </c>
      <c r="D1233" s="7">
        <v>7.53667</v>
      </c>
      <c r="E1233" s="8">
        <v>-3.1544000000000003E-2</v>
      </c>
      <c r="F1233" s="8">
        <v>-3.6505000000000003E-2</v>
      </c>
      <c r="G1233" s="7">
        <v>7.6799999999999993E-2</v>
      </c>
      <c r="H1233" s="7">
        <v>8.5299999999999987E-2</v>
      </c>
      <c r="I1233" s="7">
        <v>7.2800000000000004E-2</v>
      </c>
      <c r="J1233" s="7">
        <v>3.9100000000000003E-2</v>
      </c>
      <c r="K1233" s="7">
        <v>3.56E-2</v>
      </c>
      <c r="L1233" s="7">
        <v>8.6699999999999999E-2</v>
      </c>
      <c r="M1233" s="8">
        <v>6.9999999999999993E-3</v>
      </c>
      <c r="N1233" s="8">
        <v>3.1207002398081534E-2</v>
      </c>
      <c r="O1233" s="8">
        <v>3.0062188135279985E-2</v>
      </c>
      <c r="P1233" s="8">
        <v>7.2294196642685854E-2</v>
      </c>
      <c r="Q1233" s="8">
        <v>0.43166677060293207</v>
      </c>
      <c r="R1233" s="8">
        <v>0.72433723537298456</v>
      </c>
      <c r="S1233" s="8">
        <v>-1.3899999999999996E-2</v>
      </c>
      <c r="T1233" s="8">
        <v>8.4999999999999937E-3</v>
      </c>
      <c r="U1233" s="8">
        <v>-3.5000000000000031E-3</v>
      </c>
      <c r="V1233" s="8">
        <v>1.8058690744921169E-2</v>
      </c>
      <c r="X1233" s="8">
        <v>3.7388664439733495E-2</v>
      </c>
      <c r="Y1233" s="8">
        <v>1.0958834359663912E-3</v>
      </c>
      <c r="AB1233" s="9">
        <v>2.5207516E-4</v>
      </c>
      <c r="AH1233" s="8">
        <v>-1.6108337504728278</v>
      </c>
      <c r="AK1233" s="8">
        <v>0.10956346710695231</v>
      </c>
      <c r="AL1233" s="8">
        <v>0</v>
      </c>
      <c r="AO1233" s="8">
        <v>-0.91854570263864643</v>
      </c>
      <c r="AP1233" s="8">
        <v>7.2844493609901154E-2</v>
      </c>
      <c r="AQ1233" s="8">
        <v>4.086313396692276E-2</v>
      </c>
      <c r="AR1233" s="8">
        <v>0.40822255611419678</v>
      </c>
      <c r="AS1233" s="8">
        <v>0.20566274446223079</v>
      </c>
      <c r="AT1233" s="8">
        <v>0.84393838547114197</v>
      </c>
      <c r="AU1233" s="8">
        <v>0.84393838547114197</v>
      </c>
      <c r="AV1233" s="8">
        <v>-2.6984014168617367</v>
      </c>
      <c r="AW1233" s="8">
        <v>2.5092974885610912E-2</v>
      </c>
      <c r="BA1233" s="8">
        <v>-2.6818798465631764</v>
      </c>
      <c r="BC1233" s="8">
        <v>0.29152446985244751</v>
      </c>
      <c r="BD1233" s="8">
        <v>0.12614213031800819</v>
      </c>
    </row>
    <row r="1234" spans="1:56" x14ac:dyDescent="0.2">
      <c r="A1234" s="5">
        <v>197309</v>
      </c>
      <c r="B1234" s="6">
        <v>108.43</v>
      </c>
      <c r="C1234" s="7">
        <v>3.27</v>
      </c>
      <c r="D1234" s="7">
        <v>7.69</v>
      </c>
      <c r="E1234" s="8">
        <v>4.2219E-2</v>
      </c>
      <c r="F1234" s="8">
        <v>4.1037999999999998E-2</v>
      </c>
      <c r="G1234" s="7">
        <v>7.6299999999999993E-2</v>
      </c>
      <c r="H1234" s="7">
        <v>8.6300000000000002E-2</v>
      </c>
      <c r="I1234" s="7">
        <v>7.0300000000000001E-2</v>
      </c>
      <c r="J1234" s="7">
        <v>3.1800000000000002E-2</v>
      </c>
      <c r="K1234" s="7">
        <v>3.56E-2</v>
      </c>
      <c r="L1234" s="7">
        <v>8.2899999999999988E-2</v>
      </c>
      <c r="M1234" s="8">
        <v>6.8000000000000005E-3</v>
      </c>
      <c r="N1234" s="8">
        <v>3.0157705432075993E-2</v>
      </c>
      <c r="O1234" s="8">
        <v>3.1366906474820141E-2</v>
      </c>
      <c r="P1234" s="8">
        <v>7.0921331734759757E-2</v>
      </c>
      <c r="Q1234" s="8">
        <v>0.42522756827048114</v>
      </c>
      <c r="R1234" s="8">
        <v>0.67880899588216659</v>
      </c>
      <c r="S1234" s="8">
        <v>-1.2599999999999986E-2</v>
      </c>
      <c r="T1234" s="8">
        <v>1.0000000000000009E-2</v>
      </c>
      <c r="U1234" s="8">
        <v>3.7999999999999978E-3</v>
      </c>
      <c r="V1234" s="8">
        <v>2.2172949002217113E-3</v>
      </c>
      <c r="X1234" s="8">
        <v>3.4361129679983553E-2</v>
      </c>
      <c r="Y1234" s="8">
        <v>9.3455784522805609E-4</v>
      </c>
      <c r="AB1234" s="9">
        <v>-5.4582374999999999E-5</v>
      </c>
      <c r="AH1234" s="8">
        <v>-1.7028880724173066</v>
      </c>
      <c r="AK1234" s="8">
        <v>0.11469852872697972</v>
      </c>
      <c r="AL1234" s="8">
        <v>2.4330900243307862E-3</v>
      </c>
      <c r="AO1234" s="8">
        <v>-0.97691435559848028</v>
      </c>
      <c r="AP1234" s="8">
        <v>6.5234158011712839E-2</v>
      </c>
      <c r="AQ1234" s="8">
        <v>2.8035294264554977E-2</v>
      </c>
      <c r="AR1234" s="8">
        <v>0.38516268134117126</v>
      </c>
      <c r="AS1234" s="8">
        <v>0.20643944753496543</v>
      </c>
      <c r="AT1234" s="8">
        <v>0.90054197965199201</v>
      </c>
      <c r="AU1234" s="8">
        <v>0.90054197965199201</v>
      </c>
      <c r="AV1234" s="8">
        <v>-2.7146834363912298</v>
      </c>
      <c r="AW1234" s="8">
        <v>2.7297805116448467E-2</v>
      </c>
      <c r="BA1234" s="8">
        <v>-2.6818798465631764</v>
      </c>
      <c r="BC1234" s="8">
        <v>0.21409982442855835</v>
      </c>
      <c r="BD1234" s="8">
        <v>5.2781250704145112E-2</v>
      </c>
    </row>
    <row r="1235" spans="1:56" x14ac:dyDescent="0.2">
      <c r="A1235" s="5">
        <v>197310</v>
      </c>
      <c r="B1235" s="6">
        <v>108.29</v>
      </c>
      <c r="C1235" s="7">
        <v>3.30667</v>
      </c>
      <c r="D1235" s="7">
        <v>7.8466699999999996</v>
      </c>
      <c r="E1235" s="8">
        <v>3.1199999999999999E-4</v>
      </c>
      <c r="F1235" s="8">
        <v>-1.56E-3</v>
      </c>
      <c r="G1235" s="7">
        <v>7.5999999999999998E-2</v>
      </c>
      <c r="H1235" s="7">
        <v>8.4100000000000008E-2</v>
      </c>
      <c r="I1235" s="7">
        <v>6.8900000000000003E-2</v>
      </c>
      <c r="J1235" s="7">
        <v>2.1499999999999998E-2</v>
      </c>
      <c r="K1235" s="7">
        <v>-6.6E-3</v>
      </c>
      <c r="L1235" s="7">
        <v>7.22E-2</v>
      </c>
      <c r="M1235" s="8">
        <v>6.5000000000000006E-3</v>
      </c>
      <c r="N1235" s="8">
        <v>3.0535321821036104E-2</v>
      </c>
      <c r="O1235" s="8">
        <v>3.0495895969750067E-2</v>
      </c>
      <c r="P1235" s="8">
        <v>7.2459783913565418E-2</v>
      </c>
      <c r="Q1235" s="8">
        <v>0.42141061112548384</v>
      </c>
      <c r="R1235" s="8">
        <v>0.67208179138179758</v>
      </c>
      <c r="S1235" s="8">
        <v>-3.2999999999999974E-3</v>
      </c>
      <c r="T1235" s="8">
        <v>8.10000000000001E-3</v>
      </c>
      <c r="U1235" s="8">
        <v>-2.81E-2</v>
      </c>
      <c r="V1235" s="8">
        <v>8.8495575221239076E-3</v>
      </c>
      <c r="X1235" s="8">
        <v>3.4660239966341246E-2</v>
      </c>
      <c r="Y1235" s="8">
        <v>1.3447449059527179E-3</v>
      </c>
      <c r="AB1235" s="9">
        <v>-8.8735818999999998E-4</v>
      </c>
      <c r="AH1235" s="8">
        <v>-1.7928409146181494</v>
      </c>
      <c r="AK1235" s="8">
        <v>0.11995228759417342</v>
      </c>
      <c r="AL1235" s="8">
        <v>0.35922330097087363</v>
      </c>
      <c r="AO1235" s="8">
        <v>-0.82730472930967835</v>
      </c>
      <c r="AP1235" s="8">
        <v>7.6314990596499446E-2</v>
      </c>
      <c r="AQ1235" s="8">
        <v>-1.7053404822945595E-2</v>
      </c>
      <c r="AR1235" s="8">
        <v>0.37447303533554077</v>
      </c>
      <c r="AS1235" s="8">
        <v>0.19205503462580553</v>
      </c>
      <c r="AT1235" s="8">
        <v>0.90955595702196446</v>
      </c>
      <c r="AU1235" s="8">
        <v>0.90955595702196446</v>
      </c>
      <c r="AV1235" s="8">
        <v>-2.6904176788628842</v>
      </c>
      <c r="AW1235" s="8">
        <v>3.497424751134897E-2</v>
      </c>
      <c r="BA1235" s="8">
        <v>-2.1324674655569016</v>
      </c>
      <c r="BC1235" s="8">
        <v>0.17634597420692444</v>
      </c>
      <c r="BD1235" s="8">
        <v>0.14568360007645892</v>
      </c>
    </row>
    <row r="1236" spans="1:56" x14ac:dyDescent="0.2">
      <c r="A1236" s="5">
        <v>197311</v>
      </c>
      <c r="B1236" s="6">
        <v>95.96</v>
      </c>
      <c r="C1236" s="7">
        <v>3.3433299999999999</v>
      </c>
      <c r="D1236" s="7">
        <v>8.0033300000000001</v>
      </c>
      <c r="E1236" s="8">
        <v>-0.10722</v>
      </c>
      <c r="F1236" s="8">
        <v>-0.11304599999999999</v>
      </c>
      <c r="G1236" s="7">
        <v>7.6700000000000004E-2</v>
      </c>
      <c r="H1236" s="7">
        <v>8.4199999999999997E-2</v>
      </c>
      <c r="I1236" s="7">
        <v>7.1199999999999999E-2</v>
      </c>
      <c r="J1236" s="7">
        <v>-1.83E-2</v>
      </c>
      <c r="K1236" s="7">
        <v>7.7999999999999996E-3</v>
      </c>
      <c r="L1236" s="7">
        <v>7.8299999999999995E-2</v>
      </c>
      <c r="M1236" s="8">
        <v>5.6000000000000008E-3</v>
      </c>
      <c r="N1236" s="8">
        <v>3.4840871196331807E-2</v>
      </c>
      <c r="O1236" s="8">
        <v>3.0873857235201769E-2</v>
      </c>
      <c r="P1236" s="8">
        <v>8.3402771988328475E-2</v>
      </c>
      <c r="Q1236" s="8">
        <v>0.41774236474067666</v>
      </c>
      <c r="R1236" s="8">
        <v>0.78187899057464272</v>
      </c>
      <c r="S1236" s="8">
        <v>-7.0999999999999952E-3</v>
      </c>
      <c r="T1236" s="8">
        <v>7.4999999999999928E-3</v>
      </c>
      <c r="U1236" s="8">
        <v>2.6099999999999998E-2</v>
      </c>
      <c r="V1236" s="8">
        <v>6.5789473684210176E-3</v>
      </c>
      <c r="X1236" s="8">
        <v>3.8736238012725521E-2</v>
      </c>
      <c r="Y1236" s="8">
        <v>4.3697483328279533E-3</v>
      </c>
      <c r="AB1236" s="9">
        <v>-1.3245341999999999E-3</v>
      </c>
      <c r="AH1236" s="8">
        <v>-1.8975752597637825</v>
      </c>
      <c r="AK1236" s="8">
        <v>0.12172443250164555</v>
      </c>
      <c r="AL1236" s="8">
        <v>0.1357142857142859</v>
      </c>
      <c r="AO1236" s="8">
        <v>-0.80325440922869018</v>
      </c>
      <c r="AP1236" s="8">
        <v>8.2589073488628387E-2</v>
      </c>
      <c r="AQ1236" s="8">
        <v>-3.2334488350898027E-3</v>
      </c>
      <c r="AR1236" s="8">
        <v>0.38616934418678284</v>
      </c>
      <c r="AS1236" s="8">
        <v>0.19925321841137897</v>
      </c>
      <c r="AT1236" s="8">
        <v>0.78182941903584668</v>
      </c>
      <c r="AU1236" s="8">
        <v>0.78182941903584668</v>
      </c>
      <c r="AV1236" s="8">
        <v>-2.5492058278374388</v>
      </c>
      <c r="AW1236" s="8">
        <v>5.186872932464319E-2</v>
      </c>
      <c r="BA1236" s="8">
        <v>-2.6818798465631764</v>
      </c>
      <c r="BC1236" s="8">
        <v>0.25498002767562866</v>
      </c>
      <c r="BD1236" s="8">
        <v>-4.2238953540115289E-2</v>
      </c>
    </row>
    <row r="1237" spans="1:56" x14ac:dyDescent="0.2">
      <c r="A1237" s="5">
        <v>197312</v>
      </c>
      <c r="B1237" s="6">
        <v>97.55</v>
      </c>
      <c r="C1237" s="7">
        <v>3.38</v>
      </c>
      <c r="D1237" s="7">
        <v>8.16</v>
      </c>
      <c r="E1237" s="8">
        <v>1.7971000000000001E-2</v>
      </c>
      <c r="F1237" s="8">
        <v>1.6534E-2</v>
      </c>
      <c r="G1237" s="7">
        <v>7.6799999999999993E-2</v>
      </c>
      <c r="H1237" s="7">
        <v>8.48E-2</v>
      </c>
      <c r="I1237" s="7">
        <v>7.2599999999999998E-2</v>
      </c>
      <c r="J1237" s="7">
        <v>-8.2000000000000007E-3</v>
      </c>
      <c r="K1237" s="7">
        <v>-8.8999999999999999E-3</v>
      </c>
      <c r="L1237" s="7">
        <v>7.4499999999999997E-2</v>
      </c>
      <c r="M1237" s="8">
        <v>6.4000000000000003E-3</v>
      </c>
      <c r="N1237" s="8">
        <v>3.4648898001025115E-2</v>
      </c>
      <c r="O1237" s="8">
        <v>3.5223009587328054E-2</v>
      </c>
      <c r="P1237" s="8">
        <v>8.3649410558687853E-2</v>
      </c>
      <c r="Q1237" s="8">
        <v>0.41421568627450978</v>
      </c>
      <c r="R1237" s="8">
        <v>0.75558846343699315</v>
      </c>
      <c r="S1237" s="8">
        <v>-1.8999999999999989E-3</v>
      </c>
      <c r="T1237" s="8">
        <v>8.0000000000000071E-3</v>
      </c>
      <c r="U1237" s="8">
        <v>-6.9999999999999923E-4</v>
      </c>
      <c r="V1237" s="8">
        <v>6.5359477124184995E-3</v>
      </c>
      <c r="X1237" s="8">
        <v>1.3007395124224599E-2</v>
      </c>
      <c r="Y1237" s="8">
        <v>5.3583379583479144E-3</v>
      </c>
      <c r="AB1237" s="9">
        <v>-6.4019939999999996E-4</v>
      </c>
      <c r="AH1237" s="8">
        <v>-1.8402904173876886</v>
      </c>
      <c r="AK1237" s="8">
        <v>0.11612670896889066</v>
      </c>
      <c r="AL1237" s="8">
        <v>0.19025157232704393</v>
      </c>
      <c r="AO1237" s="8">
        <v>-0.68393416489995962</v>
      </c>
      <c r="AP1237" s="8">
        <v>6.2419590596914619E-2</v>
      </c>
      <c r="AQ1237" s="8">
        <v>3.1614724546670914E-2</v>
      </c>
      <c r="AR1237" s="8">
        <v>0.39431822299957275</v>
      </c>
      <c r="AS1237" s="8">
        <v>0.19243695246971859</v>
      </c>
      <c r="AT1237" s="8">
        <v>0.80903299419986685</v>
      </c>
      <c r="AU1237" s="8">
        <v>0.80903299419986685</v>
      </c>
      <c r="AV1237" s="8">
        <v>-2.5463466830108121</v>
      </c>
      <c r="AW1237" s="8">
        <v>4.814175684494594E-2</v>
      </c>
      <c r="BA1237" s="8">
        <v>-2.6818798465631764</v>
      </c>
      <c r="BC1237" s="8">
        <v>0.33672532439231873</v>
      </c>
      <c r="BD1237" s="8">
        <v>-0.19050534304571487</v>
      </c>
    </row>
    <row r="1238" spans="1:56" x14ac:dyDescent="0.2">
      <c r="A1238" s="5">
        <v>197401</v>
      </c>
      <c r="B1238" s="6">
        <v>96.57</v>
      </c>
      <c r="C1238" s="7">
        <v>3.4</v>
      </c>
      <c r="D1238" s="7">
        <v>8.2266700000000004</v>
      </c>
      <c r="E1238" s="8">
        <v>-8.1200000000000005E-3</v>
      </c>
      <c r="F1238" s="8">
        <v>-9.7490000000000007E-3</v>
      </c>
      <c r="G1238" s="7">
        <v>7.8299999999999995E-2</v>
      </c>
      <c r="H1238" s="7">
        <v>8.48E-2</v>
      </c>
      <c r="I1238" s="7">
        <v>7.3999999999999996E-2</v>
      </c>
      <c r="J1238" s="7">
        <v>-8.3000000000000001E-3</v>
      </c>
      <c r="K1238" s="7">
        <v>-5.3E-3</v>
      </c>
      <c r="L1238" s="7">
        <v>7.7699999999999991E-2</v>
      </c>
      <c r="M1238" s="8">
        <v>6.3E-3</v>
      </c>
      <c r="N1238" s="8">
        <v>3.520762141451797E-2</v>
      </c>
      <c r="O1238" s="8">
        <v>3.4853921066119939E-2</v>
      </c>
      <c r="P1238" s="8">
        <v>8.5188671430050752E-2</v>
      </c>
      <c r="Q1238" s="8">
        <v>0.4132899459927285</v>
      </c>
      <c r="R1238" s="8">
        <v>0.75144643796388289</v>
      </c>
      <c r="S1238" s="8">
        <v>-3.699999999999995E-3</v>
      </c>
      <c r="T1238" s="8">
        <v>6.5000000000000058E-3</v>
      </c>
      <c r="U1238" s="8">
        <v>3.0000000000000001E-3</v>
      </c>
      <c r="V1238" s="8">
        <v>8.6580086580085869E-3</v>
      </c>
      <c r="X1238" s="8">
        <v>1.162674909434991E-2</v>
      </c>
      <c r="Y1238" s="8">
        <v>3.4094716682210257E-3</v>
      </c>
      <c r="AB1238" s="9">
        <v>-9.3675298999999995E-4</v>
      </c>
      <c r="AH1238" s="8">
        <v>-1.7830114337842415</v>
      </c>
      <c r="AK1238" s="8">
        <v>0.10668999610178087</v>
      </c>
      <c r="AL1238" s="8">
        <v>0.3804491413474238</v>
      </c>
      <c r="AO1238" s="8">
        <v>-0.50683698623474605</v>
      </c>
      <c r="AP1238" s="8">
        <v>9.6919452373653708E-2</v>
      </c>
      <c r="AQ1238" s="8">
        <v>3.2793033868074417E-2</v>
      </c>
      <c r="AR1238" s="8">
        <v>0.39048629999160767</v>
      </c>
      <c r="AS1238" s="8">
        <v>0.17680319157823468</v>
      </c>
      <c r="AT1238" s="8">
        <v>0.85833099241542599</v>
      </c>
      <c r="AU1238" s="8">
        <v>0.81349244081011685</v>
      </c>
      <c r="AV1238" s="8">
        <v>-2.5304520045858694</v>
      </c>
      <c r="AW1238" s="8">
        <v>6.0299607226147002E-2</v>
      </c>
      <c r="BA1238" s="8">
        <v>-2.6818798465631764</v>
      </c>
      <c r="BC1238" s="8">
        <v>0.3552364706993103</v>
      </c>
      <c r="BD1238" s="8">
        <v>2.1910668523536857E-2</v>
      </c>
    </row>
    <row r="1239" spans="1:56" x14ac:dyDescent="0.2">
      <c r="A1239" s="5">
        <v>197402</v>
      </c>
      <c r="B1239" s="6">
        <v>96.22</v>
      </c>
      <c r="C1239" s="7">
        <v>3.42</v>
      </c>
      <c r="D1239" s="7">
        <v>8.2933299999999992</v>
      </c>
      <c r="E1239" s="8">
        <v>1.9919999999999998E-3</v>
      </c>
      <c r="F1239" s="8">
        <v>-3.6949999999999999E-3</v>
      </c>
      <c r="G1239" s="7">
        <v>7.85E-2</v>
      </c>
      <c r="H1239" s="7">
        <v>8.5299999999999987E-2</v>
      </c>
      <c r="I1239" s="7">
        <v>7.4800000000000005E-2</v>
      </c>
      <c r="J1239" s="7">
        <v>-2.3999999999999998E-3</v>
      </c>
      <c r="K1239" s="7">
        <v>8.9999999999999998E-4</v>
      </c>
      <c r="L1239" s="7">
        <v>7.1199999999999999E-2</v>
      </c>
      <c r="M1239" s="8">
        <v>5.7999999999999996E-3</v>
      </c>
      <c r="N1239" s="8">
        <v>3.5543546040324253E-2</v>
      </c>
      <c r="O1239" s="8">
        <v>3.5414725069897485E-2</v>
      </c>
      <c r="P1239" s="8">
        <v>8.6191332363334025E-2</v>
      </c>
      <c r="Q1239" s="8">
        <v>0.41237958696928739</v>
      </c>
      <c r="R1239" s="8">
        <v>0.74709771884768694</v>
      </c>
      <c r="S1239" s="8">
        <v>3.600000000000006E-3</v>
      </c>
      <c r="T1239" s="8">
        <v>6.7999999999999866E-3</v>
      </c>
      <c r="U1239" s="8">
        <v>3.3E-3</v>
      </c>
      <c r="V1239" s="8">
        <v>1.2875536480686733E-2</v>
      </c>
      <c r="X1239" s="8">
        <v>1.0918647698395442E-2</v>
      </c>
      <c r="Y1239" s="8">
        <v>1.8780076517634537E-3</v>
      </c>
      <c r="AB1239" s="9">
        <v>-9.5731387999999995E-4</v>
      </c>
      <c r="AH1239" s="8">
        <v>-1.591001414876468</v>
      </c>
      <c r="AK1239" s="8">
        <v>0.10088352913696985</v>
      </c>
      <c r="AL1239" s="8">
        <v>0.20574162679425845</v>
      </c>
      <c r="AO1239" s="8">
        <v>-0.4971257057899528</v>
      </c>
      <c r="AP1239" s="8">
        <v>9.3132155072701645E-2</v>
      </c>
      <c r="AQ1239" s="8">
        <v>2.266823872923851E-2</v>
      </c>
      <c r="AR1239" s="8">
        <v>0.40232637524604797</v>
      </c>
      <c r="AS1239" s="8">
        <v>0.16062434721244809</v>
      </c>
      <c r="AT1239" s="8">
        <v>0.87181123741211275</v>
      </c>
      <c r="AU1239" s="8">
        <v>0.81822763145383659</v>
      </c>
      <c r="AV1239" s="8">
        <v>-2.518470405803376</v>
      </c>
      <c r="AW1239" s="8">
        <v>2.5921989528537356E-2</v>
      </c>
      <c r="BA1239" s="8">
        <v>-2.6818798465631764</v>
      </c>
      <c r="BC1239" s="8">
        <v>0.33940762281417847</v>
      </c>
      <c r="BD1239" s="8">
        <v>-0.84489850584216353</v>
      </c>
    </row>
    <row r="1240" spans="1:56" x14ac:dyDescent="0.2">
      <c r="A1240" s="5">
        <v>197403</v>
      </c>
      <c r="B1240" s="6">
        <v>93.98</v>
      </c>
      <c r="C1240" s="7">
        <v>3.44</v>
      </c>
      <c r="D1240" s="7">
        <v>8.36</v>
      </c>
      <c r="E1240" s="8">
        <v>-2.1818000000000001E-2</v>
      </c>
      <c r="F1240" s="8">
        <v>-2.3154000000000001E-2</v>
      </c>
      <c r="G1240" s="7">
        <v>8.0100000000000005E-2</v>
      </c>
      <c r="H1240" s="7">
        <v>8.6199999999999999E-2</v>
      </c>
      <c r="I1240" s="7">
        <v>7.8299999999999995E-2</v>
      </c>
      <c r="J1240" s="7">
        <v>-2.92E-2</v>
      </c>
      <c r="K1240" s="7">
        <v>-3.0700000000000002E-2</v>
      </c>
      <c r="L1240" s="7">
        <v>7.9600000000000004E-2</v>
      </c>
      <c r="M1240" s="8">
        <v>5.6000000000000008E-3</v>
      </c>
      <c r="N1240" s="8">
        <v>3.6603532666524788E-2</v>
      </c>
      <c r="O1240" s="8">
        <v>3.5751403034712116E-2</v>
      </c>
      <c r="P1240" s="8">
        <v>8.8955096829112568E-2</v>
      </c>
      <c r="Q1240" s="8">
        <v>0.41148325358851678</v>
      </c>
      <c r="R1240" s="8">
        <v>0.81518401285019149</v>
      </c>
      <c r="S1240" s="8">
        <v>-1.3000000000000095E-3</v>
      </c>
      <c r="T1240" s="8">
        <v>6.0999999999999943E-3</v>
      </c>
      <c r="U1240" s="8">
        <v>-1.5000000000000013E-3</v>
      </c>
      <c r="V1240" s="8">
        <v>1.2711864406779627E-2</v>
      </c>
      <c r="X1240" s="8">
        <v>1.0399936064688012E-2</v>
      </c>
      <c r="Y1240" s="8">
        <v>1.6936350265754638E-3</v>
      </c>
      <c r="AB1240" s="9">
        <v>-1.1670985E-3</v>
      </c>
      <c r="AH1240" s="8">
        <v>-1.5921118526649525</v>
      </c>
      <c r="AK1240" s="8">
        <v>9.806202016227461E-2</v>
      </c>
      <c r="AL1240" s="8">
        <v>-2.3809523809523725E-3</v>
      </c>
      <c r="AO1240" s="8">
        <v>-0.47262775189321443</v>
      </c>
      <c r="AP1240" s="8">
        <v>7.4355223192370104E-2</v>
      </c>
      <c r="AQ1240" s="8">
        <v>-1.835206151008606E-2</v>
      </c>
      <c r="AR1240" s="8">
        <v>0.40667968988418579</v>
      </c>
      <c r="AS1240" s="8">
        <v>0.16476840831120276</v>
      </c>
      <c r="AT1240" s="8">
        <v>0.85777966891577007</v>
      </c>
      <c r="AU1240" s="8">
        <v>0.80505847675192532</v>
      </c>
      <c r="AV1240" s="8">
        <v>-2.4892429084581162</v>
      </c>
      <c r="AW1240" s="8">
        <v>2.4238577616871416E-2</v>
      </c>
      <c r="BA1240" s="8">
        <v>-2.6818798465631764</v>
      </c>
      <c r="BC1240" s="8">
        <v>0.29475253820419312</v>
      </c>
      <c r="BD1240" s="8">
        <v>-0.4925711237147597</v>
      </c>
    </row>
    <row r="1241" spans="1:56" x14ac:dyDescent="0.2">
      <c r="A1241" s="5">
        <v>197404</v>
      </c>
      <c r="B1241" s="6">
        <v>90.31</v>
      </c>
      <c r="C1241" s="7">
        <v>3.46</v>
      </c>
      <c r="D1241" s="7">
        <v>8.4866700000000002</v>
      </c>
      <c r="E1241" s="8">
        <v>-3.7649000000000002E-2</v>
      </c>
      <c r="F1241" s="8">
        <v>-3.9359999999999999E-2</v>
      </c>
      <c r="G1241" s="7">
        <v>8.2500000000000004E-2</v>
      </c>
      <c r="H1241" s="7">
        <v>8.8699999999999987E-2</v>
      </c>
      <c r="I1241" s="7">
        <v>8.1600000000000006E-2</v>
      </c>
      <c r="J1241" s="7">
        <v>-2.53E-2</v>
      </c>
      <c r="K1241" s="7">
        <v>-3.4099999999999998E-2</v>
      </c>
      <c r="L1241" s="7">
        <v>8.3299999999999999E-2</v>
      </c>
      <c r="M1241" s="8">
        <v>7.4999999999999997E-3</v>
      </c>
      <c r="N1241" s="8">
        <v>3.8312479238179604E-2</v>
      </c>
      <c r="O1241" s="8">
        <v>3.6816343902958071E-2</v>
      </c>
      <c r="P1241" s="8">
        <v>9.3972649761931121E-2</v>
      </c>
      <c r="Q1241" s="8">
        <v>0.40769819022066367</v>
      </c>
      <c r="R1241" s="8">
        <v>0.82485808186435616</v>
      </c>
      <c r="S1241" s="8">
        <v>-1.6999999999999932E-3</v>
      </c>
      <c r="T1241" s="8">
        <v>6.1999999999999833E-3</v>
      </c>
      <c r="U1241" s="8">
        <v>-8.7999999999999988E-3</v>
      </c>
      <c r="V1241" s="8">
        <v>4.1841004184099972E-3</v>
      </c>
      <c r="X1241" s="8">
        <v>9.6574912861545643E-3</v>
      </c>
      <c r="Y1241" s="8">
        <v>1.7291765401016427E-3</v>
      </c>
      <c r="AB1241" s="9">
        <v>-1.0474938999999999E-3</v>
      </c>
      <c r="AH1241" s="8">
        <v>-1.52350141600331</v>
      </c>
      <c r="AK1241" s="8">
        <v>9.2373159432487473E-2</v>
      </c>
      <c r="AL1241" s="8">
        <v>7.1599045346062429E-3</v>
      </c>
      <c r="AO1241" s="8">
        <v>-0.48664974502805586</v>
      </c>
      <c r="AP1241" s="8">
        <v>7.5461001460321767E-2</v>
      </c>
      <c r="AQ1241" s="8">
        <v>1.6206005588173866E-2</v>
      </c>
      <c r="AR1241" s="8">
        <v>0.41210046410560608</v>
      </c>
      <c r="AS1241" s="8">
        <v>0.14725967296567047</v>
      </c>
      <c r="AT1241" s="8">
        <v>0.84771949020322979</v>
      </c>
      <c r="AU1241" s="8">
        <v>0.7956166207093277</v>
      </c>
      <c r="AV1241" s="8">
        <v>-2.4371651795377018</v>
      </c>
      <c r="AW1241" s="8">
        <v>2.6176132207938973E-2</v>
      </c>
      <c r="BA1241" s="8">
        <v>-2.6818798465631764</v>
      </c>
      <c r="BC1241" s="8">
        <v>0.31450462341308594</v>
      </c>
      <c r="BD1241" s="8">
        <v>-0.51848226545534171</v>
      </c>
    </row>
    <row r="1242" spans="1:56" x14ac:dyDescent="0.2">
      <c r="A1242" s="5">
        <v>197405</v>
      </c>
      <c r="B1242" s="6">
        <v>87.28</v>
      </c>
      <c r="C1242" s="7">
        <v>3.48</v>
      </c>
      <c r="D1242" s="7">
        <v>8.6133299999999995</v>
      </c>
      <c r="E1242" s="8">
        <v>-2.6896E-2</v>
      </c>
      <c r="F1242" s="8">
        <v>-3.3126999999999997E-2</v>
      </c>
      <c r="G1242" s="7">
        <v>8.3699999999999997E-2</v>
      </c>
      <c r="H1242" s="7">
        <v>9.0500000000000011E-2</v>
      </c>
      <c r="I1242" s="7">
        <v>8.1000000000000003E-2</v>
      </c>
      <c r="J1242" s="7">
        <v>1.23E-2</v>
      </c>
      <c r="K1242" s="7">
        <v>1.0500000000000001E-2</v>
      </c>
      <c r="L1242" s="7">
        <v>8.2299999999999998E-2</v>
      </c>
      <c r="M1242" s="8">
        <v>7.4999999999999997E-3</v>
      </c>
      <c r="N1242" s="8">
        <v>3.987167736021998E-2</v>
      </c>
      <c r="O1242" s="8">
        <v>3.8533938655741333E-2</v>
      </c>
      <c r="P1242" s="8">
        <v>9.8686182401466538E-2</v>
      </c>
      <c r="Q1242" s="8">
        <v>0.40402492415825242</v>
      </c>
      <c r="R1242" s="8">
        <v>0.86041612127105238</v>
      </c>
      <c r="S1242" s="8">
        <v>-1.2999999999999956E-3</v>
      </c>
      <c r="T1242" s="8">
        <v>6.8000000000000144E-3</v>
      </c>
      <c r="U1242" s="8">
        <v>-1.7999999999999995E-3</v>
      </c>
      <c r="V1242" s="8">
        <v>1.2499999999999956E-2</v>
      </c>
      <c r="X1242" s="8">
        <v>9.246923420192104E-3</v>
      </c>
      <c r="Y1242" s="8">
        <v>2.0987463711757753E-3</v>
      </c>
      <c r="AB1242" s="9">
        <v>-1.2379909999999999E-3</v>
      </c>
      <c r="AH1242" s="8">
        <v>-1.5482833170139767</v>
      </c>
      <c r="AK1242" s="8">
        <v>9.7572203791884249E-2</v>
      </c>
      <c r="AL1242" s="8">
        <v>3.1595576619272148E-3</v>
      </c>
      <c r="AO1242" s="8">
        <v>-0.54706125222539137</v>
      </c>
      <c r="AP1242" s="8">
        <v>0.10054222203441109</v>
      </c>
      <c r="AQ1242" s="8">
        <v>2.8749264776706696E-2</v>
      </c>
      <c r="AR1242" s="8">
        <v>0.41616737842559814</v>
      </c>
      <c r="AS1242" s="8">
        <v>0.1573847159747665</v>
      </c>
      <c r="AT1242" s="8">
        <v>0.81268615889611573</v>
      </c>
      <c r="AU1242" s="8">
        <v>0.76273652182181229</v>
      </c>
      <c r="AV1242" s="8">
        <v>-2.3888749091325079</v>
      </c>
      <c r="AW1242" s="8">
        <v>2.7041009553082515E-2</v>
      </c>
      <c r="BA1242" s="8">
        <v>-2.6818798465631764</v>
      </c>
      <c r="BC1242" s="8">
        <v>0.30936539173126221</v>
      </c>
      <c r="BD1242" s="8">
        <v>-0.58973621936774367</v>
      </c>
    </row>
    <row r="1243" spans="1:56" x14ac:dyDescent="0.2">
      <c r="A1243" s="5">
        <v>197406</v>
      </c>
      <c r="B1243" s="6">
        <v>86</v>
      </c>
      <c r="C1243" s="7">
        <v>3.5</v>
      </c>
      <c r="D1243" s="7">
        <v>8.74</v>
      </c>
      <c r="E1243" s="8">
        <v>-1.2815999999999999E-2</v>
      </c>
      <c r="F1243" s="8">
        <v>-1.4583E-2</v>
      </c>
      <c r="G1243" s="7">
        <v>8.4700000000000011E-2</v>
      </c>
      <c r="H1243" s="7">
        <v>9.2699999999999991E-2</v>
      </c>
      <c r="I1243" s="7">
        <v>8.1199999999999994E-2</v>
      </c>
      <c r="J1243" s="7">
        <v>4.4999999999999997E-3</v>
      </c>
      <c r="K1243" s="7">
        <v>-2.8500000000000001E-2</v>
      </c>
      <c r="L1243" s="7">
        <v>7.9000000000000001E-2</v>
      </c>
      <c r="M1243" s="8">
        <v>6.0000000000000001E-3</v>
      </c>
      <c r="N1243" s="8">
        <v>4.0697674418604654E-2</v>
      </c>
      <c r="O1243" s="8">
        <v>4.0100824931255726E-2</v>
      </c>
      <c r="P1243" s="8">
        <v>0.10162790697674419</v>
      </c>
      <c r="Q1243" s="8">
        <v>0.40045766590389015</v>
      </c>
      <c r="R1243" s="8">
        <v>0.86015877170025312</v>
      </c>
      <c r="S1243" s="8">
        <v>2.1999999999999936E-3</v>
      </c>
      <c r="T1243" s="8">
        <v>7.9999999999999793E-3</v>
      </c>
      <c r="U1243" s="8">
        <v>-3.3000000000000002E-2</v>
      </c>
      <c r="V1243" s="8">
        <v>8.2304526748970819E-3</v>
      </c>
      <c r="X1243" s="8">
        <v>8.028169497584144E-3</v>
      </c>
      <c r="Y1243" s="8">
        <v>2.3003693732100744E-3</v>
      </c>
      <c r="AB1243" s="9">
        <v>-1.6917665000000001E-3</v>
      </c>
      <c r="AH1243" s="8">
        <v>-1.5458565726419295</v>
      </c>
      <c r="AK1243" s="8">
        <v>9.2918976025203381E-2</v>
      </c>
      <c r="AL1243" s="8">
        <v>1.7322834645669305E-2</v>
      </c>
      <c r="AO1243" s="8">
        <v>-0.53306890225056891</v>
      </c>
      <c r="AP1243" s="8">
        <v>7.9260670374944275E-2</v>
      </c>
      <c r="AQ1243" s="8">
        <v>2.3048842325806618E-2</v>
      </c>
      <c r="AR1243" s="8">
        <v>0.40845859050750732</v>
      </c>
      <c r="AS1243" s="8">
        <v>9.9958875948392145E-2</v>
      </c>
      <c r="AT1243" s="8">
        <v>0.81292930520940976</v>
      </c>
      <c r="AU1243" s="8">
        <v>0.76296472378054569</v>
      </c>
      <c r="AV1243" s="8">
        <v>-2.359129791979504</v>
      </c>
      <c r="AW1243" s="8">
        <v>2.2197760877843059E-2</v>
      </c>
      <c r="BA1243" s="8">
        <v>-2.6818798465631764</v>
      </c>
      <c r="BC1243" s="8">
        <v>0.33368852734565735</v>
      </c>
      <c r="BD1243" s="8">
        <v>-0.68229712527193875</v>
      </c>
    </row>
    <row r="1244" spans="1:56" x14ac:dyDescent="0.2">
      <c r="A1244" s="5">
        <v>197407</v>
      </c>
      <c r="B1244" s="6">
        <v>79.31</v>
      </c>
      <c r="C1244" s="7">
        <v>3.53</v>
      </c>
      <c r="D1244" s="7">
        <v>8.8633299999999995</v>
      </c>
      <c r="E1244" s="8">
        <v>-7.6698000000000002E-2</v>
      </c>
      <c r="F1244" s="8">
        <v>-7.85E-2</v>
      </c>
      <c r="G1244" s="7">
        <v>8.72E-2</v>
      </c>
      <c r="H1244" s="7">
        <v>9.4800000000000009E-2</v>
      </c>
      <c r="I1244" s="7">
        <v>8.2299999999999998E-2</v>
      </c>
      <c r="J1244" s="7">
        <v>-2.8999999999999998E-3</v>
      </c>
      <c r="K1244" s="7">
        <v>-2.1100000000000001E-2</v>
      </c>
      <c r="L1244" s="7">
        <v>7.5499999999999998E-2</v>
      </c>
      <c r="M1244" s="8">
        <v>6.9999999999999993E-3</v>
      </c>
      <c r="N1244" s="8">
        <v>4.450888916908334E-2</v>
      </c>
      <c r="O1244" s="8">
        <v>4.1046511627906977E-2</v>
      </c>
      <c r="P1244" s="8">
        <v>0.11175551632833185</v>
      </c>
      <c r="Q1244" s="8">
        <v>0.39827017610762544</v>
      </c>
      <c r="R1244" s="8">
        <v>0.91123932244563866</v>
      </c>
      <c r="S1244" s="8">
        <v>6.8000000000000005E-3</v>
      </c>
      <c r="T1244" s="8">
        <v>7.6000000000000095E-3</v>
      </c>
      <c r="U1244" s="8">
        <v>-1.8200000000000001E-2</v>
      </c>
      <c r="V1244" s="8">
        <v>8.1632653061223248E-3</v>
      </c>
      <c r="X1244" s="8">
        <v>6.8388851786678317E-3</v>
      </c>
      <c r="Y1244" s="8">
        <v>4.9175156698987223E-3</v>
      </c>
      <c r="AB1244" s="9">
        <v>-1.9992526000000002E-3</v>
      </c>
      <c r="AH1244" s="8">
        <v>-1.5833478341734706</v>
      </c>
      <c r="AK1244" s="8">
        <v>9.2191360942219358E-2</v>
      </c>
      <c r="AL1244" s="8">
        <v>-4.2569659442724506E-2</v>
      </c>
      <c r="AO1244" s="8">
        <v>-0.39516564987116171</v>
      </c>
      <c r="AP1244" s="8">
        <v>9.8105640512422806E-2</v>
      </c>
      <c r="AQ1244" s="8">
        <v>3.9701491594314575E-2</v>
      </c>
      <c r="AR1244" s="8">
        <v>0.4113960862159729</v>
      </c>
      <c r="AS1244" s="8">
        <v>0.10514771782893924</v>
      </c>
      <c r="AT1244" s="8">
        <v>0.76735963365955462</v>
      </c>
      <c r="AU1244" s="8">
        <v>0.7201958733479128</v>
      </c>
      <c r="AV1244" s="8">
        <v>-2.2666419161526492</v>
      </c>
      <c r="AW1244" s="8">
        <v>3.3302757021380379E-2</v>
      </c>
      <c r="BA1244" s="8">
        <v>-2.6818798465631764</v>
      </c>
      <c r="BC1244" s="8">
        <v>0.36174064874649048</v>
      </c>
      <c r="BD1244" s="8">
        <v>-1.2300113841529574</v>
      </c>
    </row>
    <row r="1245" spans="1:56" x14ac:dyDescent="0.2">
      <c r="A1245" s="5">
        <v>197408</v>
      </c>
      <c r="B1245" s="6">
        <v>72.150000000000006</v>
      </c>
      <c r="C1245" s="7">
        <v>3.56</v>
      </c>
      <c r="D1245" s="7">
        <v>8.9866700000000002</v>
      </c>
      <c r="E1245" s="8">
        <v>-8.2177E-2</v>
      </c>
      <c r="F1245" s="8">
        <v>-8.9736999999999997E-2</v>
      </c>
      <c r="G1245" s="7">
        <v>0.09</v>
      </c>
      <c r="H1245" s="7">
        <v>9.7699999999999995E-2</v>
      </c>
      <c r="I1245" s="7">
        <v>8.5500000000000007E-2</v>
      </c>
      <c r="J1245" s="7">
        <v>-2.3199999999999998E-2</v>
      </c>
      <c r="K1245" s="7">
        <v>-2.6800000000000001E-2</v>
      </c>
      <c r="L1245" s="7">
        <v>8.9600000000000013E-2</v>
      </c>
      <c r="M1245" s="8">
        <v>6.0000000000000001E-3</v>
      </c>
      <c r="N1245" s="8">
        <v>4.9341649341649335E-2</v>
      </c>
      <c r="O1245" s="8">
        <v>4.4887151683268185E-2</v>
      </c>
      <c r="P1245" s="8">
        <v>0.12455537075537075</v>
      </c>
      <c r="Q1245" s="8">
        <v>0.39614228629737153</v>
      </c>
      <c r="R1245" s="8">
        <v>1.0171239942232309</v>
      </c>
      <c r="S1245" s="8">
        <v>-4.1000000000000064E-3</v>
      </c>
      <c r="T1245" s="8">
        <v>7.6999999999999985E-3</v>
      </c>
      <c r="U1245" s="8">
        <v>-3.6000000000000025E-3</v>
      </c>
      <c r="V1245" s="8">
        <v>1.2145748987854255E-2</v>
      </c>
      <c r="X1245" s="8">
        <v>6.5552243524529515E-3</v>
      </c>
      <c r="Y1245" s="8">
        <v>4.7910263512487648E-3</v>
      </c>
      <c r="AB1245" s="9">
        <v>-2.3098099999999998E-3</v>
      </c>
      <c r="AH1245" s="8">
        <v>-1.5501033217599745</v>
      </c>
      <c r="AK1245" s="8">
        <v>7.8796565073344205E-2</v>
      </c>
      <c r="AL1245" s="8">
        <v>2.4252223120453387E-3</v>
      </c>
      <c r="AO1245" s="8">
        <v>-0.45418312163182839</v>
      </c>
      <c r="AP1245" s="8">
        <v>0.12038611590682227</v>
      </c>
      <c r="AQ1245" s="8">
        <v>5.7531677186489105E-2</v>
      </c>
      <c r="AR1245" s="8">
        <v>0.42390933632850647</v>
      </c>
      <c r="AS1245" s="8">
        <v>0.10664863687975495</v>
      </c>
      <c r="AT1245" s="8">
        <v>0.68747593864608036</v>
      </c>
      <c r="AU1245" s="8">
        <v>0.64522202148901775</v>
      </c>
      <c r="AV1245" s="8">
        <v>-2.1603362598603941</v>
      </c>
      <c r="AW1245" s="8">
        <v>2.8140412215123999E-2</v>
      </c>
      <c r="BA1245" s="8">
        <v>-2.6818798465631764</v>
      </c>
      <c r="BC1245" s="8">
        <v>0.3815191388130188</v>
      </c>
      <c r="BD1245" s="8">
        <v>-0.87852241808132314</v>
      </c>
    </row>
    <row r="1246" spans="1:56" x14ac:dyDescent="0.2">
      <c r="A1246" s="5">
        <v>197409</v>
      </c>
      <c r="B1246" s="6">
        <v>63.54</v>
      </c>
      <c r="C1246" s="7">
        <v>3.59</v>
      </c>
      <c r="D1246" s="7">
        <v>9.11</v>
      </c>
      <c r="E1246" s="8">
        <v>-0.117511</v>
      </c>
      <c r="F1246" s="8">
        <v>-0.119577</v>
      </c>
      <c r="G1246" s="7">
        <v>9.2399999999999996E-2</v>
      </c>
      <c r="H1246" s="7">
        <v>0.1018</v>
      </c>
      <c r="I1246" s="7">
        <v>8.3699999999999997E-2</v>
      </c>
      <c r="J1246" s="7">
        <v>2.47E-2</v>
      </c>
      <c r="K1246" s="7">
        <v>1.7399999999999999E-2</v>
      </c>
      <c r="L1246" s="7">
        <v>8.0600000000000005E-2</v>
      </c>
      <c r="M1246" s="8">
        <v>8.1000000000000013E-3</v>
      </c>
      <c r="N1246" s="8">
        <v>5.6499842618822786E-2</v>
      </c>
      <c r="O1246" s="8">
        <v>4.9757449757449751E-2</v>
      </c>
      <c r="P1246" s="8">
        <v>0.14337425243940824</v>
      </c>
      <c r="Q1246" s="8">
        <v>0.39407244785949508</v>
      </c>
      <c r="R1246" s="8">
        <v>1.1354401434517249</v>
      </c>
      <c r="S1246" s="8">
        <v>3.0999999999999917E-3</v>
      </c>
      <c r="T1246" s="8">
        <v>9.4000000000000056E-3</v>
      </c>
      <c r="U1246" s="8">
        <v>-7.3000000000000009E-3</v>
      </c>
      <c r="V1246" s="8">
        <v>1.2000000000000011E-2</v>
      </c>
      <c r="X1246" s="8">
        <v>5.1374791899353057E-3</v>
      </c>
      <c r="Y1246" s="8">
        <v>7.8117125291246453E-3</v>
      </c>
      <c r="AB1246" s="9">
        <v>-1.7001443999999999E-3</v>
      </c>
      <c r="AH1246" s="8">
        <v>-1.6392780798822406</v>
      </c>
      <c r="AK1246" s="8">
        <v>7.6221636497546097E-2</v>
      </c>
      <c r="AL1246" s="8">
        <v>-2.5000000000000022E-2</v>
      </c>
      <c r="AO1246" s="8">
        <v>-0.30700075211728484</v>
      </c>
      <c r="AP1246" s="8">
        <v>5.5406682715786498E-2</v>
      </c>
      <c r="AQ1246" s="8">
        <v>3.4641124308109283E-2</v>
      </c>
      <c r="AR1246" s="8">
        <v>0.41114065051078796</v>
      </c>
      <c r="AS1246" s="8">
        <v>0.10826950972373944</v>
      </c>
      <c r="AT1246" s="8">
        <v>0.61583895609182826</v>
      </c>
      <c r="AU1246" s="8">
        <v>0.57798801939716649</v>
      </c>
      <c r="AV1246" s="8">
        <v>-2.0196282605058267</v>
      </c>
      <c r="AW1246" s="8">
        <v>3.504470112659544E-2</v>
      </c>
      <c r="BA1246" s="8">
        <v>-2.6818798465631764</v>
      </c>
      <c r="BC1246" s="8">
        <v>0.40830659866333008</v>
      </c>
      <c r="BD1246" s="8">
        <v>-0.89300212812989599</v>
      </c>
    </row>
    <row r="1247" spans="1:56" x14ac:dyDescent="0.2">
      <c r="A1247" s="5">
        <v>197410</v>
      </c>
      <c r="B1247" s="6">
        <v>73.900000000000006</v>
      </c>
      <c r="C1247" s="7">
        <v>3.5933299999999999</v>
      </c>
      <c r="D1247" s="7">
        <v>9.0366700000000009</v>
      </c>
      <c r="E1247" s="8">
        <v>0.16811300000000001</v>
      </c>
      <c r="F1247" s="8">
        <v>0.16481399999999999</v>
      </c>
      <c r="G1247" s="7">
        <v>9.2699999999999991E-2</v>
      </c>
      <c r="H1247" s="7">
        <v>0.1048</v>
      </c>
      <c r="I1247" s="7">
        <v>7.9500000000000001E-2</v>
      </c>
      <c r="J1247" s="7">
        <v>4.8899999999999999E-2</v>
      </c>
      <c r="K1247" s="7">
        <v>8.8499999999999995E-2</v>
      </c>
      <c r="L1247" s="7">
        <v>7.46E-2</v>
      </c>
      <c r="M1247" s="8">
        <v>5.1000000000000004E-3</v>
      </c>
      <c r="N1247" s="8">
        <v>4.8624221921515554E-2</v>
      </c>
      <c r="O1247" s="8">
        <v>5.655225055083412E-2</v>
      </c>
      <c r="P1247" s="8">
        <v>0.12228240866035182</v>
      </c>
      <c r="Q1247" s="8">
        <v>0.39763873196653188</v>
      </c>
      <c r="R1247" s="8">
        <v>1.0370837841086671</v>
      </c>
      <c r="S1247" s="8">
        <v>4.9000000000000016E-3</v>
      </c>
      <c r="T1247" s="8">
        <v>1.2100000000000014E-2</v>
      </c>
      <c r="U1247" s="8">
        <v>3.9599999999999996E-2</v>
      </c>
      <c r="V1247" s="8">
        <v>9.8814229249011287E-3</v>
      </c>
      <c r="X1247" s="8">
        <v>3.6384074517773713E-3</v>
      </c>
      <c r="Y1247" s="8">
        <v>1.008494796465146E-2</v>
      </c>
      <c r="AB1247" s="9">
        <v>-1.8954500999999999E-3</v>
      </c>
      <c r="AH1247" s="8">
        <v>-1.6112435277503878</v>
      </c>
      <c r="AK1247" s="8">
        <v>7.032016137386643E-2</v>
      </c>
      <c r="AL1247" s="8">
        <v>-8.2712985938793171E-4</v>
      </c>
      <c r="AO1247" s="8">
        <v>-0.42137384852831328</v>
      </c>
      <c r="AP1247" s="8">
        <v>-1.6968013415298369E-2</v>
      </c>
      <c r="AQ1247" s="8">
        <v>6.1066489666700363E-2</v>
      </c>
      <c r="AR1247" s="8">
        <v>0.40032756328582764</v>
      </c>
      <c r="AS1247" s="8">
        <v>0.13683965715170357</v>
      </c>
      <c r="AT1247" s="8">
        <v>0.71157300487554531</v>
      </c>
      <c r="AU1247" s="8">
        <v>0.63280403156793763</v>
      </c>
      <c r="AV1247" s="8">
        <v>-2.1774567705201813</v>
      </c>
      <c r="AW1247" s="8">
        <v>6.3070563771619334E-2</v>
      </c>
      <c r="BA1247" s="8">
        <v>-2.6818798465631764</v>
      </c>
      <c r="BC1247" s="8">
        <v>0.43869879841804504</v>
      </c>
      <c r="BD1247" s="8">
        <v>-1.0051523380856509</v>
      </c>
    </row>
    <row r="1248" spans="1:56" x14ac:dyDescent="0.2">
      <c r="A1248" s="5">
        <v>197411</v>
      </c>
      <c r="B1248" s="6">
        <v>69.97</v>
      </c>
      <c r="C1248" s="7">
        <v>3.59667</v>
      </c>
      <c r="D1248" s="7">
        <v>8.9633299999999991</v>
      </c>
      <c r="E1248" s="8">
        <v>-4.5687999999999999E-2</v>
      </c>
      <c r="F1248" s="8">
        <v>-5.3816000000000003E-2</v>
      </c>
      <c r="G1248" s="7">
        <v>8.8900000000000007E-2</v>
      </c>
      <c r="H1248" s="7">
        <v>0.106</v>
      </c>
      <c r="I1248" s="7">
        <v>7.7100000000000002E-2</v>
      </c>
      <c r="J1248" s="7">
        <v>2.9499999999999998E-2</v>
      </c>
      <c r="K1248" s="7">
        <v>1.17E-2</v>
      </c>
      <c r="L1248" s="7">
        <v>7.4700000000000003E-2</v>
      </c>
      <c r="M1248" s="8">
        <v>5.4000000000000003E-3</v>
      </c>
      <c r="N1248" s="8">
        <v>5.1403029869944265E-2</v>
      </c>
      <c r="O1248" s="8">
        <v>4.8669418132611636E-2</v>
      </c>
      <c r="P1248" s="8">
        <v>0.12810247248820922</v>
      </c>
      <c r="Q1248" s="8">
        <v>0.40126493167159977</v>
      </c>
      <c r="R1248" s="8">
        <v>1.1156370219506677</v>
      </c>
      <c r="S1248" s="8">
        <v>2.3999999999999994E-3</v>
      </c>
      <c r="T1248" s="8">
        <v>1.709999999999999E-2</v>
      </c>
      <c r="U1248" s="8">
        <v>-1.7799999999999996E-2</v>
      </c>
      <c r="V1248" s="8">
        <v>7.8277886497064575E-3</v>
      </c>
      <c r="X1248" s="8">
        <v>7.8146012277738666E-3</v>
      </c>
      <c r="Y1248" s="8">
        <v>3.5137990088320581E-3</v>
      </c>
      <c r="AB1248" s="9">
        <v>-1.8215318E-3</v>
      </c>
      <c r="AH1248" s="8">
        <v>-1.5010800293701276</v>
      </c>
      <c r="AK1248" s="8">
        <v>3.4138723577481933E-2</v>
      </c>
      <c r="AL1248" s="8">
        <v>7.4503311258278249E-3</v>
      </c>
      <c r="AO1248" s="8">
        <v>-0.19231856303668252</v>
      </c>
      <c r="AP1248" s="8">
        <v>-1.9356570617954396E-2</v>
      </c>
      <c r="AQ1248" s="8">
        <v>-4.844010341912508E-3</v>
      </c>
      <c r="AR1248" s="8">
        <v>0.42264583706855774</v>
      </c>
      <c r="AS1248" s="8">
        <v>0.15853009362424683</v>
      </c>
      <c r="AT1248" s="8">
        <v>0.69382948657560051</v>
      </c>
      <c r="AU1248" s="8">
        <v>0.58824759912522573</v>
      </c>
      <c r="AV1248" s="8">
        <v>-2.1289184489389963</v>
      </c>
      <c r="AW1248" s="8">
        <v>3.008758969665732E-2</v>
      </c>
      <c r="BA1248" s="8">
        <v>-2.6818798465631764</v>
      </c>
      <c r="BC1248" s="8">
        <v>0.42400279641151428</v>
      </c>
      <c r="BD1248" s="8">
        <v>-0.95175929837628126</v>
      </c>
    </row>
    <row r="1249" spans="1:56" x14ac:dyDescent="0.2">
      <c r="A1249" s="5">
        <v>197412</v>
      </c>
      <c r="B1249" s="6">
        <v>68.56</v>
      </c>
      <c r="C1249" s="7">
        <v>3.6</v>
      </c>
      <c r="D1249" s="7">
        <v>8.89</v>
      </c>
      <c r="E1249" s="8">
        <v>-1.8020999999999999E-2</v>
      </c>
      <c r="F1249" s="8">
        <v>-2.0305E-2</v>
      </c>
      <c r="G1249" s="7">
        <v>8.8900000000000007E-2</v>
      </c>
      <c r="H1249" s="7">
        <v>0.10630000000000001</v>
      </c>
      <c r="I1249" s="7">
        <v>7.5999999999999998E-2</v>
      </c>
      <c r="J1249" s="7">
        <v>1.7100000000000001E-2</v>
      </c>
      <c r="K1249" s="7">
        <v>-7.4999999999999997E-3</v>
      </c>
      <c r="L1249" s="7">
        <v>7.1500000000000008E-2</v>
      </c>
      <c r="M1249" s="8">
        <v>6.9999999999999993E-3</v>
      </c>
      <c r="N1249" s="8">
        <v>5.2508751458576426E-2</v>
      </c>
      <c r="O1249" s="8">
        <v>5.1450621695012147E-2</v>
      </c>
      <c r="P1249" s="8">
        <v>0.12966744457409568</v>
      </c>
      <c r="Q1249" s="8">
        <v>0.40494938132733405</v>
      </c>
      <c r="R1249" s="8">
        <v>1.1200181747371154</v>
      </c>
      <c r="S1249" s="8">
        <v>4.4999999999999901E-3</v>
      </c>
      <c r="T1249" s="8">
        <v>1.7399999999999999E-2</v>
      </c>
      <c r="U1249" s="8">
        <v>-2.46E-2</v>
      </c>
      <c r="V1249" s="8">
        <v>7.7669902912620437E-3</v>
      </c>
      <c r="X1249" s="8">
        <v>8.7715739579457622E-3</v>
      </c>
      <c r="Y1249" s="8">
        <v>3.8144275315462116E-3</v>
      </c>
      <c r="AB1249" s="9">
        <v>-8.3048791000000003E-4</v>
      </c>
      <c r="AH1249" s="8">
        <v>-1.4338977101490784</v>
      </c>
      <c r="AK1249" s="8">
        <v>-5.204123018775153E-3</v>
      </c>
      <c r="AL1249" s="8">
        <v>1.0682004930156141E-2</v>
      </c>
      <c r="AO1249" s="8">
        <v>-0.13942565645842184</v>
      </c>
      <c r="AP1249" s="8">
        <v>-5.4358282773625817E-2</v>
      </c>
      <c r="AQ1249" s="8">
        <v>5.6135814636945724E-2</v>
      </c>
      <c r="AR1249" s="8">
        <v>0.44331067800521851</v>
      </c>
      <c r="AS1249" s="8">
        <v>0.19566536178292318</v>
      </c>
      <c r="AT1249" s="8">
        <v>0.69111544759213162</v>
      </c>
      <c r="AU1249" s="8">
        <v>0.58594656270799661</v>
      </c>
      <c r="AV1249" s="8">
        <v>-2.114451511454071</v>
      </c>
      <c r="AW1249" s="8">
        <v>3.4614459203741725E-2</v>
      </c>
      <c r="BA1249" s="8">
        <v>-2.6818798465631764</v>
      </c>
      <c r="BC1249" s="8">
        <v>0.39429503679275513</v>
      </c>
      <c r="BD1249" s="8">
        <v>-1.2159780488077878</v>
      </c>
    </row>
    <row r="1250" spans="1:56" x14ac:dyDescent="0.2">
      <c r="A1250" s="5">
        <v>197501</v>
      </c>
      <c r="B1250" s="6">
        <v>76.98</v>
      </c>
      <c r="C1250" s="7">
        <v>3.6233300000000002</v>
      </c>
      <c r="D1250" s="7">
        <v>8.7433300000000003</v>
      </c>
      <c r="E1250" s="8">
        <v>0.12361</v>
      </c>
      <c r="F1250" s="8">
        <v>0.121698</v>
      </c>
      <c r="G1250" s="7">
        <v>8.8300000000000003E-2</v>
      </c>
      <c r="H1250" s="7">
        <v>0.1081</v>
      </c>
      <c r="I1250" s="7">
        <v>7.9600000000000004E-2</v>
      </c>
      <c r="J1250" s="7">
        <v>2.2499999999999999E-2</v>
      </c>
      <c r="K1250" s="7">
        <v>5.96E-2</v>
      </c>
      <c r="L1250" s="7">
        <v>6.2600000000000003E-2</v>
      </c>
      <c r="M1250" s="8">
        <v>5.7999999999999996E-3</v>
      </c>
      <c r="N1250" s="8">
        <v>4.7068459340088332E-2</v>
      </c>
      <c r="O1250" s="8">
        <v>5.2849037339556593E-2</v>
      </c>
      <c r="P1250" s="8">
        <v>0.11357924136139257</v>
      </c>
      <c r="Q1250" s="8">
        <v>0.41441075654241577</v>
      </c>
      <c r="R1250" s="8">
        <v>0.98082962668220375</v>
      </c>
      <c r="S1250" s="8">
        <v>1.7000000000000001E-2</v>
      </c>
      <c r="T1250" s="8">
        <v>1.9799999999999998E-2</v>
      </c>
      <c r="U1250" s="8">
        <v>3.7100000000000001E-2</v>
      </c>
      <c r="V1250" s="8">
        <v>3.8535645472062008E-3</v>
      </c>
      <c r="X1250" s="8">
        <v>8.5104485752217664E-3</v>
      </c>
      <c r="Y1250" s="8">
        <v>4.017208219313703E-3</v>
      </c>
      <c r="AB1250" s="9">
        <v>-1.2299240999999999E-3</v>
      </c>
      <c r="AH1250" s="8">
        <v>-1.6708652098587977</v>
      </c>
      <c r="AK1250" s="8">
        <v>-2.1883782527998275E-2</v>
      </c>
      <c r="AL1250" s="8">
        <v>-4.0650406504065817E-3</v>
      </c>
      <c r="AO1250" s="8">
        <v>-0.10784826877057385</v>
      </c>
      <c r="AP1250" s="8">
        <v>-5.3993297781053357E-2</v>
      </c>
      <c r="AQ1250" s="8">
        <v>6.1867102980613708E-2</v>
      </c>
      <c r="AR1250" s="8">
        <v>0.39934879541397095</v>
      </c>
      <c r="AS1250" s="8">
        <v>0.16454682758166445</v>
      </c>
      <c r="AT1250" s="8">
        <v>0.78919094722203542</v>
      </c>
      <c r="AU1250" s="8">
        <v>0.66909765142150801</v>
      </c>
      <c r="AV1250" s="8">
        <v>-2.2475751854674777</v>
      </c>
      <c r="AW1250" s="8">
        <v>7.740591782136233E-2</v>
      </c>
      <c r="BA1250" s="8">
        <v>-2.4131341377885147</v>
      </c>
      <c r="BC1250" s="8">
        <v>0.32452133297920227</v>
      </c>
      <c r="BD1250" s="8">
        <v>-1.1833166880078334</v>
      </c>
    </row>
    <row r="1251" spans="1:56" x14ac:dyDescent="0.2">
      <c r="A1251" s="5">
        <v>197502</v>
      </c>
      <c r="B1251" s="6">
        <v>81.59</v>
      </c>
      <c r="C1251" s="7">
        <v>3.6466699999999999</v>
      </c>
      <c r="D1251" s="7">
        <v>8.5966699999999996</v>
      </c>
      <c r="E1251" s="8">
        <v>6.7460000000000006E-2</v>
      </c>
      <c r="F1251" s="8">
        <v>5.9497000000000001E-2</v>
      </c>
      <c r="G1251" s="7">
        <v>8.6199999999999999E-2</v>
      </c>
      <c r="H1251" s="7">
        <v>0.1065</v>
      </c>
      <c r="I1251" s="7">
        <v>7.8799999999999995E-2</v>
      </c>
      <c r="J1251" s="7">
        <v>1.3100000000000001E-2</v>
      </c>
      <c r="K1251" s="7">
        <v>1.37E-2</v>
      </c>
      <c r="L1251" s="7">
        <v>5.5E-2</v>
      </c>
      <c r="M1251" s="8">
        <v>4.3E-3</v>
      </c>
      <c r="N1251" s="8">
        <v>4.4695060669199656E-2</v>
      </c>
      <c r="O1251" s="8">
        <v>4.7371654975318263E-2</v>
      </c>
      <c r="P1251" s="8">
        <v>0.10536426032602034</v>
      </c>
      <c r="Q1251" s="8">
        <v>0.42419564784969066</v>
      </c>
      <c r="R1251" s="8">
        <v>0.93390163047155139</v>
      </c>
      <c r="S1251" s="8">
        <v>2.3799999999999995E-2</v>
      </c>
      <c r="T1251" s="8">
        <v>2.0299999999999999E-2</v>
      </c>
      <c r="U1251" s="8">
        <v>5.9999999999999984E-4</v>
      </c>
      <c r="V1251" s="8">
        <v>7.6775431861804133E-3</v>
      </c>
      <c r="X1251" s="8">
        <v>1.1652331822258308E-2</v>
      </c>
      <c r="Y1251" s="8">
        <v>2.1790298727881853E-3</v>
      </c>
      <c r="AB1251" s="9">
        <v>-7.0812405999999995E-4</v>
      </c>
      <c r="AH1251" s="8">
        <v>-1.6162240574066391</v>
      </c>
      <c r="AK1251" s="8">
        <v>-4.7679431817066131E-2</v>
      </c>
      <c r="AL1251" s="8">
        <v>9.7959183673468342E-3</v>
      </c>
      <c r="AO1251" s="8">
        <v>-0.14752885726533943</v>
      </c>
      <c r="AP1251" s="8">
        <v>-5.8178112653680919E-2</v>
      </c>
      <c r="AQ1251" s="8">
        <v>1.1305852793157101E-2</v>
      </c>
      <c r="AR1251" s="8">
        <v>0.39707186818122864</v>
      </c>
      <c r="AS1251" s="8">
        <v>0.16440311827525256</v>
      </c>
      <c r="AT1251" s="8">
        <v>0.82884731848462412</v>
      </c>
      <c r="AU1251" s="8">
        <v>0.70271940667490718</v>
      </c>
      <c r="AV1251" s="8">
        <v>-2.3216286683504856</v>
      </c>
      <c r="AW1251" s="8">
        <v>3.86822457779845E-2</v>
      </c>
      <c r="BA1251" s="8">
        <v>-0.51972496179437788</v>
      </c>
      <c r="BC1251" s="8">
        <v>0.30390971899032593</v>
      </c>
      <c r="BD1251" s="8">
        <v>-1.3125303639447465</v>
      </c>
    </row>
    <row r="1252" spans="1:56" x14ac:dyDescent="0.2">
      <c r="A1252" s="5">
        <v>197503</v>
      </c>
      <c r="B1252" s="6">
        <v>83.36</v>
      </c>
      <c r="C1252" s="7">
        <v>3.67</v>
      </c>
      <c r="D1252" s="7">
        <v>8.4499999999999993</v>
      </c>
      <c r="E1252" s="8">
        <v>2.4014000000000001E-2</v>
      </c>
      <c r="F1252" s="8">
        <v>2.2121999999999999E-2</v>
      </c>
      <c r="G1252" s="7">
        <v>8.6699999999999999E-2</v>
      </c>
      <c r="H1252" s="7">
        <v>0.1048</v>
      </c>
      <c r="I1252" s="7">
        <v>8.2400000000000001E-2</v>
      </c>
      <c r="J1252" s="7">
        <v>-2.6700000000000002E-2</v>
      </c>
      <c r="K1252" s="7">
        <v>-2.47E-2</v>
      </c>
      <c r="L1252" s="7">
        <v>5.4900000000000004E-2</v>
      </c>
      <c r="M1252" s="8">
        <v>4.0999999999999995E-3</v>
      </c>
      <c r="N1252" s="8">
        <v>4.402591170825336E-2</v>
      </c>
      <c r="O1252" s="8">
        <v>4.4981002573844832E-2</v>
      </c>
      <c r="P1252" s="8">
        <v>0.10136756238003838</v>
      </c>
      <c r="Q1252" s="8">
        <v>0.43431952662721895</v>
      </c>
      <c r="R1252" s="8">
        <v>0.97246631517281779</v>
      </c>
      <c r="S1252" s="8">
        <v>2.7499999999999997E-2</v>
      </c>
      <c r="T1252" s="8">
        <v>1.8100000000000005E-2</v>
      </c>
      <c r="U1252" s="8">
        <v>2.0000000000000018E-3</v>
      </c>
      <c r="V1252" s="8">
        <v>3.8095238095239292E-3</v>
      </c>
      <c r="X1252" s="8">
        <v>2.0466950176391628E-2</v>
      </c>
      <c r="Y1252" s="8">
        <v>2.4026153243239018E-3</v>
      </c>
      <c r="AB1252" s="9">
        <v>-7.0429157999999997E-4</v>
      </c>
      <c r="AH1252" s="8">
        <v>-1.6457915141672017</v>
      </c>
      <c r="AK1252" s="8">
        <v>-6.1459207361281631E-2</v>
      </c>
      <c r="AL1252" s="8">
        <v>7.275666936136016E-3</v>
      </c>
      <c r="AO1252" s="8">
        <v>-0.14403643149933137</v>
      </c>
      <c r="AP1252" s="8">
        <v>-7.8511884537277754E-2</v>
      </c>
      <c r="AQ1252" s="8">
        <v>2.9496918432414532E-3</v>
      </c>
      <c r="AR1252" s="8">
        <v>0.40187975764274597</v>
      </c>
      <c r="AS1252" s="8">
        <v>0.17264709880028101</v>
      </c>
      <c r="AT1252" s="8">
        <v>0.88301223100974802</v>
      </c>
      <c r="AU1252" s="8">
        <v>0.73038889417134156</v>
      </c>
      <c r="AV1252" s="8">
        <v>-2.3634600475539842</v>
      </c>
      <c r="AW1252" s="8">
        <v>3.8013204907688329E-2</v>
      </c>
      <c r="BA1252" s="8">
        <v>0.54945044139992427</v>
      </c>
      <c r="BC1252" s="8">
        <v>0.26981261372566223</v>
      </c>
      <c r="BD1252" s="8">
        <v>-1.2377785985473739</v>
      </c>
    </row>
    <row r="1253" spans="1:56" x14ac:dyDescent="0.2">
      <c r="A1253" s="5">
        <v>197504</v>
      </c>
      <c r="B1253" s="6">
        <v>87.3</v>
      </c>
      <c r="C1253" s="7">
        <v>3.6833300000000002</v>
      </c>
      <c r="D1253" s="7">
        <v>8.2866700000000009</v>
      </c>
      <c r="E1253" s="8">
        <v>4.9424000000000003E-2</v>
      </c>
      <c r="F1253" s="8">
        <v>4.7293000000000002E-2</v>
      </c>
      <c r="G1253" s="7">
        <v>8.9499999999999996E-2</v>
      </c>
      <c r="H1253" s="7">
        <v>0.10580000000000001</v>
      </c>
      <c r="I1253" s="7">
        <v>8.5199999999999998E-2</v>
      </c>
      <c r="J1253" s="7">
        <v>-1.8200000000000001E-2</v>
      </c>
      <c r="K1253" s="7">
        <v>-5.1999999999999998E-3</v>
      </c>
      <c r="L1253" s="7">
        <v>5.6100000000000004E-2</v>
      </c>
      <c r="M1253" s="8">
        <v>4.4000000000000003E-3</v>
      </c>
      <c r="N1253" s="8">
        <v>4.2191638029782361E-2</v>
      </c>
      <c r="O1253" s="8">
        <v>4.4185820537428026E-2</v>
      </c>
      <c r="P1253" s="8">
        <v>9.4921764032073322E-2</v>
      </c>
      <c r="Q1253" s="8">
        <v>0.44448855813010529</v>
      </c>
      <c r="R1253" s="8">
        <v>0.90948937102783256</v>
      </c>
      <c r="S1253" s="8">
        <v>2.9099999999999994E-2</v>
      </c>
      <c r="T1253" s="8">
        <v>1.6300000000000009E-2</v>
      </c>
      <c r="U1253" s="8">
        <v>1.3000000000000001E-2</v>
      </c>
      <c r="V1253" s="8">
        <v>3.7950664136621182E-3</v>
      </c>
      <c r="X1253" s="8">
        <v>2.2496224456674763E-2</v>
      </c>
      <c r="Y1253" s="8">
        <v>2.3137776254161888E-3</v>
      </c>
      <c r="AB1253" s="9">
        <v>-6.7348826999999998E-4</v>
      </c>
      <c r="AH1253" s="8">
        <v>-1.5306173876847318</v>
      </c>
      <c r="AK1253" s="8">
        <v>-6.225201074767206E-2</v>
      </c>
      <c r="AL1253" s="8">
        <v>-4.8154093097914075E-3</v>
      </c>
      <c r="AO1253" s="8">
        <v>-0.18356902133539763</v>
      </c>
      <c r="AP1253" s="8">
        <v>-6.1298929699697309E-2</v>
      </c>
      <c r="AQ1253" s="8">
        <v>6.5180204808712006E-2</v>
      </c>
      <c r="AR1253" s="8">
        <v>0.40387958288192749</v>
      </c>
      <c r="AS1253" s="8">
        <v>0.16491354279919629</v>
      </c>
      <c r="AT1253" s="8">
        <v>0.9486815204962058</v>
      </c>
      <c r="AU1253" s="8">
        <v>0.78096415327564894</v>
      </c>
      <c r="AV1253" s="8">
        <v>-2.4337906694975309</v>
      </c>
      <c r="AW1253" s="8">
        <v>3.4352425623387937E-2</v>
      </c>
      <c r="BA1253" s="8">
        <v>0.81888042981493903</v>
      </c>
      <c r="BC1253" s="8">
        <v>0.27222177386283875</v>
      </c>
      <c r="BD1253" s="8">
        <v>-1.1684276363641419</v>
      </c>
    </row>
    <row r="1254" spans="1:56" x14ac:dyDescent="0.2">
      <c r="A1254" s="5">
        <v>197505</v>
      </c>
      <c r="B1254" s="6">
        <v>91.15</v>
      </c>
      <c r="C1254" s="7">
        <v>3.6966700000000001</v>
      </c>
      <c r="D1254" s="7">
        <v>8.1233299999999993</v>
      </c>
      <c r="E1254" s="8">
        <v>5.1193000000000002E-2</v>
      </c>
      <c r="F1254" s="8">
        <v>4.4794E-2</v>
      </c>
      <c r="G1254" s="7">
        <v>8.900000000000001E-2</v>
      </c>
      <c r="H1254" s="7">
        <v>0.1069</v>
      </c>
      <c r="I1254" s="7">
        <v>8.3599999999999994E-2</v>
      </c>
      <c r="J1254" s="7">
        <v>2.12E-2</v>
      </c>
      <c r="K1254" s="7">
        <v>1.06E-2</v>
      </c>
      <c r="L1254" s="7">
        <v>5.2300000000000006E-2</v>
      </c>
      <c r="M1254" s="8">
        <v>4.4000000000000003E-3</v>
      </c>
      <c r="N1254" s="8">
        <v>4.0555896873285792E-2</v>
      </c>
      <c r="O1254" s="8">
        <v>4.2344444444444448E-2</v>
      </c>
      <c r="P1254" s="8">
        <v>8.9120460778935803E-2</v>
      </c>
      <c r="Q1254" s="8">
        <v>0.45506830326971826</v>
      </c>
      <c r="R1254" s="8">
        <v>0.89752369967198942</v>
      </c>
      <c r="S1254" s="8">
        <v>3.1299999999999988E-2</v>
      </c>
      <c r="T1254" s="8">
        <v>1.7899999999999985E-2</v>
      </c>
      <c r="U1254" s="8">
        <v>-1.06E-2</v>
      </c>
      <c r="V1254" s="8">
        <v>5.6710775047259521E-3</v>
      </c>
      <c r="X1254" s="8">
        <v>2.2953771745019984E-2</v>
      </c>
      <c r="Y1254" s="8">
        <v>1.8071721738640301E-3</v>
      </c>
      <c r="AB1254" s="9">
        <v>-4.0982182000000002E-4</v>
      </c>
      <c r="AH1254" s="8">
        <v>-1.5845557101042018</v>
      </c>
      <c r="AK1254" s="8">
        <v>-6.7885155213054382E-2</v>
      </c>
      <c r="AL1254" s="8">
        <v>5.6451612903225534E-3</v>
      </c>
      <c r="AO1254" s="8">
        <v>-0.30107525325219703</v>
      </c>
      <c r="AP1254" s="8">
        <v>-5.7166758821485426E-2</v>
      </c>
      <c r="AQ1254" s="8">
        <v>3.36470827460289E-2</v>
      </c>
      <c r="AR1254" s="8">
        <v>0.39326444268226624</v>
      </c>
      <c r="AS1254" s="8">
        <v>0.18052643696092754</v>
      </c>
      <c r="AT1254" s="8">
        <v>0.96815056940453892</v>
      </c>
      <c r="AU1254" s="8">
        <v>0.79137586764286383</v>
      </c>
      <c r="AV1254" s="8">
        <v>-2.4952827749241626</v>
      </c>
      <c r="AW1254" s="8">
        <v>4.2656611922292892E-2</v>
      </c>
      <c r="BA1254" s="8">
        <v>1.0558491724093333</v>
      </c>
      <c r="BC1254" s="8">
        <v>0.27104470133781433</v>
      </c>
      <c r="BD1254" s="8">
        <v>-1.0998675856656321</v>
      </c>
    </row>
    <row r="1255" spans="1:56" x14ac:dyDescent="0.2">
      <c r="A1255" s="5">
        <v>197506</v>
      </c>
      <c r="B1255" s="6">
        <v>95.19</v>
      </c>
      <c r="C1255" s="7">
        <v>3.71</v>
      </c>
      <c r="D1255" s="7">
        <v>7.96</v>
      </c>
      <c r="E1255" s="8">
        <v>4.6219999999999997E-2</v>
      </c>
      <c r="F1255" s="8">
        <v>4.4341999999999999E-2</v>
      </c>
      <c r="G1255" s="7">
        <v>8.77E-2</v>
      </c>
      <c r="H1255" s="7">
        <v>0.10619999999999999</v>
      </c>
      <c r="I1255" s="7">
        <v>8.1299999999999997E-2</v>
      </c>
      <c r="J1255" s="7">
        <v>2.92E-2</v>
      </c>
      <c r="K1255" s="7">
        <v>3.04E-2</v>
      </c>
      <c r="L1255" s="7">
        <v>5.3399999999999996E-2</v>
      </c>
      <c r="M1255" s="8">
        <v>4.0999999999999995E-3</v>
      </c>
      <c r="N1255" s="8">
        <v>3.897468221451833E-2</v>
      </c>
      <c r="O1255" s="8">
        <v>4.0702139330773449E-2</v>
      </c>
      <c r="P1255" s="8">
        <v>8.3622229225759015E-2</v>
      </c>
      <c r="Q1255" s="8">
        <v>0.46608040201005024</v>
      </c>
      <c r="R1255" s="8">
        <v>0.84983901978407039</v>
      </c>
      <c r="S1255" s="8">
        <v>2.7900000000000001E-2</v>
      </c>
      <c r="T1255" s="8">
        <v>1.8499999999999989E-2</v>
      </c>
      <c r="U1255" s="8">
        <v>1.1999999999999997E-3</v>
      </c>
      <c r="V1255" s="8">
        <v>7.5187969924812581E-3</v>
      </c>
      <c r="X1255" s="8">
        <v>2.2961696053409884E-2</v>
      </c>
      <c r="Y1255" s="8">
        <v>1.3533554535377027E-3</v>
      </c>
      <c r="AB1255" s="9">
        <v>-8.0542378000000002E-4</v>
      </c>
      <c r="AH1255" s="8">
        <v>-1.5977874630089266</v>
      </c>
      <c r="AK1255" s="8">
        <v>-6.428729623310403E-2</v>
      </c>
      <c r="AL1255" s="8">
        <v>8.0192461908579205E-4</v>
      </c>
      <c r="AO1255" s="8">
        <v>-0.36787125092825734</v>
      </c>
      <c r="AP1255" s="8">
        <v>-6.3060079389395188E-2</v>
      </c>
      <c r="AQ1255" s="8">
        <v>6.1523538082838058E-2</v>
      </c>
      <c r="AR1255" s="8">
        <v>0.40332356095314026</v>
      </c>
      <c r="AS1255" s="8">
        <v>2.2834717171340705E-3</v>
      </c>
      <c r="AT1255" s="8">
        <v>1</v>
      </c>
      <c r="AU1255" s="8">
        <v>0.83578016544642009</v>
      </c>
      <c r="AV1255" s="8">
        <v>-2.5571097983279119</v>
      </c>
      <c r="AW1255" s="8">
        <v>2.6594013942096071E-2</v>
      </c>
      <c r="BA1255" s="8">
        <v>1.0558491724093333</v>
      </c>
      <c r="BC1255" s="8">
        <v>0.24705930054187775</v>
      </c>
      <c r="BD1255" s="8">
        <v>-1.1407574223628036</v>
      </c>
    </row>
    <row r="1256" spans="1:56" x14ac:dyDescent="0.2">
      <c r="A1256" s="5">
        <v>197507</v>
      </c>
      <c r="B1256" s="6">
        <v>88.75</v>
      </c>
      <c r="C1256" s="7">
        <v>3.71</v>
      </c>
      <c r="D1256" s="7">
        <v>7.8933299999999997</v>
      </c>
      <c r="E1256" s="8">
        <v>-6.5504000000000007E-2</v>
      </c>
      <c r="F1256" s="8">
        <v>-6.7553000000000002E-2</v>
      </c>
      <c r="G1256" s="7">
        <v>8.8399999999999992E-2</v>
      </c>
      <c r="H1256" s="7">
        <v>0.10550000000000001</v>
      </c>
      <c r="I1256" s="7">
        <v>8.2900000000000001E-2</v>
      </c>
      <c r="J1256" s="7">
        <v>-8.6999999999999994E-3</v>
      </c>
      <c r="K1256" s="7">
        <v>-3.0000000000000001E-3</v>
      </c>
      <c r="L1256" s="7">
        <v>6.13E-2</v>
      </c>
      <c r="M1256" s="8">
        <v>4.7999999999999996E-3</v>
      </c>
      <c r="N1256" s="8">
        <v>4.1802816901408447E-2</v>
      </c>
      <c r="O1256" s="8">
        <v>3.897468221451833E-2</v>
      </c>
      <c r="P1256" s="8">
        <v>8.8938929577464784E-2</v>
      </c>
      <c r="Q1256" s="8">
        <v>0.47001709037883888</v>
      </c>
      <c r="R1256" s="8">
        <v>0.89836562398527975</v>
      </c>
      <c r="S1256" s="8">
        <v>2.1600000000000001E-2</v>
      </c>
      <c r="T1256" s="8">
        <v>1.7100000000000018E-2</v>
      </c>
      <c r="U1256" s="8">
        <v>5.6999999999999993E-3</v>
      </c>
      <c r="V1256" s="8">
        <v>1.1194029850746245E-2</v>
      </c>
      <c r="X1256" s="8">
        <v>2.562789613882191E-2</v>
      </c>
      <c r="Y1256" s="8">
        <v>1.244403730967414E-3</v>
      </c>
      <c r="AB1256" s="9">
        <v>-1.182099E-3</v>
      </c>
      <c r="AH1256" s="8">
        <v>-1.6286118191184595</v>
      </c>
      <c r="AK1256" s="8">
        <v>-5.6621743541125369E-2</v>
      </c>
      <c r="AL1256" s="8">
        <v>8.0128205128193741E-4</v>
      </c>
      <c r="AO1256" s="8">
        <v>-0.36510625832244925</v>
      </c>
      <c r="AP1256" s="8">
        <v>8.419122255339636E-3</v>
      </c>
      <c r="AQ1256" s="8">
        <v>4.2777698487043381E-2</v>
      </c>
      <c r="AR1256" s="8">
        <v>0.39977839589118958</v>
      </c>
      <c r="AS1256" s="8">
        <v>-1.2907299262848839E-2</v>
      </c>
      <c r="AT1256" s="8">
        <v>0.94295823363309561</v>
      </c>
      <c r="AU1256" s="8">
        <v>0.79063421127698008</v>
      </c>
      <c r="AV1256" s="8">
        <v>-2.4973217717330449</v>
      </c>
      <c r="AW1256" s="8">
        <v>2.8823250366572527E-2</v>
      </c>
      <c r="BA1256" s="8">
        <v>1.0558491724093333</v>
      </c>
      <c r="BC1256" s="8">
        <v>0.24499291181564331</v>
      </c>
      <c r="BD1256" s="8">
        <v>-1.069920365192975</v>
      </c>
    </row>
    <row r="1257" spans="1:56" x14ac:dyDescent="0.2">
      <c r="A1257" s="5">
        <v>197508</v>
      </c>
      <c r="B1257" s="6">
        <v>86.88</v>
      </c>
      <c r="C1257" s="7">
        <v>3.71</v>
      </c>
      <c r="D1257" s="7">
        <v>7.82667</v>
      </c>
      <c r="E1257" s="8">
        <v>-1.5663E-2</v>
      </c>
      <c r="F1257" s="8">
        <v>-2.1731E-2</v>
      </c>
      <c r="G1257" s="7">
        <v>8.9499999999999996E-2</v>
      </c>
      <c r="H1257" s="7">
        <v>0.10589999999999999</v>
      </c>
      <c r="I1257" s="7">
        <v>8.4400000000000003E-2</v>
      </c>
      <c r="J1257" s="7">
        <v>-6.7999999999999996E-3</v>
      </c>
      <c r="K1257" s="7">
        <v>-1.7500000000000002E-2</v>
      </c>
      <c r="L1257" s="7">
        <v>6.4399999999999999E-2</v>
      </c>
      <c r="M1257" s="8">
        <v>4.7999999999999996E-3</v>
      </c>
      <c r="N1257" s="8">
        <v>4.2702578268876613E-2</v>
      </c>
      <c r="O1257" s="8">
        <v>4.1802816901408447E-2</v>
      </c>
      <c r="P1257" s="8">
        <v>9.0085980662983428E-2</v>
      </c>
      <c r="Q1257" s="8">
        <v>0.47402024104759749</v>
      </c>
      <c r="R1257" s="8">
        <v>0.89424665405703063</v>
      </c>
      <c r="S1257" s="8">
        <v>2.0000000000000004E-2</v>
      </c>
      <c r="T1257" s="8">
        <v>1.6399999999999998E-2</v>
      </c>
      <c r="U1257" s="8">
        <v>-1.0700000000000001E-2</v>
      </c>
      <c r="V1257" s="8">
        <v>1.8450184501843658E-3</v>
      </c>
      <c r="X1257" s="8">
        <v>2.6365350980469399E-2</v>
      </c>
      <c r="Y1257" s="8">
        <v>2.3431363500697991E-3</v>
      </c>
      <c r="AB1257" s="9">
        <v>-1.5740132E-3</v>
      </c>
      <c r="AH1257" s="8">
        <v>-1.535244129820029</v>
      </c>
      <c r="AK1257" s="8">
        <v>-4.9519427694562523E-2</v>
      </c>
      <c r="AL1257" s="8">
        <v>1.6012810248198228E-3</v>
      </c>
      <c r="AO1257" s="8">
        <v>-0.21118030425173631</v>
      </c>
      <c r="AP1257" s="8">
        <v>-1.3608415551656129E-2</v>
      </c>
      <c r="AQ1257" s="8">
        <v>4.9560438841581345E-2</v>
      </c>
      <c r="AR1257" s="8">
        <v>0.40696799755096436</v>
      </c>
      <c r="AS1257" s="8">
        <v>-1.672892835695268E-2</v>
      </c>
      <c r="AT1257" s="8">
        <v>0.94730157290119199</v>
      </c>
      <c r="AU1257" s="8">
        <v>0.79427593420176856</v>
      </c>
      <c r="AV1257" s="8">
        <v>-2.487648627017006</v>
      </c>
      <c r="AW1257" s="8">
        <v>2.9390417592252711E-2</v>
      </c>
      <c r="BA1257" s="8">
        <v>1.0558491724093333</v>
      </c>
      <c r="BC1257" s="8">
        <v>0.29076749086380005</v>
      </c>
      <c r="BD1257" s="8">
        <v>-1.270541813063329</v>
      </c>
    </row>
    <row r="1258" spans="1:56" x14ac:dyDescent="0.2">
      <c r="A1258" s="5">
        <v>197509</v>
      </c>
      <c r="B1258" s="6">
        <v>83.87</v>
      </c>
      <c r="C1258" s="7">
        <v>3.71</v>
      </c>
      <c r="D1258" s="7">
        <v>7.76</v>
      </c>
      <c r="E1258" s="8">
        <v>-3.2250000000000001E-2</v>
      </c>
      <c r="F1258" s="8">
        <v>-3.4225999999999999E-2</v>
      </c>
      <c r="G1258" s="7">
        <v>8.9499999999999996E-2</v>
      </c>
      <c r="H1258" s="7">
        <v>0.1061</v>
      </c>
      <c r="I1258" s="7">
        <v>8.6199999999999999E-2</v>
      </c>
      <c r="J1258" s="7">
        <v>-9.7999999999999997E-3</v>
      </c>
      <c r="K1258" s="7">
        <v>-1.26E-2</v>
      </c>
      <c r="L1258" s="7">
        <v>6.4199999999999993E-2</v>
      </c>
      <c r="M1258" s="8">
        <v>5.3E-3</v>
      </c>
      <c r="N1258" s="8">
        <v>4.4235125789912955E-2</v>
      </c>
      <c r="O1258" s="8">
        <v>4.2702578268876613E-2</v>
      </c>
      <c r="P1258" s="8">
        <v>9.252414450935971E-2</v>
      </c>
      <c r="Q1258" s="8">
        <v>0.47809278350515466</v>
      </c>
      <c r="R1258" s="8">
        <v>0.94094825414420313</v>
      </c>
      <c r="S1258" s="8">
        <v>2.2000000000000006E-2</v>
      </c>
      <c r="T1258" s="8">
        <v>1.6600000000000004E-2</v>
      </c>
      <c r="U1258" s="8">
        <v>-2.8000000000000004E-3</v>
      </c>
      <c r="V1258" s="8">
        <v>5.5248618784531356E-3</v>
      </c>
      <c r="X1258" s="8">
        <v>2.7918455986417019E-2</v>
      </c>
      <c r="Y1258" s="8">
        <v>2.3046247877807364E-3</v>
      </c>
      <c r="AB1258" s="9">
        <v>-1.4922567E-3</v>
      </c>
      <c r="AH1258" s="8">
        <v>-1.4673698605359144</v>
      </c>
      <c r="AK1258" s="8">
        <v>-3.9352355057451494E-2</v>
      </c>
      <c r="AL1258" s="8">
        <v>6.3948840927259276E-3</v>
      </c>
      <c r="AO1258" s="8">
        <v>-0.18153897629600635</v>
      </c>
      <c r="AP1258" s="8">
        <v>-2.2405548789877643E-2</v>
      </c>
      <c r="AQ1258" s="8">
        <v>-1.6112711280584335E-2</v>
      </c>
      <c r="AR1258" s="8">
        <v>0.42893841862678528</v>
      </c>
      <c r="AS1258" s="8">
        <v>-1.3319566348637723E-2</v>
      </c>
      <c r="AT1258" s="8">
        <v>0.90028464181626433</v>
      </c>
      <c r="AU1258" s="8">
        <v>0.75485404583056004</v>
      </c>
      <c r="AV1258" s="8">
        <v>-2.4612202642971921</v>
      </c>
      <c r="AW1258" s="8">
        <v>1.7894193819326366E-2</v>
      </c>
      <c r="BA1258" s="8">
        <v>0.26105360515821607</v>
      </c>
      <c r="BC1258" s="8">
        <v>0.31348463892936707</v>
      </c>
      <c r="BD1258" s="8">
        <v>-0.97787481426931255</v>
      </c>
    </row>
    <row r="1259" spans="1:56" x14ac:dyDescent="0.2">
      <c r="A1259" s="5">
        <v>197510</v>
      </c>
      <c r="B1259" s="6">
        <v>89.04</v>
      </c>
      <c r="C1259" s="7">
        <v>3.7</v>
      </c>
      <c r="D1259" s="7">
        <v>7.82667</v>
      </c>
      <c r="E1259" s="8">
        <v>6.4854999999999996E-2</v>
      </c>
      <c r="F1259" s="8">
        <v>6.2135000000000003E-2</v>
      </c>
      <c r="G1259" s="7">
        <v>8.8599999999999998E-2</v>
      </c>
      <c r="H1259" s="7">
        <v>0.10619999999999999</v>
      </c>
      <c r="I1259" s="7">
        <v>8.1900000000000001E-2</v>
      </c>
      <c r="J1259" s="7">
        <v>4.7500000000000001E-2</v>
      </c>
      <c r="K1259" s="7">
        <v>5.5300000000000002E-2</v>
      </c>
      <c r="L1259" s="7">
        <v>5.96E-2</v>
      </c>
      <c r="M1259" s="8">
        <v>5.6000000000000008E-3</v>
      </c>
      <c r="N1259" s="8">
        <v>4.1554357592093437E-2</v>
      </c>
      <c r="O1259" s="8">
        <v>4.4115893644926671E-2</v>
      </c>
      <c r="P1259" s="8">
        <v>8.790060646900269E-2</v>
      </c>
      <c r="Q1259" s="8">
        <v>0.47274255845717272</v>
      </c>
      <c r="R1259" s="8">
        <v>0.89349791875986795</v>
      </c>
      <c r="S1259" s="8">
        <v>2.23E-2</v>
      </c>
      <c r="T1259" s="8">
        <v>1.7599999999999991E-2</v>
      </c>
      <c r="U1259" s="8">
        <v>7.8000000000000014E-3</v>
      </c>
      <c r="V1259" s="8">
        <v>5.494505494505475E-3</v>
      </c>
      <c r="X1259" s="8">
        <v>2.58974502715709E-2</v>
      </c>
      <c r="Y1259" s="8">
        <v>2.1545815811105226E-3</v>
      </c>
      <c r="AB1259" s="9">
        <v>-1.5430242999999999E-3</v>
      </c>
      <c r="AH1259" s="8">
        <v>-1.4590860760177313</v>
      </c>
      <c r="AK1259" s="8">
        <v>-3.771275214859271E-2</v>
      </c>
      <c r="AL1259" s="8">
        <v>4.8451151707704421E-2</v>
      </c>
      <c r="AO1259" s="8">
        <v>-0.39998310990568042</v>
      </c>
      <c r="AP1259" s="8">
        <v>-3.3644124237581924E-2</v>
      </c>
      <c r="AQ1259" s="8">
        <v>1.7457855865359306E-2</v>
      </c>
      <c r="AR1259" s="8">
        <v>0.44645440578460693</v>
      </c>
      <c r="AS1259" s="8">
        <v>-2.9002944218678088E-3</v>
      </c>
      <c r="AT1259" s="8">
        <v>0.94809539469953852</v>
      </c>
      <c r="AU1259" s="8">
        <v>0.79494152324807443</v>
      </c>
      <c r="AV1259" s="8">
        <v>-2.5098050727469832</v>
      </c>
      <c r="AW1259" s="8">
        <v>3.1856061528146018E-2</v>
      </c>
      <c r="BA1259" s="8">
        <v>0.23004075305970317</v>
      </c>
      <c r="BC1259" s="8">
        <v>0.34858494997024536</v>
      </c>
      <c r="BD1259" s="8">
        <v>-1.0958296195201445</v>
      </c>
    </row>
    <row r="1260" spans="1:56" x14ac:dyDescent="0.2">
      <c r="A1260" s="5">
        <v>197511</v>
      </c>
      <c r="B1260" s="6">
        <v>91.24</v>
      </c>
      <c r="C1260" s="7">
        <v>3.69</v>
      </c>
      <c r="D1260" s="7">
        <v>7.8933299999999997</v>
      </c>
      <c r="E1260" s="8">
        <v>3.0089000000000001E-2</v>
      </c>
      <c r="F1260" s="8">
        <v>2.3996E-2</v>
      </c>
      <c r="G1260" s="7">
        <v>8.7799999999999989E-2</v>
      </c>
      <c r="H1260" s="7">
        <v>0.1056</v>
      </c>
      <c r="I1260" s="7">
        <v>8.3799999999999999E-2</v>
      </c>
      <c r="J1260" s="7">
        <v>-1.09E-2</v>
      </c>
      <c r="K1260" s="7">
        <v>-8.8000000000000005E-3</v>
      </c>
      <c r="L1260" s="7">
        <v>5.4800000000000001E-2</v>
      </c>
      <c r="M1260" s="8">
        <v>4.0999999999999995E-3</v>
      </c>
      <c r="N1260" s="8">
        <v>4.0442788250767206E-2</v>
      </c>
      <c r="O1260" s="8">
        <v>4.1442048517520209E-2</v>
      </c>
      <c r="P1260" s="8">
        <v>8.6511727312582207E-2</v>
      </c>
      <c r="Q1260" s="8">
        <v>0.46748330552504458</v>
      </c>
      <c r="R1260" s="8">
        <v>0.8679284743281398</v>
      </c>
      <c r="S1260" s="8">
        <v>2.8999999999999998E-2</v>
      </c>
      <c r="T1260" s="8">
        <v>1.780000000000001E-2</v>
      </c>
      <c r="U1260" s="8">
        <v>2.0999999999999994E-3</v>
      </c>
      <c r="V1260" s="8">
        <v>7.2859744990891873E-3</v>
      </c>
      <c r="X1260" s="8">
        <v>2.4621498189431525E-2</v>
      </c>
      <c r="Y1260" s="8">
        <v>8.1268542463116915E-4</v>
      </c>
      <c r="AB1260" s="9">
        <v>-1.6529119000000001E-3</v>
      </c>
      <c r="AH1260" s="8">
        <v>-1.4924761483532769</v>
      </c>
      <c r="AK1260" s="8">
        <v>-3.9025250562521485E-2</v>
      </c>
      <c r="AL1260" s="8">
        <v>2.1969696969696972E-2</v>
      </c>
      <c r="AO1260" s="8">
        <v>-0.53148019397395196</v>
      </c>
      <c r="AP1260" s="8">
        <v>-1.3820914670813466E-2</v>
      </c>
      <c r="AQ1260" s="8">
        <v>1.9434131681919098E-2</v>
      </c>
      <c r="AR1260" s="8">
        <v>0.45153710246086121</v>
      </c>
      <c r="AS1260" s="8">
        <v>2.7004967622761872E-3</v>
      </c>
      <c r="AT1260" s="8">
        <v>0.97602658168993317</v>
      </c>
      <c r="AU1260" s="8">
        <v>0.81836074926309776</v>
      </c>
      <c r="AV1260" s="8">
        <v>-2.5248991953306827</v>
      </c>
      <c r="AW1260" s="8">
        <v>2.4524654073924002E-2</v>
      </c>
      <c r="BA1260" s="8">
        <v>0.51836075256964564</v>
      </c>
      <c r="BC1260" s="8">
        <v>0.30980578064918518</v>
      </c>
      <c r="BD1260" s="8">
        <v>-1.1556883156084865</v>
      </c>
    </row>
    <row r="1261" spans="1:56" x14ac:dyDescent="0.2">
      <c r="A1261" s="5">
        <v>197512</v>
      </c>
      <c r="B1261" s="6">
        <v>90.19</v>
      </c>
      <c r="C1261" s="7">
        <v>3.68</v>
      </c>
      <c r="D1261" s="7">
        <v>7.96</v>
      </c>
      <c r="E1261" s="8">
        <v>-1.0485E-2</v>
      </c>
      <c r="F1261" s="8">
        <v>-1.2296E-2</v>
      </c>
      <c r="G1261" s="7">
        <v>8.7899999999999992E-2</v>
      </c>
      <c r="H1261" s="7">
        <v>0.1056</v>
      </c>
      <c r="I1261" s="7">
        <v>8.0500000000000002E-2</v>
      </c>
      <c r="J1261" s="7">
        <v>3.9E-2</v>
      </c>
      <c r="K1261" s="7">
        <v>4.4200000000000003E-2</v>
      </c>
      <c r="L1261" s="7">
        <v>5.4400000000000004E-2</v>
      </c>
      <c r="M1261" s="8">
        <v>4.7999999999999996E-3</v>
      </c>
      <c r="N1261" s="8">
        <v>4.0802749750526668E-2</v>
      </c>
      <c r="O1261" s="8">
        <v>4.033318719859711E-2</v>
      </c>
      <c r="P1261" s="8">
        <v>8.8258121742987028E-2</v>
      </c>
      <c r="Q1261" s="8">
        <v>0.46231155778894473</v>
      </c>
      <c r="R1261" s="8">
        <v>0.87633885102239539</v>
      </c>
      <c r="S1261" s="8">
        <v>2.6099999999999998E-2</v>
      </c>
      <c r="T1261" s="8">
        <v>1.7700000000000007E-2</v>
      </c>
      <c r="U1261" s="8">
        <v>5.2000000000000032E-3</v>
      </c>
      <c r="V1261" s="8">
        <v>3.6166365280290158E-3</v>
      </c>
      <c r="X1261" s="8">
        <v>2.3710973159138928E-2</v>
      </c>
      <c r="Y1261" s="8">
        <v>1.3307999246307365E-3</v>
      </c>
      <c r="AB1261" s="9">
        <v>-4.6511563000000003E-4</v>
      </c>
      <c r="AH1261" s="8">
        <v>-1.4493436367123333</v>
      </c>
      <c r="AK1261" s="8">
        <v>-2.82382020952201E-2</v>
      </c>
      <c r="AL1261" s="8">
        <v>-8.8954781319496856E-3</v>
      </c>
      <c r="AO1261" s="8">
        <v>-0.65041472306958859</v>
      </c>
      <c r="AP1261" s="8">
        <v>-2.5556139034037847E-2</v>
      </c>
      <c r="AQ1261" s="8">
        <v>-2.9728313907980919E-2</v>
      </c>
      <c r="AR1261" s="8">
        <v>0.46557670831680298</v>
      </c>
      <c r="AS1261" s="8">
        <v>1.057605210905971E-2</v>
      </c>
      <c r="AT1261" s="8">
        <v>0.96665948446944361</v>
      </c>
      <c r="AU1261" s="8">
        <v>0.81050679851668717</v>
      </c>
      <c r="AV1261" s="8">
        <v>-2.5044505974574536</v>
      </c>
      <c r="AW1261" s="8">
        <v>1.9801603394801019E-2</v>
      </c>
      <c r="BA1261" s="8">
        <v>0.81046598616449006</v>
      </c>
      <c r="BC1261" s="8">
        <v>0.29988881945610046</v>
      </c>
      <c r="BD1261" s="8">
        <v>-0.95353933517509515</v>
      </c>
    </row>
    <row r="1262" spans="1:56" x14ac:dyDescent="0.2">
      <c r="A1262" s="5">
        <v>197601</v>
      </c>
      <c r="B1262" s="6">
        <v>100.86</v>
      </c>
      <c r="C1262" s="7">
        <v>3.6833300000000002</v>
      </c>
      <c r="D1262" s="7">
        <v>8.1933299999999996</v>
      </c>
      <c r="E1262" s="8">
        <v>0.120143</v>
      </c>
      <c r="F1262" s="8">
        <v>0.118545</v>
      </c>
      <c r="G1262" s="7">
        <v>8.5999999999999993E-2</v>
      </c>
      <c r="H1262" s="7">
        <v>0.1041</v>
      </c>
      <c r="I1262" s="7">
        <v>8.0199999999999994E-2</v>
      </c>
      <c r="J1262" s="7">
        <v>8.9999999999999993E-3</v>
      </c>
      <c r="K1262" s="7">
        <v>1.8800000000000001E-2</v>
      </c>
      <c r="L1262" s="7">
        <v>4.87E-2</v>
      </c>
      <c r="M1262" s="8">
        <v>4.6999999999999993E-3</v>
      </c>
      <c r="N1262" s="8">
        <v>3.6519234582589731E-2</v>
      </c>
      <c r="O1262" s="8">
        <v>4.0839671803969399E-2</v>
      </c>
      <c r="P1262" s="8">
        <v>8.1234681737061262E-2</v>
      </c>
      <c r="Q1262" s="8">
        <v>0.44955225775112201</v>
      </c>
      <c r="R1262" s="8">
        <v>0.76593388565335085</v>
      </c>
      <c r="S1262" s="8">
        <v>3.1499999999999993E-2</v>
      </c>
      <c r="T1262" s="8">
        <v>1.8100000000000005E-2</v>
      </c>
      <c r="U1262" s="8">
        <v>9.8000000000000014E-3</v>
      </c>
      <c r="V1262" s="8">
        <v>1.8018018018017834E-3</v>
      </c>
      <c r="X1262" s="8">
        <v>2.1852188906851797E-2</v>
      </c>
      <c r="Y1262" s="8">
        <v>1.9782825918537783E-3</v>
      </c>
      <c r="AB1262" s="9">
        <v>-1.1029255000000001E-4</v>
      </c>
      <c r="AH1262" s="8">
        <v>-1.7012471959936635</v>
      </c>
      <c r="AK1262" s="8">
        <v>-1.7731150687190222E-2</v>
      </c>
      <c r="AL1262" s="8">
        <v>-8.2273747195212854E-3</v>
      </c>
      <c r="AO1262" s="8">
        <v>-0.64229329600819096</v>
      </c>
      <c r="AP1262" s="8">
        <v>-1.9440292041524868E-2</v>
      </c>
      <c r="AQ1262" s="8">
        <v>8.4740124642848969E-2</v>
      </c>
      <c r="AR1262" s="8">
        <v>0.39881929755210876</v>
      </c>
      <c r="AS1262" s="8">
        <v>-7.2453111386719211E-3</v>
      </c>
      <c r="AT1262" s="8">
        <v>1</v>
      </c>
      <c r="AU1262" s="8">
        <v>0.92733669297328125</v>
      </c>
      <c r="AV1262" s="8">
        <v>-2.5849637392780043</v>
      </c>
      <c r="AW1262" s="8">
        <v>5.1437723324468269E-2</v>
      </c>
      <c r="BA1262" s="8">
        <v>1.0558491724093333</v>
      </c>
      <c r="BC1262" s="8">
        <v>0.28323227167129517</v>
      </c>
      <c r="BD1262" s="8">
        <v>-0.91687918765478993</v>
      </c>
    </row>
    <row r="1263" spans="1:56" x14ac:dyDescent="0.2">
      <c r="A1263" s="5">
        <v>197602</v>
      </c>
      <c r="B1263" s="6">
        <v>99.71</v>
      </c>
      <c r="C1263" s="7">
        <v>3.6866699999999999</v>
      </c>
      <c r="D1263" s="7">
        <v>8.4266699999999997</v>
      </c>
      <c r="E1263" s="8">
        <v>-5.7559999999999998E-3</v>
      </c>
      <c r="F1263" s="8">
        <v>-1.162E-2</v>
      </c>
      <c r="G1263" s="7">
        <v>8.5500000000000007E-2</v>
      </c>
      <c r="H1263" s="7">
        <v>0.1024</v>
      </c>
      <c r="I1263" s="7">
        <v>8.0199999999999994E-2</v>
      </c>
      <c r="J1263" s="7">
        <v>6.1999999999999998E-3</v>
      </c>
      <c r="K1263" s="7">
        <v>6.1000000000000004E-3</v>
      </c>
      <c r="L1263" s="7">
        <v>4.8799999999999996E-2</v>
      </c>
      <c r="M1263" s="8">
        <v>3.4000000000000002E-3</v>
      </c>
      <c r="N1263" s="8">
        <v>3.6973924380704043E-2</v>
      </c>
      <c r="O1263" s="8">
        <v>3.6552349791790603E-2</v>
      </c>
      <c r="P1263" s="8">
        <v>8.4511784174104904E-2</v>
      </c>
      <c r="Q1263" s="8">
        <v>0.43750022250782339</v>
      </c>
      <c r="R1263" s="8">
        <v>0.76803652029076397</v>
      </c>
      <c r="S1263" s="8">
        <v>3.1399999999999997E-2</v>
      </c>
      <c r="T1263" s="8">
        <v>1.6899999999999998E-2</v>
      </c>
      <c r="U1263" s="8">
        <v>-9.9999999999999395E-5</v>
      </c>
      <c r="V1263" s="8">
        <v>3.597122302158251E-3</v>
      </c>
      <c r="X1263" s="8">
        <v>2.2233099522830077E-2</v>
      </c>
      <c r="Y1263" s="8">
        <v>1.2214388390446114E-3</v>
      </c>
      <c r="AB1263" s="9">
        <v>-1.7078355000000001E-4</v>
      </c>
      <c r="AH1263" s="8">
        <v>-1.7700418480120852</v>
      </c>
      <c r="AK1263" s="8">
        <v>-1.0375308355576429E-2</v>
      </c>
      <c r="AL1263" s="8">
        <v>-7.541478129713397E-4</v>
      </c>
      <c r="AO1263" s="8">
        <v>-0.58222654822369535</v>
      </c>
      <c r="AP1263" s="8">
        <v>3.2685550662587366E-3</v>
      </c>
      <c r="AQ1263" s="8">
        <v>-2.1955208852887154E-2</v>
      </c>
      <c r="AR1263" s="8">
        <v>0.40169736742973328</v>
      </c>
      <c r="AS1263" s="8">
        <v>-3.5007711064529726E-2</v>
      </c>
      <c r="AT1263" s="8">
        <v>0.97792010617653857</v>
      </c>
      <c r="AU1263" s="8">
        <v>0.92479794618237132</v>
      </c>
      <c r="AV1263" s="8">
        <v>-2.5458790004660581</v>
      </c>
      <c r="AW1263" s="8">
        <v>5.2362494385462727E-2</v>
      </c>
      <c r="BA1263" s="8">
        <v>0.54947574301462887</v>
      </c>
      <c r="BC1263" s="8">
        <v>0.29623675346374512</v>
      </c>
      <c r="BD1263" s="8">
        <v>-0.85229550010473587</v>
      </c>
    </row>
    <row r="1264" spans="1:56" x14ac:dyDescent="0.2">
      <c r="A1264" s="5">
        <v>197603</v>
      </c>
      <c r="B1264" s="6">
        <v>102.77</v>
      </c>
      <c r="C1264" s="7">
        <v>3.69</v>
      </c>
      <c r="D1264" s="7">
        <v>8.66</v>
      </c>
      <c r="E1264" s="8">
        <v>3.2640000000000002E-2</v>
      </c>
      <c r="F1264" s="8">
        <v>3.0786000000000001E-2</v>
      </c>
      <c r="G1264" s="7">
        <v>8.5199999999999998E-2</v>
      </c>
      <c r="H1264" s="7">
        <v>0.1012</v>
      </c>
      <c r="I1264" s="7">
        <v>7.9200000000000007E-2</v>
      </c>
      <c r="J1264" s="7">
        <v>1.66E-2</v>
      </c>
      <c r="K1264" s="7">
        <v>1.67E-2</v>
      </c>
      <c r="L1264" s="7">
        <v>0.05</v>
      </c>
      <c r="M1264" s="8">
        <v>4.0000000000000001E-3</v>
      </c>
      <c r="N1264" s="8">
        <v>3.5905419869611759E-2</v>
      </c>
      <c r="O1264" s="8">
        <v>3.7007321231571556E-2</v>
      </c>
      <c r="P1264" s="8">
        <v>8.4265836333560384E-2</v>
      </c>
      <c r="Q1264" s="8">
        <v>0.42609699769053117</v>
      </c>
      <c r="R1264" s="8">
        <v>0.78403121716944313</v>
      </c>
      <c r="S1264" s="8">
        <v>2.9200000000000004E-2</v>
      </c>
      <c r="T1264" s="8">
        <v>1.6E-2</v>
      </c>
      <c r="U1264" s="8">
        <v>9.9999999999999395E-5</v>
      </c>
      <c r="V1264" s="8">
        <v>1.7921146953405742E-3</v>
      </c>
      <c r="X1264" s="8">
        <v>1.5072141821724408E-2</v>
      </c>
      <c r="Y1264" s="8">
        <v>1.2657160524404583E-3</v>
      </c>
      <c r="AB1264" s="9">
        <v>-4.3879841E-4</v>
      </c>
      <c r="AH1264" s="8">
        <v>-1.6325730757511041</v>
      </c>
      <c r="AK1264" s="8">
        <v>-1.1030259128420372E-2</v>
      </c>
      <c r="AL1264" s="8">
        <v>1.5094339622641062E-3</v>
      </c>
      <c r="AO1264" s="8">
        <v>-0.77202851713902954</v>
      </c>
      <c r="AP1264" s="8">
        <v>2.4467102622573737E-2</v>
      </c>
      <c r="AQ1264" s="8">
        <v>4.2411193251609802E-2</v>
      </c>
      <c r="AR1264" s="8">
        <v>0.41839897632598877</v>
      </c>
      <c r="AS1264" s="8">
        <v>-3.4432956685848989E-2</v>
      </c>
      <c r="AT1264" s="8">
        <v>0.99032906927200481</v>
      </c>
      <c r="AU1264" s="8">
        <v>0.95031853190073212</v>
      </c>
      <c r="AV1264" s="8">
        <v>-2.548236669980648</v>
      </c>
      <c r="AW1264" s="8">
        <v>2.7131945421444002E-2</v>
      </c>
      <c r="BA1264" s="8">
        <v>1.0558491724093333</v>
      </c>
      <c r="BC1264" s="8">
        <v>0.26463392376899719</v>
      </c>
      <c r="BD1264" s="8">
        <v>-0.90067838455923688</v>
      </c>
    </row>
    <row r="1265" spans="1:56" x14ac:dyDescent="0.2">
      <c r="A1265" s="5">
        <v>197604</v>
      </c>
      <c r="B1265" s="6">
        <v>101.64</v>
      </c>
      <c r="C1265" s="7">
        <v>3.71333</v>
      </c>
      <c r="D1265" s="7">
        <v>8.8566699999999994</v>
      </c>
      <c r="E1265" s="8">
        <v>-9.6100000000000005E-3</v>
      </c>
      <c r="F1265" s="8">
        <v>-1.0699E-2</v>
      </c>
      <c r="G1265" s="7">
        <v>8.4000000000000005E-2</v>
      </c>
      <c r="H1265" s="7">
        <v>9.9399999999999988E-2</v>
      </c>
      <c r="I1265" s="7">
        <v>7.9699999999999993E-2</v>
      </c>
      <c r="J1265" s="7">
        <v>1.8E-3</v>
      </c>
      <c r="K1265" s="7">
        <v>-1.5E-3</v>
      </c>
      <c r="L1265" s="7">
        <v>4.8600000000000004E-2</v>
      </c>
      <c r="M1265" s="8">
        <v>4.1999999999999997E-3</v>
      </c>
      <c r="N1265" s="8">
        <v>3.6534140102321921E-2</v>
      </c>
      <c r="O1265" s="8">
        <v>3.6132431643475724E-2</v>
      </c>
      <c r="P1265" s="8">
        <v>8.7137642660369927E-2</v>
      </c>
      <c r="Q1265" s="8">
        <v>0.41926931905558185</v>
      </c>
      <c r="R1265" s="8">
        <v>0.78607613984049762</v>
      </c>
      <c r="S1265" s="8">
        <v>3.1099999999999989E-2</v>
      </c>
      <c r="T1265" s="8">
        <v>1.5399999999999983E-2</v>
      </c>
      <c r="U1265" s="8">
        <v>-3.3E-3</v>
      </c>
      <c r="V1265" s="8">
        <v>3.5778175313059268E-3</v>
      </c>
      <c r="X1265" s="8">
        <v>1.4239495429354787E-2</v>
      </c>
      <c r="Y1265" s="8">
        <v>1.0071322817876225E-3</v>
      </c>
      <c r="AB1265" s="9">
        <v>-1.3534097000000001E-3</v>
      </c>
      <c r="AH1265" s="8">
        <v>-1.589377952344402</v>
      </c>
      <c r="AK1265" s="8">
        <v>-8.5580833858718286E-3</v>
      </c>
      <c r="AL1265" s="8">
        <v>1.5071590052750938E-3</v>
      </c>
      <c r="AO1265" s="8">
        <v>-0.83196029423390994</v>
      </c>
      <c r="AP1265" s="8">
        <v>1.542820329164111E-2</v>
      </c>
      <c r="AQ1265" s="8">
        <v>2.1010737866163254E-2</v>
      </c>
      <c r="AR1265" s="8">
        <v>0.4287722110748291</v>
      </c>
      <c r="AS1265" s="8">
        <v>-4.016779721247915E-2</v>
      </c>
      <c r="AT1265" s="8">
        <v>0.9859844513461653</v>
      </c>
      <c r="AU1265" s="8">
        <v>0.94784634401445278</v>
      </c>
      <c r="AV1265" s="8">
        <v>-2.513144956396673</v>
      </c>
      <c r="AW1265" s="8">
        <v>1.9057091545535983E-2</v>
      </c>
      <c r="BA1265" s="8">
        <v>0.79485892925947177</v>
      </c>
      <c r="BC1265" s="8">
        <v>0.25871661305427551</v>
      </c>
      <c r="BD1265" s="8">
        <v>-0.87838793902434686</v>
      </c>
    </row>
    <row r="1266" spans="1:56" x14ac:dyDescent="0.2">
      <c r="A1266" s="5">
        <v>197605</v>
      </c>
      <c r="B1266" s="6">
        <v>100.18</v>
      </c>
      <c r="C1266" s="7">
        <v>3.7366700000000002</v>
      </c>
      <c r="D1266" s="7">
        <v>9.0533300000000008</v>
      </c>
      <c r="E1266" s="8">
        <v>-8.116E-3</v>
      </c>
      <c r="F1266" s="8">
        <v>-1.5025999999999999E-2</v>
      </c>
      <c r="G1266" s="7">
        <v>8.5800000000000001E-2</v>
      </c>
      <c r="H1266" s="7">
        <v>9.8599999999999993E-2</v>
      </c>
      <c r="I1266" s="7">
        <v>8.2100000000000006E-2</v>
      </c>
      <c r="J1266" s="7">
        <v>-1.5800000000000002E-2</v>
      </c>
      <c r="K1266" s="7">
        <v>-1.03E-2</v>
      </c>
      <c r="L1266" s="7">
        <v>5.2000000000000005E-2</v>
      </c>
      <c r="M1266" s="8">
        <v>3.7000000000000002E-3</v>
      </c>
      <c r="N1266" s="8">
        <v>3.7299560790576961E-2</v>
      </c>
      <c r="O1266" s="8">
        <v>3.6763774104683199E-2</v>
      </c>
      <c r="P1266" s="8">
        <v>9.0370632860850467E-2</v>
      </c>
      <c r="Q1266" s="8">
        <v>0.41273984268771818</v>
      </c>
      <c r="R1266" s="8">
        <v>0.80350276345067317</v>
      </c>
      <c r="S1266" s="8">
        <v>3.0100000000000002E-2</v>
      </c>
      <c r="T1266" s="8">
        <v>1.2799999999999992E-2</v>
      </c>
      <c r="U1266" s="8">
        <v>5.5000000000000014E-3</v>
      </c>
      <c r="V1266" s="8">
        <v>7.1301247771835552E-3</v>
      </c>
      <c r="X1266" s="8">
        <v>1.4148330780405649E-2</v>
      </c>
      <c r="Y1266" s="8">
        <v>9.3647026791838909E-4</v>
      </c>
      <c r="AB1266" s="9">
        <v>-1.0527004000000001E-3</v>
      </c>
      <c r="AH1266" s="8">
        <v>-1.5378241955924432</v>
      </c>
      <c r="AK1266" s="8">
        <v>-7.1116560469470791E-3</v>
      </c>
      <c r="AL1266" s="8">
        <v>-5.2671181339352113E-3</v>
      </c>
      <c r="AO1266" s="8">
        <v>-0.61044420657968523</v>
      </c>
      <c r="AP1266" s="8">
        <v>-2.8128291450018198E-3</v>
      </c>
      <c r="AQ1266" s="8">
        <v>2.6176448911428452E-2</v>
      </c>
      <c r="AR1266" s="8">
        <v>0.4332239031791687</v>
      </c>
      <c r="AS1266" s="8">
        <v>-4.6087888868594273E-2</v>
      </c>
      <c r="AT1266" s="8">
        <v>0.96460010682281261</v>
      </c>
      <c r="AU1266" s="8">
        <v>0.92728915089854524</v>
      </c>
      <c r="AV1266" s="8">
        <v>-2.4798706083716628</v>
      </c>
      <c r="AW1266" s="8">
        <v>2.1026969868186012E-2</v>
      </c>
      <c r="BA1266" s="8">
        <v>8.7817949940559165E-3</v>
      </c>
      <c r="BC1266" s="8">
        <v>0.2566085159778595</v>
      </c>
      <c r="BD1266" s="8">
        <v>-0.80402692727863867</v>
      </c>
    </row>
    <row r="1267" spans="1:56" x14ac:dyDescent="0.2">
      <c r="A1267" s="5">
        <v>197606</v>
      </c>
      <c r="B1267" s="6">
        <v>104.28</v>
      </c>
      <c r="C1267" s="7">
        <v>3.76</v>
      </c>
      <c r="D1267" s="7">
        <v>9.25</v>
      </c>
      <c r="E1267" s="8">
        <v>4.3958999999999998E-2</v>
      </c>
      <c r="F1267" s="8">
        <v>4.2158000000000001E-2</v>
      </c>
      <c r="G1267" s="7">
        <v>8.6199999999999999E-2</v>
      </c>
      <c r="H1267" s="7">
        <v>9.8900000000000002E-2</v>
      </c>
      <c r="I1267" s="7">
        <v>8.0699999999999994E-2</v>
      </c>
      <c r="J1267" s="7">
        <v>2.0799999999999999E-2</v>
      </c>
      <c r="K1267" s="7">
        <v>1.4999999999999999E-2</v>
      </c>
      <c r="L1267" s="7">
        <v>5.4100000000000002E-2</v>
      </c>
      <c r="M1267" s="8">
        <v>4.3E-3</v>
      </c>
      <c r="N1267" s="8">
        <v>3.6056770233985423E-2</v>
      </c>
      <c r="O1267" s="8">
        <v>3.7532441605110795E-2</v>
      </c>
      <c r="P1267" s="8">
        <v>8.870349060222478E-2</v>
      </c>
      <c r="Q1267" s="8">
        <v>0.40648648648648644</v>
      </c>
      <c r="R1267" s="8">
        <v>0.78142763118530489</v>
      </c>
      <c r="S1267" s="8">
        <v>2.6599999999999992E-2</v>
      </c>
      <c r="T1267" s="8">
        <v>1.2700000000000003E-2</v>
      </c>
      <c r="U1267" s="8">
        <v>-5.7999999999999996E-3</v>
      </c>
      <c r="V1267" s="8">
        <v>5.3097345132742113E-3</v>
      </c>
      <c r="X1267" s="8">
        <v>1.8925041549295564E-2</v>
      </c>
      <c r="Y1267" s="8">
        <v>9.715815060038469E-4</v>
      </c>
      <c r="AB1267" s="9">
        <v>-1.2775824999999999E-3</v>
      </c>
      <c r="AH1267" s="8">
        <v>-1.4975071621836493</v>
      </c>
      <c r="AK1267" s="8">
        <v>-8.7206692142873798E-3</v>
      </c>
      <c r="AL1267" s="8">
        <v>1.134644478063529E-2</v>
      </c>
      <c r="AO1267" s="8">
        <v>-0.62919156245320118</v>
      </c>
      <c r="AP1267" s="8">
        <v>9.4297516715664935E-3</v>
      </c>
      <c r="AQ1267" s="8">
        <v>7.922431081533432E-2</v>
      </c>
      <c r="AR1267" s="8">
        <v>0.45403632521629333</v>
      </c>
      <c r="AS1267" s="8">
        <v>0.11363145837789558</v>
      </c>
      <c r="AT1267" s="8">
        <v>0.99184981503827818</v>
      </c>
      <c r="AU1267" s="8">
        <v>0.95348483407815909</v>
      </c>
      <c r="AV1267" s="8">
        <v>-2.4981199414619568</v>
      </c>
      <c r="AW1267" s="8">
        <v>2.611005301850175E-2</v>
      </c>
      <c r="BA1267" s="8">
        <v>-1.2711330351033133E-2</v>
      </c>
      <c r="BC1267" s="8">
        <v>0.25717180967330933</v>
      </c>
      <c r="BD1267" s="8">
        <v>-0.53027539998685347</v>
      </c>
    </row>
    <row r="1268" spans="1:56" x14ac:dyDescent="0.2">
      <c r="A1268" s="5">
        <v>197607</v>
      </c>
      <c r="B1268" s="6">
        <v>103.44</v>
      </c>
      <c r="C1268" s="7">
        <v>3.79</v>
      </c>
      <c r="D1268" s="7">
        <v>9.35</v>
      </c>
      <c r="E1268" s="8">
        <v>-7.2020000000000001E-3</v>
      </c>
      <c r="F1268" s="8">
        <v>-8.4539999999999997E-3</v>
      </c>
      <c r="G1268" s="7">
        <v>8.5600000000000009E-2</v>
      </c>
      <c r="H1268" s="7">
        <v>9.820000000000001E-2</v>
      </c>
      <c r="I1268" s="7">
        <v>8.0500000000000002E-2</v>
      </c>
      <c r="J1268" s="7">
        <v>7.7999999999999996E-3</v>
      </c>
      <c r="K1268" s="7">
        <v>1.49E-2</v>
      </c>
      <c r="L1268" s="7">
        <v>5.2300000000000006E-2</v>
      </c>
      <c r="M1268" s="8">
        <v>4.6999999999999993E-3</v>
      </c>
      <c r="N1268" s="8">
        <v>3.6639597834493429E-2</v>
      </c>
      <c r="O1268" s="8">
        <v>3.634445723053318E-2</v>
      </c>
      <c r="P1268" s="8">
        <v>9.0390564578499616E-2</v>
      </c>
      <c r="Q1268" s="8">
        <v>0.40534759358288774</v>
      </c>
      <c r="R1268" s="8">
        <v>0.7958238544036399</v>
      </c>
      <c r="S1268" s="8">
        <v>2.8199999999999996E-2</v>
      </c>
      <c r="T1268" s="8">
        <v>1.26E-2</v>
      </c>
      <c r="U1268" s="8">
        <v>7.1000000000000004E-3</v>
      </c>
      <c r="V1268" s="8">
        <v>5.2816901408452299E-3</v>
      </c>
      <c r="X1268" s="8">
        <v>1.8842781071580311E-2</v>
      </c>
      <c r="Y1268" s="8">
        <v>4.8715216300221624E-4</v>
      </c>
      <c r="AB1268" s="9">
        <v>-1.4411039000000001E-3</v>
      </c>
      <c r="AH1268" s="8">
        <v>-1.4638970751972331</v>
      </c>
      <c r="AK1268" s="8">
        <v>-5.7544284906403398E-3</v>
      </c>
      <c r="AL1268" s="8">
        <v>-5.9835452505609954E-3</v>
      </c>
      <c r="AO1268" s="8">
        <v>-0.65429064439794982</v>
      </c>
      <c r="AP1268" s="8">
        <v>2.9481513117551424E-2</v>
      </c>
      <c r="AQ1268" s="8">
        <v>2.5605403352528811E-3</v>
      </c>
      <c r="AR1268" s="8">
        <v>0.45983675122261047</v>
      </c>
      <c r="AS1268" s="8">
        <v>0.11249813717033097</v>
      </c>
      <c r="AT1268" s="8">
        <v>0.97372454781894957</v>
      </c>
      <c r="AU1268" s="8">
        <v>0.93623656936388699</v>
      </c>
      <c r="AV1268" s="8">
        <v>-2.4790011180688958</v>
      </c>
      <c r="AW1268" s="8">
        <v>2.3637358252215915E-2</v>
      </c>
      <c r="BA1268" s="8">
        <v>-0.51908475974573709</v>
      </c>
      <c r="BC1268" s="8">
        <v>0.22421477735042572</v>
      </c>
      <c r="BD1268" s="8">
        <v>-0.7133305806781749</v>
      </c>
    </row>
    <row r="1269" spans="1:56" x14ac:dyDescent="0.2">
      <c r="A1269" s="5">
        <v>197608</v>
      </c>
      <c r="B1269" s="6">
        <v>102.91</v>
      </c>
      <c r="C1269" s="7">
        <v>3.82</v>
      </c>
      <c r="D1269" s="7">
        <v>9.4499999999999993</v>
      </c>
      <c r="E1269" s="8">
        <v>1.5989999999999999E-3</v>
      </c>
      <c r="F1269" s="8">
        <v>-4.9820000000000003E-3</v>
      </c>
      <c r="G1269" s="7">
        <v>8.4499999999999992E-2</v>
      </c>
      <c r="H1269" s="7">
        <v>9.64E-2</v>
      </c>
      <c r="I1269" s="7">
        <v>7.9000000000000001E-2</v>
      </c>
      <c r="J1269" s="7">
        <v>2.1100000000000001E-2</v>
      </c>
      <c r="K1269" s="7">
        <v>2.3099999999999999E-2</v>
      </c>
      <c r="L1269" s="7">
        <v>5.1399999999999994E-2</v>
      </c>
      <c r="M1269" s="8">
        <v>4.1999999999999997E-3</v>
      </c>
      <c r="N1269" s="8">
        <v>3.7119813429209988E-2</v>
      </c>
      <c r="O1269" s="8">
        <v>3.6929621036349572E-2</v>
      </c>
      <c r="P1269" s="8">
        <v>9.1827810708385971E-2</v>
      </c>
      <c r="Q1269" s="8">
        <v>0.40423280423280422</v>
      </c>
      <c r="R1269" s="8">
        <v>0.80473226939429421</v>
      </c>
      <c r="S1269" s="8">
        <v>2.7600000000000006E-2</v>
      </c>
      <c r="T1269" s="8">
        <v>1.1900000000000008E-2</v>
      </c>
      <c r="U1269" s="8">
        <v>1.9999999999999983E-3</v>
      </c>
      <c r="V1269" s="8">
        <v>5.2539404553415547E-3</v>
      </c>
      <c r="X1269" s="8">
        <v>2.0630390390478658E-2</v>
      </c>
      <c r="Y1269" s="8">
        <v>7.4452239677863074E-4</v>
      </c>
      <c r="AB1269" s="9">
        <v>-1.2977565999999999E-3</v>
      </c>
      <c r="AH1269" s="8">
        <v>-1.4237275575696298</v>
      </c>
      <c r="AK1269" s="8">
        <v>-1.5972526991241409E-3</v>
      </c>
      <c r="AL1269" s="8">
        <v>7.5244544770505239E-3</v>
      </c>
      <c r="AO1269" s="8">
        <v>-0.63017187392576313</v>
      </c>
      <c r="AP1269" s="8">
        <v>-9.4671649218560708E-3</v>
      </c>
      <c r="AQ1269" s="8">
        <v>4.6216081827878952E-2</v>
      </c>
      <c r="AR1269" s="8">
        <v>0.47786015272140503</v>
      </c>
      <c r="AS1269" s="8">
        <v>0.1145906900808077</v>
      </c>
      <c r="AT1269" s="8">
        <v>0.96294538226481141</v>
      </c>
      <c r="AU1269" s="8">
        <v>0.92587239707140812</v>
      </c>
      <c r="AV1269" s="8">
        <v>-2.4626692189629984</v>
      </c>
      <c r="AW1269" s="8">
        <v>2.3221414763263244E-2</v>
      </c>
      <c r="BA1269" s="8">
        <v>-0.51908475974573709</v>
      </c>
      <c r="BC1269" s="8">
        <v>0.21813644468784332</v>
      </c>
      <c r="BD1269" s="8">
        <v>-0.97581819198690456</v>
      </c>
    </row>
    <row r="1270" spans="1:56" x14ac:dyDescent="0.2">
      <c r="A1270" s="5">
        <v>197609</v>
      </c>
      <c r="B1270" s="6">
        <v>105.24</v>
      </c>
      <c r="C1270" s="7">
        <v>3.85</v>
      </c>
      <c r="D1270" s="7">
        <v>9.5500000000000007</v>
      </c>
      <c r="E1270" s="8">
        <v>2.4421000000000002E-2</v>
      </c>
      <c r="F1270" s="8">
        <v>2.2669000000000002E-2</v>
      </c>
      <c r="G1270" s="7">
        <v>8.3800000000000013E-2</v>
      </c>
      <c r="H1270" s="7">
        <v>9.4E-2</v>
      </c>
      <c r="I1270" s="7">
        <v>7.8100000000000003E-2</v>
      </c>
      <c r="J1270" s="7">
        <v>1.4500000000000001E-2</v>
      </c>
      <c r="K1270" s="7">
        <v>1.67E-2</v>
      </c>
      <c r="L1270" s="7">
        <v>5.0799999999999998E-2</v>
      </c>
      <c r="M1270" s="8">
        <v>4.4000000000000003E-3</v>
      </c>
      <c r="N1270" s="8">
        <v>3.6583048270619541E-2</v>
      </c>
      <c r="O1270" s="8">
        <v>3.7411330288601691E-2</v>
      </c>
      <c r="P1270" s="8">
        <v>9.074496389205626E-2</v>
      </c>
      <c r="Q1270" s="8">
        <v>0.40314136125654448</v>
      </c>
      <c r="R1270" s="8">
        <v>0.79136327371514559</v>
      </c>
      <c r="S1270" s="8">
        <v>2.7300000000000005E-2</v>
      </c>
      <c r="T1270" s="8">
        <v>1.0199999999999987E-2</v>
      </c>
      <c r="U1270" s="8">
        <v>2.1999999999999988E-3</v>
      </c>
      <c r="V1270" s="8">
        <v>3.4843205574912606E-3</v>
      </c>
      <c r="X1270" s="8">
        <v>2.3783504264894621E-2</v>
      </c>
      <c r="Y1270" s="8">
        <v>8.9068827704749328E-4</v>
      </c>
      <c r="AB1270" s="9">
        <v>-1.4566973E-3</v>
      </c>
      <c r="AH1270" s="8">
        <v>-1.4425361870997153</v>
      </c>
      <c r="AK1270" s="8">
        <v>-9.8734361218344446E-4</v>
      </c>
      <c r="AL1270" s="8">
        <v>-5.2277819268110592E-3</v>
      </c>
      <c r="AO1270" s="8">
        <v>-0.47733109143876373</v>
      </c>
      <c r="AP1270" s="8">
        <v>1.4341773855784485E-2</v>
      </c>
      <c r="AQ1270" s="8">
        <v>2.2292884066700935E-2</v>
      </c>
      <c r="AR1270" s="8">
        <v>0.46754863858222961</v>
      </c>
      <c r="AS1270" s="8">
        <v>0.12853452802209178</v>
      </c>
      <c r="AT1270" s="8">
        <v>0.97575853132175139</v>
      </c>
      <c r="AU1270" s="8">
        <v>0.94151373965959873</v>
      </c>
      <c r="AV1270" s="8">
        <v>-2.4728598222971794</v>
      </c>
      <c r="AW1270" s="8">
        <v>1.8599719246977894E-2</v>
      </c>
      <c r="BA1270" s="8">
        <v>-0.51908475974573709</v>
      </c>
      <c r="BC1270" s="8">
        <v>0.22334010899066925</v>
      </c>
      <c r="BD1270" s="8">
        <v>-1.0821311408602969</v>
      </c>
    </row>
    <row r="1271" spans="1:56" x14ac:dyDescent="0.2">
      <c r="A1271" s="5">
        <v>197610</v>
      </c>
      <c r="B1271" s="6">
        <v>102.9</v>
      </c>
      <c r="C1271" s="7">
        <v>3.9166699999999999</v>
      </c>
      <c r="D1271" s="7">
        <v>9.67</v>
      </c>
      <c r="E1271" s="8">
        <v>-2.0211E-2</v>
      </c>
      <c r="F1271" s="8">
        <v>-2.1995000000000001E-2</v>
      </c>
      <c r="G1271" s="7">
        <v>8.3199999999999996E-2</v>
      </c>
      <c r="H1271" s="7">
        <v>9.2899999999999996E-2</v>
      </c>
      <c r="I1271" s="7">
        <v>7.7899999999999997E-2</v>
      </c>
      <c r="J1271" s="7">
        <v>8.3999999999999995E-3</v>
      </c>
      <c r="K1271" s="7">
        <v>7.0000000000000001E-3</v>
      </c>
      <c r="L1271" s="7">
        <v>4.9200000000000001E-2</v>
      </c>
      <c r="M1271" s="8">
        <v>4.0999999999999995E-3</v>
      </c>
      <c r="N1271" s="8">
        <v>3.8062876579203105E-2</v>
      </c>
      <c r="O1271" s="8">
        <v>3.7216552641581149E-2</v>
      </c>
      <c r="P1271" s="8">
        <v>9.3974732750242942E-2</v>
      </c>
      <c r="Q1271" s="8">
        <v>0.40503309203722854</v>
      </c>
      <c r="R1271" s="8">
        <v>0.81207963271947192</v>
      </c>
      <c r="S1271" s="8">
        <v>2.8699999999999996E-2</v>
      </c>
      <c r="T1271" s="8">
        <v>9.7000000000000003E-3</v>
      </c>
      <c r="U1271" s="8">
        <v>-1.3999999999999993E-3</v>
      </c>
      <c r="V1271" s="8">
        <v>5.2083333333332593E-3</v>
      </c>
      <c r="X1271" s="8">
        <v>2.5569982398938172E-2</v>
      </c>
      <c r="Y1271" s="8">
        <v>1.2699929719077691E-3</v>
      </c>
      <c r="AB1271" s="9">
        <v>-1.1566295999999999E-3</v>
      </c>
      <c r="AH1271" s="8">
        <v>-1.4541533818830865</v>
      </c>
      <c r="AK1271" s="8">
        <v>-3.8789325917343298E-3</v>
      </c>
      <c r="AL1271" s="8">
        <v>0</v>
      </c>
      <c r="AO1271" s="8">
        <v>-0.55233049953971636</v>
      </c>
      <c r="AP1271" s="8">
        <v>3.5356338020931126E-2</v>
      </c>
      <c r="AQ1271" s="8">
        <v>5.3148455917835236E-2</v>
      </c>
      <c r="AR1271" s="8">
        <v>0.48010873794555664</v>
      </c>
      <c r="AS1271" s="8">
        <v>0.1251762162455004</v>
      </c>
      <c r="AT1271" s="8">
        <v>0.95086668177652522</v>
      </c>
      <c r="AU1271" s="8">
        <v>0.9174954835029</v>
      </c>
      <c r="AV1271" s="8">
        <v>-2.4362124349966652</v>
      </c>
      <c r="AW1271" s="8">
        <v>1.7228167003323368E-2</v>
      </c>
      <c r="BA1271" s="8">
        <v>-0.51908475974573709</v>
      </c>
      <c r="BC1271" s="8">
        <v>0.28172501921653748</v>
      </c>
      <c r="BD1271" s="8">
        <v>-1.3354446355779945</v>
      </c>
    </row>
    <row r="1272" spans="1:56" x14ac:dyDescent="0.2">
      <c r="A1272" s="5">
        <v>197611</v>
      </c>
      <c r="B1272" s="6">
        <v>102.1</v>
      </c>
      <c r="C1272" s="7">
        <v>3.98333</v>
      </c>
      <c r="D1272" s="7">
        <v>9.7899999999999991</v>
      </c>
      <c r="E1272" s="8">
        <v>-1.041E-3</v>
      </c>
      <c r="F1272" s="8">
        <v>-8.6280000000000003E-3</v>
      </c>
      <c r="G1272" s="7">
        <v>8.2500000000000004E-2</v>
      </c>
      <c r="H1272" s="7">
        <v>9.2300000000000007E-2</v>
      </c>
      <c r="I1272" s="7">
        <v>7.4899999999999994E-2</v>
      </c>
      <c r="J1272" s="7">
        <v>3.39E-2</v>
      </c>
      <c r="K1272" s="7">
        <v>3.1899999999999998E-2</v>
      </c>
      <c r="L1272" s="7">
        <v>4.7500000000000001E-2</v>
      </c>
      <c r="M1272" s="8">
        <v>4.0000000000000001E-3</v>
      </c>
      <c r="N1272" s="8">
        <v>3.9014005876591581E-2</v>
      </c>
      <c r="O1272" s="8">
        <v>3.8710689990281828E-2</v>
      </c>
      <c r="P1272" s="8">
        <v>9.5886385896180218E-2</v>
      </c>
      <c r="Q1272" s="8">
        <v>0.40687742594484172</v>
      </c>
      <c r="R1272" s="8">
        <v>0.82726293786026472</v>
      </c>
      <c r="S1272" s="8">
        <v>2.7399999999999994E-2</v>
      </c>
      <c r="T1272" s="8">
        <v>9.8000000000000032E-3</v>
      </c>
      <c r="U1272" s="8">
        <v>-2.0000000000000018E-3</v>
      </c>
      <c r="V1272" s="8">
        <v>1.7271157167531026E-3</v>
      </c>
      <c r="X1272" s="8">
        <v>2.7896279257779068E-2</v>
      </c>
      <c r="Y1272" s="8">
        <v>1.1179253215342041E-3</v>
      </c>
      <c r="AB1272" s="9">
        <v>-9.2241020999999995E-4</v>
      </c>
      <c r="AH1272" s="8">
        <v>-1.5244510344509363</v>
      </c>
      <c r="AK1272" s="8">
        <v>8.7468163278443534E-3</v>
      </c>
      <c r="AL1272" s="8">
        <v>4.5045045045044585E-3</v>
      </c>
      <c r="AO1272" s="8">
        <v>-0.47277574608149753</v>
      </c>
      <c r="AP1272" s="8">
        <v>1.9964686863207758E-2</v>
      </c>
      <c r="AQ1272" s="8">
        <v>-4.7614719718694687E-2</v>
      </c>
      <c r="AR1272" s="8">
        <v>0.46891650557518005</v>
      </c>
      <c r="AS1272" s="8">
        <v>0.1386165969188784</v>
      </c>
      <c r="AT1272" s="8">
        <v>0.93341479517929826</v>
      </c>
      <c r="AU1272" s="8">
        <v>0.90065608063135871</v>
      </c>
      <c r="AV1272" s="8">
        <v>-2.4149565312887638</v>
      </c>
      <c r="AW1272" s="8">
        <v>2.5820787078590379E-2</v>
      </c>
      <c r="BA1272" s="8">
        <v>-1.0684971407520112</v>
      </c>
      <c r="BC1272" s="8">
        <v>0.29810363054275513</v>
      </c>
      <c r="BD1272" s="8">
        <v>-1.2942986875297977</v>
      </c>
    </row>
    <row r="1273" spans="1:56" x14ac:dyDescent="0.2">
      <c r="A1273" s="5">
        <v>197612</v>
      </c>
      <c r="B1273" s="6">
        <v>107.46</v>
      </c>
      <c r="C1273" s="7">
        <v>4.05</v>
      </c>
      <c r="D1273" s="7">
        <v>9.91</v>
      </c>
      <c r="E1273" s="8">
        <v>5.3775000000000003E-2</v>
      </c>
      <c r="F1273" s="8">
        <v>5.2170000000000001E-2</v>
      </c>
      <c r="G1273" s="7">
        <v>7.980000000000001E-2</v>
      </c>
      <c r="H1273" s="7">
        <v>9.1199999999999989E-2</v>
      </c>
      <c r="I1273" s="7">
        <v>7.2099999999999997E-2</v>
      </c>
      <c r="J1273" s="7">
        <v>3.27E-2</v>
      </c>
      <c r="K1273" s="7">
        <v>3.4700000000000002E-2</v>
      </c>
      <c r="L1273" s="7">
        <v>4.3499999999999997E-2</v>
      </c>
      <c r="M1273" s="8">
        <v>4.0000000000000001E-3</v>
      </c>
      <c r="N1273" s="8">
        <v>3.768844221105528E-2</v>
      </c>
      <c r="O1273" s="8">
        <v>3.9666993143976495E-2</v>
      </c>
      <c r="P1273" s="8">
        <v>9.2220361064582174E-2</v>
      </c>
      <c r="Q1273" s="8">
        <v>0.40867810292633699</v>
      </c>
      <c r="R1273" s="8">
        <v>0.7799731249688947</v>
      </c>
      <c r="S1273" s="8">
        <v>2.86E-2</v>
      </c>
      <c r="T1273" s="8">
        <v>1.139999999999998E-2</v>
      </c>
      <c r="U1273" s="8">
        <v>2.0000000000000018E-3</v>
      </c>
      <c r="V1273" s="8">
        <v>3.4482758620690834E-3</v>
      </c>
      <c r="X1273" s="8">
        <v>2.8567357816801194E-2</v>
      </c>
      <c r="Y1273" s="8">
        <v>5.762272595541424E-4</v>
      </c>
      <c r="AB1273" s="9">
        <v>-1.1227041E-3</v>
      </c>
      <c r="AH1273" s="8">
        <v>-1.5235522762519083</v>
      </c>
      <c r="AK1273" s="8">
        <v>1.6787405425732427E-2</v>
      </c>
      <c r="AL1273" s="8">
        <v>5.979073243647326E-3</v>
      </c>
      <c r="AO1273" s="8">
        <v>-0.36824065685647278</v>
      </c>
      <c r="AP1273" s="8">
        <v>3.4652886203394399E-2</v>
      </c>
      <c r="AQ1273" s="8">
        <v>4.5598059892654419E-2</v>
      </c>
      <c r="AR1273" s="8">
        <v>0.47085058689117432</v>
      </c>
      <c r="AS1273" s="8">
        <v>0.13024958626663297</v>
      </c>
      <c r="AT1273" s="8">
        <v>0.99000778486189267</v>
      </c>
      <c r="AU1273" s="8">
        <v>0.95526290767329081</v>
      </c>
      <c r="AV1273" s="8">
        <v>-2.4500172935074924</v>
      </c>
      <c r="AW1273" s="8">
        <v>2.4714487575743904E-2</v>
      </c>
      <c r="BA1273" s="8">
        <v>-0.51908475974573709</v>
      </c>
      <c r="BC1273" s="8">
        <v>0.27436739206314087</v>
      </c>
      <c r="BD1273" s="8">
        <v>-1.0695805427895122</v>
      </c>
    </row>
    <row r="1274" spans="1:56" x14ac:dyDescent="0.2">
      <c r="A1274" s="5">
        <v>197701</v>
      </c>
      <c r="B1274" s="6">
        <v>102.03</v>
      </c>
      <c r="C1274" s="7">
        <v>4.0966699999999996</v>
      </c>
      <c r="D1274" s="7">
        <v>9.9666700000000006</v>
      </c>
      <c r="E1274" s="8">
        <v>-4.9653999999999997E-2</v>
      </c>
      <c r="F1274" s="8">
        <v>-5.1166999999999997E-2</v>
      </c>
      <c r="G1274" s="7">
        <v>7.9600000000000004E-2</v>
      </c>
      <c r="H1274" s="7">
        <v>9.0800000000000006E-2</v>
      </c>
      <c r="I1274" s="7">
        <v>7.6399999999999996E-2</v>
      </c>
      <c r="J1274" s="7">
        <v>-3.8800000000000001E-2</v>
      </c>
      <c r="K1274" s="7">
        <v>-3.0300000000000001E-2</v>
      </c>
      <c r="L1274" s="7">
        <v>4.6199999999999998E-2</v>
      </c>
      <c r="M1274" s="8">
        <v>3.5999999999999999E-3</v>
      </c>
      <c r="N1274" s="8">
        <v>4.0151622071939619E-2</v>
      </c>
      <c r="O1274" s="8">
        <v>3.8122743346361433E-2</v>
      </c>
      <c r="P1274" s="8">
        <v>9.7683720474370295E-2</v>
      </c>
      <c r="Q1274" s="8">
        <v>0.41103698627525537</v>
      </c>
      <c r="R1274" s="8">
        <v>0.82106520531869198</v>
      </c>
      <c r="S1274" s="8">
        <v>3.0199999999999998E-2</v>
      </c>
      <c r="T1274" s="8">
        <v>1.1200000000000002E-2</v>
      </c>
      <c r="U1274" s="8">
        <v>8.5000000000000006E-3</v>
      </c>
      <c r="V1274" s="8">
        <v>5.1546391752577136E-3</v>
      </c>
      <c r="X1274" s="8">
        <v>2.9599797112593727E-2</v>
      </c>
      <c r="Y1274" s="8">
        <v>6.9562997675253087E-4</v>
      </c>
      <c r="AB1274" s="9">
        <v>-1.5928437000000001E-3</v>
      </c>
      <c r="AH1274" s="8">
        <v>-1.5642778131717607</v>
      </c>
      <c r="AK1274" s="8">
        <v>7.2357052617344486E-3</v>
      </c>
      <c r="AL1274" s="8">
        <v>3.2689450222882499E-2</v>
      </c>
      <c r="AO1274" s="8">
        <v>-0.35170444293065017</v>
      </c>
      <c r="AP1274" s="8">
        <v>1.4590900283659489E-2</v>
      </c>
      <c r="AQ1274" s="8">
        <v>1.6112152487039566E-2</v>
      </c>
      <c r="AR1274" s="8">
        <v>0.45239943265914917</v>
      </c>
      <c r="AS1274" s="8">
        <v>0.1093599220154077</v>
      </c>
      <c r="AT1274" s="8">
        <v>0.94046058790488674</v>
      </c>
      <c r="AU1274" s="8">
        <v>0.90745459731862699</v>
      </c>
      <c r="AV1274" s="8">
        <v>-2.3956397033906347</v>
      </c>
      <c r="AW1274" s="8">
        <v>3.7609525785279457E-2</v>
      </c>
      <c r="BA1274" s="8">
        <v>-1.0660432982649</v>
      </c>
      <c r="BC1274" s="8">
        <v>0.2341635674238205</v>
      </c>
      <c r="BD1274" s="8">
        <v>-1.1469474886074849</v>
      </c>
    </row>
    <row r="1275" spans="1:56" x14ac:dyDescent="0.2">
      <c r="A1275" s="5">
        <v>197702</v>
      </c>
      <c r="B1275" s="6">
        <v>99.82</v>
      </c>
      <c r="C1275" s="7">
        <v>4.1433299999999997</v>
      </c>
      <c r="D1275" s="7">
        <v>10.023300000000001</v>
      </c>
      <c r="E1275" s="8">
        <v>-1.5637999999999999E-2</v>
      </c>
      <c r="F1275" s="8">
        <v>-2.24E-2</v>
      </c>
      <c r="G1275" s="7">
        <v>8.0399999999999985E-2</v>
      </c>
      <c r="H1275" s="7">
        <v>9.1199999999999989E-2</v>
      </c>
      <c r="I1275" s="7">
        <v>7.7499999999999999E-2</v>
      </c>
      <c r="J1275" s="7">
        <v>-4.8999999999999998E-3</v>
      </c>
      <c r="K1275" s="7">
        <v>-2E-3</v>
      </c>
      <c r="L1275" s="7">
        <v>4.6699999999999998E-2</v>
      </c>
      <c r="M1275" s="8">
        <v>3.4999999999999996E-3</v>
      </c>
      <c r="N1275" s="8">
        <v>4.1508014425966737E-2</v>
      </c>
      <c r="O1275" s="8">
        <v>4.0608938547486033E-2</v>
      </c>
      <c r="P1275" s="8">
        <v>0.10041374474053297</v>
      </c>
      <c r="Q1275" s="8">
        <v>0.41336984825356915</v>
      </c>
      <c r="R1275" s="8">
        <v>0.83680399820593332</v>
      </c>
      <c r="S1275" s="8">
        <v>3.0800000000000001E-2</v>
      </c>
      <c r="T1275" s="8">
        <v>1.0800000000000004E-2</v>
      </c>
      <c r="U1275" s="8">
        <v>2.8999999999999998E-3</v>
      </c>
      <c r="V1275" s="8">
        <v>1.025641025641022E-2</v>
      </c>
      <c r="X1275" s="8">
        <v>2.7970217325254496E-2</v>
      </c>
      <c r="Y1275" s="8">
        <v>3.3467555281150842E-4</v>
      </c>
      <c r="AB1275" s="9">
        <v>-1.6537031999999999E-3</v>
      </c>
      <c r="AH1275" s="8">
        <v>-1.4816957522984386</v>
      </c>
      <c r="AK1275" s="8">
        <v>2.0342169269188304E-2</v>
      </c>
      <c r="AL1275" s="8">
        <v>0</v>
      </c>
      <c r="AO1275" s="8">
        <v>-0.38758690473243529</v>
      </c>
      <c r="AP1275" s="8">
        <v>2.6827529392880432E-3</v>
      </c>
      <c r="AQ1275" s="8">
        <v>3.6533933132886887E-2</v>
      </c>
      <c r="AR1275" s="8">
        <v>0.45549377799034119</v>
      </c>
      <c r="AS1275" s="8">
        <v>0.10003676403154999</v>
      </c>
      <c r="AT1275" s="8">
        <v>0.92277219917421338</v>
      </c>
      <c r="AU1275" s="8">
        <v>0.89038699248835207</v>
      </c>
      <c r="AV1275" s="8">
        <v>-2.3697530631703598</v>
      </c>
      <c r="AW1275" s="8">
        <v>1.9491112364613778E-2</v>
      </c>
      <c r="BA1275" s="8">
        <v>-2.1733802296090277</v>
      </c>
      <c r="BC1275" s="8">
        <v>0.17822535336017609</v>
      </c>
      <c r="BD1275" s="8">
        <v>-1.0697615594619625</v>
      </c>
    </row>
    <row r="1276" spans="1:56" x14ac:dyDescent="0.2">
      <c r="A1276" s="5">
        <v>197703</v>
      </c>
      <c r="B1276" s="6">
        <v>98.42</v>
      </c>
      <c r="C1276" s="7">
        <v>4.1900000000000004</v>
      </c>
      <c r="D1276" s="7">
        <v>10.08</v>
      </c>
      <c r="E1276" s="8">
        <v>-1.2501999999999999E-2</v>
      </c>
      <c r="F1276" s="8">
        <v>-1.4548E-2</v>
      </c>
      <c r="G1276" s="7">
        <v>8.1000000000000003E-2</v>
      </c>
      <c r="H1276" s="7">
        <v>9.1199999999999989E-2</v>
      </c>
      <c r="I1276" s="7">
        <v>7.7200000000000005E-2</v>
      </c>
      <c r="J1276" s="7">
        <v>9.1000000000000004E-3</v>
      </c>
      <c r="K1276" s="7">
        <v>9.4000000000000004E-3</v>
      </c>
      <c r="L1276" s="7">
        <v>4.5999999999999999E-2</v>
      </c>
      <c r="M1276" s="8">
        <v>3.8E-3</v>
      </c>
      <c r="N1276" s="8">
        <v>4.2572647835805735E-2</v>
      </c>
      <c r="O1276" s="8">
        <v>4.1975556000801446E-2</v>
      </c>
      <c r="P1276" s="8">
        <v>0.10241820768136557</v>
      </c>
      <c r="Q1276" s="8">
        <v>0.4156746031746032</v>
      </c>
      <c r="R1276" s="8">
        <v>0.86842992830176369</v>
      </c>
      <c r="S1276" s="8">
        <v>3.1200000000000006E-2</v>
      </c>
      <c r="T1276" s="8">
        <v>1.0199999999999987E-2</v>
      </c>
      <c r="U1276" s="8">
        <v>2.9999999999999992E-4</v>
      </c>
      <c r="V1276" s="8">
        <v>6.7681895093061328E-3</v>
      </c>
      <c r="X1276" s="8">
        <v>3.03383534535859E-2</v>
      </c>
      <c r="Y1276" s="8">
        <v>6.6573277945063895E-4</v>
      </c>
      <c r="AB1276" s="9">
        <v>-1.7320885000000001E-3</v>
      </c>
      <c r="AH1276" s="8">
        <v>-1.4169223955202619</v>
      </c>
      <c r="AK1276" s="8">
        <v>3.0212140953048028E-2</v>
      </c>
      <c r="AL1276" s="8">
        <v>0</v>
      </c>
      <c r="AO1276" s="8">
        <v>-0.38790703988127789</v>
      </c>
      <c r="AP1276" s="8">
        <v>1.2497943010868271E-2</v>
      </c>
      <c r="AQ1276" s="8">
        <v>-2.5069897994399071E-2</v>
      </c>
      <c r="AR1276" s="8">
        <v>0.46341678500175476</v>
      </c>
      <c r="AS1276" s="8">
        <v>9.461543958495075E-2</v>
      </c>
      <c r="AT1276" s="8">
        <v>0.90573419131051747</v>
      </c>
      <c r="AU1276" s="8">
        <v>0.87394694304459442</v>
      </c>
      <c r="AV1276" s="8">
        <v>-2.3506392721071938</v>
      </c>
      <c r="AW1276" s="8">
        <v>2.3397099943905444E-2</v>
      </c>
      <c r="BA1276" s="8">
        <v>-2.6818798465631764</v>
      </c>
      <c r="BC1276" s="8">
        <v>0.17677284777164459</v>
      </c>
      <c r="BD1276" s="8">
        <v>-0.92615378568632833</v>
      </c>
    </row>
    <row r="1277" spans="1:56" x14ac:dyDescent="0.2">
      <c r="A1277" s="5">
        <v>197704</v>
      </c>
      <c r="B1277" s="6">
        <v>98.44</v>
      </c>
      <c r="C1277" s="7">
        <v>4.2466699999999999</v>
      </c>
      <c r="D1277" s="7">
        <v>10.193300000000001</v>
      </c>
      <c r="E1277" s="8">
        <v>6.4099999999999997E-4</v>
      </c>
      <c r="F1277" s="8">
        <v>-5.0299999999999997E-4</v>
      </c>
      <c r="G1277" s="7">
        <v>8.0399999999999985E-2</v>
      </c>
      <c r="H1277" s="7">
        <v>9.0700000000000003E-2</v>
      </c>
      <c r="I1277" s="7">
        <v>7.7100000000000002E-2</v>
      </c>
      <c r="J1277" s="7">
        <v>7.1000000000000004E-3</v>
      </c>
      <c r="K1277" s="7">
        <v>0.01</v>
      </c>
      <c r="L1277" s="7">
        <v>4.5400000000000003E-2</v>
      </c>
      <c r="M1277" s="8">
        <v>3.8E-3</v>
      </c>
      <c r="N1277" s="8">
        <v>4.3139678992279565E-2</v>
      </c>
      <c r="O1277" s="8">
        <v>4.3148445437919118E-2</v>
      </c>
      <c r="P1277" s="8">
        <v>0.10354835432750915</v>
      </c>
      <c r="Q1277" s="8">
        <v>0.41661385419834596</v>
      </c>
      <c r="R1277" s="8">
        <v>0.86115007012622724</v>
      </c>
      <c r="S1277" s="8">
        <v>3.1699999999999999E-2</v>
      </c>
      <c r="T1277" s="8">
        <v>1.0300000000000017E-2</v>
      </c>
      <c r="U1277" s="8">
        <v>2.8999999999999998E-3</v>
      </c>
      <c r="V1277" s="8">
        <v>8.4033613445377853E-3</v>
      </c>
      <c r="X1277" s="8">
        <v>3.114002585223543E-2</v>
      </c>
      <c r="Y1277" s="8">
        <v>9.8485112772272857E-4</v>
      </c>
      <c r="AB1277" s="9">
        <v>-1.6386999000000001E-3</v>
      </c>
      <c r="AH1277" s="8">
        <v>-1.4815496237622843</v>
      </c>
      <c r="AK1277" s="8">
        <v>3.730869050268959E-2</v>
      </c>
      <c r="AL1277" s="8">
        <v>0</v>
      </c>
      <c r="AO1277" s="8">
        <v>-0.26130773271488644</v>
      </c>
      <c r="AP1277" s="8">
        <v>2.7807478231302193E-2</v>
      </c>
      <c r="AQ1277" s="8">
        <v>-1.3927427120506763E-2</v>
      </c>
      <c r="AR1277" s="8">
        <v>0.45946288108825684</v>
      </c>
      <c r="AS1277" s="8">
        <v>9.5369134626438937E-2</v>
      </c>
      <c r="AT1277" s="8">
        <v>0.91339094788084241</v>
      </c>
      <c r="AU1277" s="8">
        <v>0.88133498145859079</v>
      </c>
      <c r="AV1277" s="8">
        <v>-2.3388272112645319</v>
      </c>
      <c r="AW1277" s="8">
        <v>1.9006634045522105E-2</v>
      </c>
      <c r="BA1277" s="8">
        <v>-2.6818798465631764</v>
      </c>
      <c r="BC1277" s="8">
        <v>0.21736115217208862</v>
      </c>
      <c r="BD1277" s="8">
        <v>-0.92318014934268711</v>
      </c>
    </row>
    <row r="1278" spans="1:56" x14ac:dyDescent="0.2">
      <c r="A1278" s="5">
        <v>197705</v>
      </c>
      <c r="B1278" s="6">
        <v>96.12</v>
      </c>
      <c r="C1278" s="7">
        <v>4.3033299999999999</v>
      </c>
      <c r="D1278" s="7">
        <v>10.306699999999999</v>
      </c>
      <c r="E1278" s="8">
        <v>-1.5063999999999999E-2</v>
      </c>
      <c r="F1278" s="8">
        <v>-2.3540999999999999E-2</v>
      </c>
      <c r="G1278" s="7">
        <v>8.0500000000000002E-2</v>
      </c>
      <c r="H1278" s="7">
        <v>9.01E-2</v>
      </c>
      <c r="I1278" s="7">
        <v>7.6499999999999999E-2</v>
      </c>
      <c r="J1278" s="7">
        <v>1.2500000000000001E-2</v>
      </c>
      <c r="K1278" s="7">
        <v>1.06E-2</v>
      </c>
      <c r="L1278" s="7">
        <v>4.9599999999999998E-2</v>
      </c>
      <c r="M1278" s="8">
        <v>3.7000000000000002E-3</v>
      </c>
      <c r="N1278" s="8">
        <v>4.4770391177694546E-2</v>
      </c>
      <c r="O1278" s="8">
        <v>4.3715258025193007E-2</v>
      </c>
      <c r="P1278" s="8">
        <v>0.10722742405326674</v>
      </c>
      <c r="Q1278" s="8">
        <v>0.41752743361114614</v>
      </c>
      <c r="R1278" s="8">
        <v>0.88821133687935383</v>
      </c>
      <c r="S1278" s="8">
        <v>2.69E-2</v>
      </c>
      <c r="T1278" s="8">
        <v>9.5999999999999974E-3</v>
      </c>
      <c r="U1278" s="8">
        <v>-1.9000000000000006E-3</v>
      </c>
      <c r="V1278" s="8">
        <v>4.9999999999998934E-3</v>
      </c>
      <c r="X1278" s="8">
        <v>3.5315466934223459E-2</v>
      </c>
      <c r="Y1278" s="8">
        <v>6.3480181499555102E-4</v>
      </c>
      <c r="AB1278" s="9">
        <v>-1.3541819E-3</v>
      </c>
      <c r="AH1278" s="8">
        <v>-1.4493605046868874</v>
      </c>
      <c r="AK1278" s="8">
        <v>4.2487275937288516E-2</v>
      </c>
      <c r="AL1278" s="8">
        <v>0</v>
      </c>
      <c r="AO1278" s="8">
        <v>-0.50302283145407589</v>
      </c>
      <c r="AP1278" s="8">
        <v>2.2823220640462785E-2</v>
      </c>
      <c r="AQ1278" s="8">
        <v>-1.5409086830914021E-2</v>
      </c>
      <c r="AR1278" s="8">
        <v>0.47075355052947998</v>
      </c>
      <c r="AS1278" s="8">
        <v>0.10589084308395072</v>
      </c>
      <c r="AT1278" s="8">
        <v>0.8855625301786576</v>
      </c>
      <c r="AU1278" s="8">
        <v>0.85448321764761803</v>
      </c>
      <c r="AV1278" s="8">
        <v>-2.3047517409823182</v>
      </c>
      <c r="AW1278" s="8">
        <v>1.9922474795175425E-2</v>
      </c>
      <c r="BA1278" s="8">
        <v>-2.6818798465631764</v>
      </c>
      <c r="BC1278" s="8">
        <v>0.24748757481575012</v>
      </c>
      <c r="BD1278" s="8">
        <v>-0.81572517588769977</v>
      </c>
    </row>
    <row r="1279" spans="1:56" x14ac:dyDescent="0.2">
      <c r="A1279" s="5">
        <v>197706</v>
      </c>
      <c r="B1279" s="6">
        <v>100.48</v>
      </c>
      <c r="C1279" s="7">
        <v>4.3600000000000003</v>
      </c>
      <c r="D1279" s="7">
        <v>10.42</v>
      </c>
      <c r="E1279" s="8">
        <v>4.7775999999999999E-2</v>
      </c>
      <c r="F1279" s="8">
        <v>4.5705000000000003E-2</v>
      </c>
      <c r="G1279" s="7">
        <v>7.9500000000000001E-2</v>
      </c>
      <c r="H1279" s="7">
        <v>8.9099999999999999E-2</v>
      </c>
      <c r="I1279" s="7">
        <v>7.5399999999999995E-2</v>
      </c>
      <c r="J1279" s="7">
        <v>1.6400000000000001E-2</v>
      </c>
      <c r="K1279" s="7">
        <v>1.7500000000000002E-2</v>
      </c>
      <c r="L1279" s="7">
        <v>5.0199999999999995E-2</v>
      </c>
      <c r="M1279" s="8">
        <v>4.0000000000000001E-3</v>
      </c>
      <c r="N1279" s="8">
        <v>4.3391719745222934E-2</v>
      </c>
      <c r="O1279" s="8">
        <v>4.5359966708281317E-2</v>
      </c>
      <c r="P1279" s="8">
        <v>0.10370222929936306</v>
      </c>
      <c r="Q1279" s="8">
        <v>0.41842610364683303</v>
      </c>
      <c r="R1279" s="8">
        <v>0.87111208119611494</v>
      </c>
      <c r="S1279" s="8">
        <v>2.52E-2</v>
      </c>
      <c r="T1279" s="8">
        <v>9.5999999999999974E-3</v>
      </c>
      <c r="U1279" s="8">
        <v>1.1000000000000003E-3</v>
      </c>
      <c r="V1279" s="8">
        <v>6.6334991708127955E-3</v>
      </c>
      <c r="X1279" s="8">
        <v>3.1941096047936837E-2</v>
      </c>
      <c r="Y1279" s="8">
        <v>5.6336461313967533E-4</v>
      </c>
      <c r="AB1279" s="9">
        <v>-1.5935849E-3</v>
      </c>
      <c r="AH1279" s="8">
        <v>-1.431245162032176</v>
      </c>
      <c r="AK1279" s="8">
        <v>4.7530118900020568E-2</v>
      </c>
      <c r="AL1279" s="8">
        <v>0</v>
      </c>
      <c r="AO1279" s="8">
        <v>-0.38431355450872928</v>
      </c>
      <c r="AP1279" s="8">
        <v>4.4502001278586667E-2</v>
      </c>
      <c r="AQ1279" s="8">
        <v>4.1871532797813416E-2</v>
      </c>
      <c r="AR1279" s="8">
        <v>0.45779034495353699</v>
      </c>
      <c r="AS1279" s="8">
        <v>1.4703911909345746E-2</v>
      </c>
      <c r="AT1279" s="8">
        <v>0.90294543698696283</v>
      </c>
      <c r="AU1279" s="8">
        <v>0.87125606161452873</v>
      </c>
      <c r="AV1279" s="8">
        <v>-2.3365037193799991</v>
      </c>
      <c r="AW1279" s="8">
        <v>2.100679272729419E-2</v>
      </c>
      <c r="BA1279" s="8">
        <v>-2.6818798465631764</v>
      </c>
      <c r="BC1279" s="8">
        <v>0.24823261797428131</v>
      </c>
      <c r="BD1279" s="8">
        <v>-0.93099815247090323</v>
      </c>
    </row>
    <row r="1280" spans="1:56" x14ac:dyDescent="0.2">
      <c r="A1280" s="5">
        <v>197707</v>
      </c>
      <c r="B1280" s="6">
        <v>98.85</v>
      </c>
      <c r="C1280" s="7">
        <v>4.4066700000000001</v>
      </c>
      <c r="D1280" s="7">
        <v>10.5167</v>
      </c>
      <c r="E1280" s="8">
        <v>-1.5453E-2</v>
      </c>
      <c r="F1280" s="8">
        <v>-1.6589E-2</v>
      </c>
      <c r="G1280" s="7">
        <v>7.9399999999999998E-2</v>
      </c>
      <c r="H1280" s="7">
        <v>8.8699999999999987E-2</v>
      </c>
      <c r="I1280" s="7">
        <v>7.6799999999999993E-2</v>
      </c>
      <c r="J1280" s="7">
        <v>-7.0000000000000001E-3</v>
      </c>
      <c r="K1280" s="7">
        <v>-5.0000000000000001E-4</v>
      </c>
      <c r="L1280" s="7">
        <v>5.1900000000000002E-2</v>
      </c>
      <c r="M1280" s="8">
        <v>4.1999999999999997E-3</v>
      </c>
      <c r="N1280" s="8">
        <v>4.4579362670713205E-2</v>
      </c>
      <c r="O1280" s="8">
        <v>4.38561902866242E-2</v>
      </c>
      <c r="P1280" s="8">
        <v>0.10639049064238747</v>
      </c>
      <c r="Q1280" s="8">
        <v>0.41901642150104118</v>
      </c>
      <c r="R1280" s="8">
        <v>0.89678339905850102</v>
      </c>
      <c r="S1280" s="8">
        <v>2.4899999999999992E-2</v>
      </c>
      <c r="T1280" s="8">
        <v>9.2999999999999888E-3</v>
      </c>
      <c r="U1280" s="8">
        <v>6.5000000000000006E-3</v>
      </c>
      <c r="V1280" s="8">
        <v>4.9423393739702615E-3</v>
      </c>
      <c r="X1280" s="8">
        <v>3.3181833354289314E-2</v>
      </c>
      <c r="Y1280" s="8">
        <v>5.9470800919931752E-4</v>
      </c>
      <c r="AB1280" s="9">
        <v>-1.6868213999999999E-3</v>
      </c>
      <c r="AH1280" s="8">
        <v>-1.479018416428306</v>
      </c>
      <c r="AK1280" s="8">
        <v>4.6280273618635182E-2</v>
      </c>
      <c r="AL1280" s="8">
        <v>0</v>
      </c>
      <c r="AO1280" s="8">
        <v>-0.4628014617324927</v>
      </c>
      <c r="AP1280" s="8">
        <v>2.9641034651676845E-2</v>
      </c>
      <c r="AQ1280" s="8">
        <v>-1.3233735226094723E-3</v>
      </c>
      <c r="AR1280" s="8">
        <v>0.46001848578453064</v>
      </c>
      <c r="AS1280" s="8">
        <v>1.4134669150737444E-2</v>
      </c>
      <c r="AT1280" s="8">
        <v>0.87709772465239122</v>
      </c>
      <c r="AU1280" s="8">
        <v>0.84631548920794908</v>
      </c>
      <c r="AV1280" s="8">
        <v>-2.3113770942357705</v>
      </c>
      <c r="AW1280" s="8">
        <v>1.9354966812786027E-2</v>
      </c>
      <c r="BA1280" s="8">
        <v>-2.6818798465631764</v>
      </c>
      <c r="BC1280" s="8">
        <v>0.21615925431251526</v>
      </c>
      <c r="BD1280" s="8">
        <v>-0.95319704402570871</v>
      </c>
    </row>
    <row r="1281" spans="1:56" x14ac:dyDescent="0.2">
      <c r="A1281" s="5">
        <v>197708</v>
      </c>
      <c r="B1281" s="6">
        <v>96.77</v>
      </c>
      <c r="C1281" s="7">
        <v>4.4533300000000002</v>
      </c>
      <c r="D1281" s="7">
        <v>10.613300000000001</v>
      </c>
      <c r="E1281" s="8">
        <v>-1.231E-2</v>
      </c>
      <c r="F1281" s="8">
        <v>-2.0220999999999999E-2</v>
      </c>
      <c r="G1281" s="7">
        <v>7.980000000000001E-2</v>
      </c>
      <c r="H1281" s="7">
        <v>8.8200000000000001E-2</v>
      </c>
      <c r="I1281" s="7">
        <v>7.5399999999999995E-2</v>
      </c>
      <c r="J1281" s="7">
        <v>1.9800000000000002E-2</v>
      </c>
      <c r="K1281" s="7">
        <v>1.3599999999999999E-2</v>
      </c>
      <c r="L1281" s="7">
        <v>5.4900000000000004E-2</v>
      </c>
      <c r="M1281" s="8">
        <v>4.4000000000000003E-3</v>
      </c>
      <c r="N1281" s="8">
        <v>4.6019737521959286E-2</v>
      </c>
      <c r="O1281" s="8">
        <v>4.5051390996459287E-2</v>
      </c>
      <c r="P1281" s="8">
        <v>0.10967551927250183</v>
      </c>
      <c r="Q1281" s="8">
        <v>0.41959899371543252</v>
      </c>
      <c r="R1281" s="8">
        <v>0.92653426040929088</v>
      </c>
      <c r="S1281" s="8">
        <v>2.049999999999999E-2</v>
      </c>
      <c r="T1281" s="8">
        <v>8.3999999999999908E-3</v>
      </c>
      <c r="U1281" s="8">
        <v>-6.2000000000000024E-3</v>
      </c>
      <c r="V1281" s="8">
        <v>3.2786885245901232E-3</v>
      </c>
      <c r="X1281" s="8">
        <v>3.3750377772818169E-2</v>
      </c>
      <c r="Y1281" s="8">
        <v>5.8244638340062432E-4</v>
      </c>
      <c r="AB1281" s="9">
        <v>-1.6663590000000001E-3</v>
      </c>
      <c r="AH1281" s="8">
        <v>-1.3994822138062841</v>
      </c>
      <c r="AK1281" s="8">
        <v>4.4599343569565963E-2</v>
      </c>
      <c r="AL1281" s="8">
        <v>2.3741007194244546E-2</v>
      </c>
      <c r="AO1281" s="8">
        <v>-0.51702534127995758</v>
      </c>
      <c r="AP1281" s="8">
        <v>3.5336340234716899E-2</v>
      </c>
      <c r="AQ1281" s="8">
        <v>-1.0994969867169857E-2</v>
      </c>
      <c r="AR1281" s="8">
        <v>0.47240585088729858</v>
      </c>
      <c r="AS1281" s="8">
        <v>7.1948765629560986E-3</v>
      </c>
      <c r="AT1281" s="8">
        <v>0.84893426226115754</v>
      </c>
      <c r="AU1281" s="8">
        <v>0.81914043928877056</v>
      </c>
      <c r="AV1281" s="8">
        <v>-2.2816190933799008</v>
      </c>
      <c r="AW1281" s="8">
        <v>2.0139000223082265E-2</v>
      </c>
      <c r="BA1281" s="8">
        <v>-2.6818798465631764</v>
      </c>
      <c r="BC1281" s="8">
        <v>0.20183593034744263</v>
      </c>
      <c r="BD1281" s="8">
        <v>-1.0619423610037344</v>
      </c>
    </row>
    <row r="1282" spans="1:56" x14ac:dyDescent="0.2">
      <c r="A1282" s="5">
        <v>197709</v>
      </c>
      <c r="B1282" s="6">
        <v>96.53</v>
      </c>
      <c r="C1282" s="7">
        <v>4.5</v>
      </c>
      <c r="D1282" s="7">
        <v>10.71</v>
      </c>
      <c r="E1282" s="8">
        <v>-8.25E-4</v>
      </c>
      <c r="F1282" s="8">
        <v>-3.0839999999999999E-3</v>
      </c>
      <c r="G1282" s="7">
        <v>7.9199999999999993E-2</v>
      </c>
      <c r="H1282" s="7">
        <v>8.8000000000000009E-2</v>
      </c>
      <c r="I1282" s="7">
        <v>7.6399999999999996E-2</v>
      </c>
      <c r="J1282" s="7">
        <v>-2.8999999999999998E-3</v>
      </c>
      <c r="K1282" s="7">
        <v>-2.2000000000000001E-3</v>
      </c>
      <c r="L1282" s="7">
        <v>5.8099999999999999E-2</v>
      </c>
      <c r="M1282" s="8">
        <v>4.3E-3</v>
      </c>
      <c r="N1282" s="8">
        <v>4.6617631824303327E-2</v>
      </c>
      <c r="O1282" s="8">
        <v>4.650201508732045E-2</v>
      </c>
      <c r="P1282" s="8">
        <v>0.11094996374184192</v>
      </c>
      <c r="Q1282" s="8">
        <v>0.42016806722689071</v>
      </c>
      <c r="R1282" s="8">
        <v>0.94226251608409772</v>
      </c>
      <c r="S1282" s="8">
        <v>1.8299999999999997E-2</v>
      </c>
      <c r="T1282" s="8">
        <v>8.8000000000000161E-3</v>
      </c>
      <c r="U1282" s="8">
        <v>6.9999999999999967E-4</v>
      </c>
      <c r="V1282" s="8">
        <v>3.2679738562091387E-3</v>
      </c>
      <c r="X1282" s="8">
        <v>3.2367569874148218E-2</v>
      </c>
      <c r="Y1282" s="8">
        <v>4.6319607229349321E-4</v>
      </c>
      <c r="AB1282" s="9">
        <v>-1.8026906E-3</v>
      </c>
      <c r="AH1282" s="8">
        <v>-1.3822187993220043</v>
      </c>
      <c r="AK1282" s="8">
        <v>4.6031432301538722E-2</v>
      </c>
      <c r="AL1282" s="8">
        <v>5.2002810962754831E-2</v>
      </c>
      <c r="AO1282" s="8">
        <v>-0.54182698863483536</v>
      </c>
      <c r="AP1282" s="8">
        <v>4.4844196141064573E-2</v>
      </c>
      <c r="AQ1282" s="8">
        <v>3.8053687661886215E-2</v>
      </c>
      <c r="AR1282" s="8">
        <v>0.45201849937438965</v>
      </c>
      <c r="AS1282" s="8">
        <v>8.8167365066009074E-3</v>
      </c>
      <c r="AT1282" s="8">
        <v>0.84318917035783614</v>
      </c>
      <c r="AU1282" s="8">
        <v>0.80546733859465625</v>
      </c>
      <c r="AV1282" s="8">
        <v>-2.2695071371614577</v>
      </c>
      <c r="AW1282" s="8">
        <v>1.9046749960659189E-2</v>
      </c>
      <c r="BA1282" s="8">
        <v>-2.6818798465631764</v>
      </c>
      <c r="BC1282" s="8">
        <v>0.19244353473186493</v>
      </c>
      <c r="BD1282" s="8">
        <v>-1.0864397425749794</v>
      </c>
    </row>
    <row r="1283" spans="1:56" x14ac:dyDescent="0.2">
      <c r="A1283" s="5">
        <v>197710</v>
      </c>
      <c r="B1283" s="6">
        <v>92.34</v>
      </c>
      <c r="C1283" s="7">
        <v>4.5566700000000004</v>
      </c>
      <c r="D1283" s="7">
        <v>10.77</v>
      </c>
      <c r="E1283" s="8">
        <v>-4.1984E-2</v>
      </c>
      <c r="F1283" s="8">
        <v>-4.3868999999999998E-2</v>
      </c>
      <c r="G1283" s="7">
        <v>8.0399999999999985E-2</v>
      </c>
      <c r="H1283" s="7">
        <v>8.8900000000000007E-2</v>
      </c>
      <c r="I1283" s="7">
        <v>7.8100000000000003E-2</v>
      </c>
      <c r="J1283" s="7">
        <v>-9.2999999999999992E-3</v>
      </c>
      <c r="K1283" s="7">
        <v>-3.8E-3</v>
      </c>
      <c r="L1283" s="7">
        <v>6.1600000000000002E-2</v>
      </c>
      <c r="M1283" s="8">
        <v>4.8999999999999998E-3</v>
      </c>
      <c r="N1283" s="8">
        <v>4.9346653671215081E-2</v>
      </c>
      <c r="O1283" s="8">
        <v>4.7204703201077391E-2</v>
      </c>
      <c r="P1283" s="8">
        <v>0.1166341780376868</v>
      </c>
      <c r="Q1283" s="8">
        <v>0.42308913649025076</v>
      </c>
      <c r="R1283" s="8">
        <v>0.97537728355837972</v>
      </c>
      <c r="S1283" s="8">
        <v>1.6500000000000001E-2</v>
      </c>
      <c r="T1283" s="8">
        <v>8.5000000000000214E-3</v>
      </c>
      <c r="U1283" s="8">
        <v>5.4999999999999997E-3</v>
      </c>
      <c r="V1283" s="8">
        <v>3.2573289902280145E-3</v>
      </c>
      <c r="X1283" s="8">
        <v>3.277408527623641E-2</v>
      </c>
      <c r="Y1283" s="8">
        <v>7.2617263306666482E-4</v>
      </c>
      <c r="AB1283" s="9">
        <v>-1.2570464000000001E-3</v>
      </c>
      <c r="AH1283" s="8">
        <v>-1.4388788645171564</v>
      </c>
      <c r="AK1283" s="8">
        <v>4.4973096991468342E-2</v>
      </c>
      <c r="AL1283" s="8">
        <v>-8.0160320641283755E-3</v>
      </c>
      <c r="AO1283" s="8">
        <v>-0.47985821295201692</v>
      </c>
      <c r="AP1283" s="8">
        <v>4.8126541079888001E-2</v>
      </c>
      <c r="AQ1283" s="8">
        <v>-4.3082041665911674E-3</v>
      </c>
      <c r="AR1283" s="8">
        <v>0.45582979917526245</v>
      </c>
      <c r="AS1283" s="8">
        <v>7.2537439665103709E-3</v>
      </c>
      <c r="AT1283" s="8">
        <v>0.81456228537301556</v>
      </c>
      <c r="AU1283" s="8">
        <v>0.77812113720642773</v>
      </c>
      <c r="AV1283" s="8">
        <v>-2.2212196166972937</v>
      </c>
      <c r="AW1283" s="8">
        <v>1.7263199411270039E-2</v>
      </c>
      <c r="BA1283" s="8">
        <v>-2.6818798465631764</v>
      </c>
      <c r="BC1283" s="8">
        <v>0.20018734037876129</v>
      </c>
      <c r="BD1283" s="8">
        <v>-1.0878602932024712</v>
      </c>
    </row>
    <row r="1284" spans="1:56" x14ac:dyDescent="0.2">
      <c r="A1284" s="5">
        <v>197711</v>
      </c>
      <c r="B1284" s="6">
        <v>94.83</v>
      </c>
      <c r="C1284" s="7">
        <v>4.6133300000000004</v>
      </c>
      <c r="D1284" s="7">
        <v>10.83</v>
      </c>
      <c r="E1284" s="8">
        <v>3.6752E-2</v>
      </c>
      <c r="F1284" s="8">
        <v>2.6953000000000001E-2</v>
      </c>
      <c r="G1284" s="7">
        <v>8.0799999999999997E-2</v>
      </c>
      <c r="H1284" s="7">
        <v>8.9499999999999996E-2</v>
      </c>
      <c r="I1284" s="7">
        <v>7.7700000000000005E-2</v>
      </c>
      <c r="J1284" s="7">
        <v>9.2999999999999992E-3</v>
      </c>
      <c r="K1284" s="7">
        <v>6.1000000000000004E-3</v>
      </c>
      <c r="L1284" s="7">
        <v>6.0999999999999999E-2</v>
      </c>
      <c r="M1284" s="8">
        <v>5.0000000000000001E-3</v>
      </c>
      <c r="N1284" s="8">
        <v>4.8648423494674686E-2</v>
      </c>
      <c r="O1284" s="8">
        <v>4.9960255577214646E-2</v>
      </c>
      <c r="P1284" s="8">
        <v>0.11420436570705474</v>
      </c>
      <c r="Q1284" s="8">
        <v>0.42597691597414594</v>
      </c>
      <c r="R1284" s="8">
        <v>0.9620344702904664</v>
      </c>
      <c r="S1284" s="8">
        <v>1.6700000000000007E-2</v>
      </c>
      <c r="T1284" s="8">
        <v>8.6999999999999994E-3</v>
      </c>
      <c r="U1284" s="8">
        <v>-3.1999999999999989E-3</v>
      </c>
      <c r="V1284" s="8">
        <v>4.8701298701299134E-3</v>
      </c>
      <c r="X1284" s="8">
        <v>2.9215719685605525E-2</v>
      </c>
      <c r="Y1284" s="8">
        <v>1.3875470420950749E-3</v>
      </c>
      <c r="AB1284" s="9">
        <v>-1.2900084E-3</v>
      </c>
      <c r="AH1284" s="8">
        <v>-1.5690896518354891</v>
      </c>
      <c r="AK1284" s="8">
        <v>4.4276005688633102E-2</v>
      </c>
      <c r="AL1284" s="8">
        <v>0</v>
      </c>
      <c r="AO1284" s="8">
        <v>-0.5609995025608453</v>
      </c>
      <c r="AP1284" s="8">
        <v>4.1827141110828768E-2</v>
      </c>
      <c r="AQ1284" s="8">
        <v>1.1767300311475992E-3</v>
      </c>
      <c r="AR1284" s="8">
        <v>0.45569652318954468</v>
      </c>
      <c r="AS1284" s="8">
        <v>-5.2222582809056256E-3</v>
      </c>
      <c r="AT1284" s="8">
        <v>0.82585975215249097</v>
      </c>
      <c r="AU1284" s="8">
        <v>0.78891318817153178</v>
      </c>
      <c r="AV1284" s="8">
        <v>-2.2428303247397423</v>
      </c>
      <c r="AW1284" s="8">
        <v>2.7759506415570106E-2</v>
      </c>
      <c r="BA1284" s="8">
        <v>-2.6818798465631764</v>
      </c>
      <c r="BC1284" s="8">
        <v>0.28543084859848022</v>
      </c>
      <c r="BD1284" s="8">
        <v>-1.1587273806007956</v>
      </c>
    </row>
    <row r="1285" spans="1:56" x14ac:dyDescent="0.2">
      <c r="A1285" s="5">
        <v>197712</v>
      </c>
      <c r="B1285" s="6">
        <v>95.1</v>
      </c>
      <c r="C1285" s="7">
        <v>4.67</v>
      </c>
      <c r="D1285" s="7">
        <v>10.89</v>
      </c>
      <c r="E1285" s="8">
        <v>5.5700000000000003E-3</v>
      </c>
      <c r="F1285" s="8">
        <v>3.637E-3</v>
      </c>
      <c r="G1285" s="7">
        <v>8.1900000000000001E-2</v>
      </c>
      <c r="H1285" s="7">
        <v>8.9900000000000008E-2</v>
      </c>
      <c r="I1285" s="7">
        <v>8.0299999999999996E-2</v>
      </c>
      <c r="J1285" s="7">
        <v>-1.6799999999999999E-2</v>
      </c>
      <c r="K1285" s="7">
        <v>-1.0500000000000001E-2</v>
      </c>
      <c r="L1285" s="7">
        <v>6.0700000000000004E-2</v>
      </c>
      <c r="M1285" s="8">
        <v>4.8999999999999998E-3</v>
      </c>
      <c r="N1285" s="8">
        <v>4.9106203995793907E-2</v>
      </c>
      <c r="O1285" s="8">
        <v>4.9246019192238741E-2</v>
      </c>
      <c r="P1285" s="8">
        <v>0.11451104100946373</v>
      </c>
      <c r="Q1285" s="8">
        <v>0.42883379247015607</v>
      </c>
      <c r="R1285" s="8">
        <v>0.96033302453168434</v>
      </c>
      <c r="S1285" s="8">
        <v>1.9599999999999992E-2</v>
      </c>
      <c r="T1285" s="8">
        <v>8.0000000000000071E-3</v>
      </c>
      <c r="U1285" s="8">
        <v>6.2999999999999983E-3</v>
      </c>
      <c r="V1285" s="8">
        <v>3.231017770597866E-3</v>
      </c>
      <c r="X1285" s="8">
        <v>3.0474396412762304E-2</v>
      </c>
      <c r="Y1285" s="8">
        <v>6.2662708655096219E-4</v>
      </c>
      <c r="AB1285" s="9">
        <v>-1.8338899000000001E-3</v>
      </c>
      <c r="AH1285" s="8">
        <v>-1.456428226249008</v>
      </c>
      <c r="AK1285" s="8">
        <v>4.3376964182263666E-2</v>
      </c>
      <c r="AL1285" s="8">
        <v>0</v>
      </c>
      <c r="AO1285" s="8">
        <v>-0.53890424117876501</v>
      </c>
      <c r="AP1285" s="8">
        <v>5.7817609644966204E-2</v>
      </c>
      <c r="AQ1285" s="8">
        <v>1.6992714256048203E-2</v>
      </c>
      <c r="AR1285" s="8">
        <v>0.47211501002311707</v>
      </c>
      <c r="AS1285" s="8">
        <v>-7.5084970324960911E-3</v>
      </c>
      <c r="AT1285" s="8">
        <v>0.83137784446111529</v>
      </c>
      <c r="AU1285" s="8">
        <v>0.79031092516877433</v>
      </c>
      <c r="AV1285" s="8">
        <v>-2.2411705759591736</v>
      </c>
      <c r="AW1285" s="8">
        <v>1.80665837349696E-2</v>
      </c>
      <c r="BA1285" s="8">
        <v>-2.4364966603183333</v>
      </c>
      <c r="BC1285" s="8">
        <v>0.2967798113822937</v>
      </c>
      <c r="BD1285" s="8">
        <v>-0.72170202741856815</v>
      </c>
    </row>
    <row r="1286" spans="1:56" x14ac:dyDescent="0.2">
      <c r="A1286" s="5">
        <v>197801</v>
      </c>
      <c r="B1286" s="6">
        <v>89.25</v>
      </c>
      <c r="C1286" s="7">
        <v>4.71333</v>
      </c>
      <c r="D1286" s="7">
        <v>10.9</v>
      </c>
      <c r="E1286" s="8">
        <v>-6.0643000000000002E-2</v>
      </c>
      <c r="F1286" s="8">
        <v>-6.2611E-2</v>
      </c>
      <c r="G1286" s="7">
        <v>8.4100000000000008E-2</v>
      </c>
      <c r="H1286" s="7">
        <v>9.1700000000000004E-2</v>
      </c>
      <c r="I1286" s="7">
        <v>8.1600000000000006E-2</v>
      </c>
      <c r="J1286" s="7">
        <v>-8.0000000000000002E-3</v>
      </c>
      <c r="K1286" s="7">
        <v>-8.8999999999999999E-3</v>
      </c>
      <c r="L1286" s="7">
        <v>6.4399999999999999E-2</v>
      </c>
      <c r="M1286" s="8">
        <v>4.8999999999999998E-3</v>
      </c>
      <c r="N1286" s="8">
        <v>5.2810420168067231E-2</v>
      </c>
      <c r="O1286" s="8">
        <v>4.9561829652996846E-2</v>
      </c>
      <c r="P1286" s="8">
        <v>0.12212885154061626</v>
      </c>
      <c r="Q1286" s="8">
        <v>0.43241559633027521</v>
      </c>
      <c r="R1286" s="8">
        <v>1.036731088944306</v>
      </c>
      <c r="S1286" s="8">
        <v>1.7200000000000007E-2</v>
      </c>
      <c r="T1286" s="8">
        <v>7.5999999999999956E-3</v>
      </c>
      <c r="U1286" s="8">
        <v>-8.9999999999999976E-4</v>
      </c>
      <c r="V1286" s="8">
        <v>6.441223832528209E-3</v>
      </c>
      <c r="X1286" s="8">
        <v>2.8813183462555476E-2</v>
      </c>
      <c r="Y1286" s="8">
        <v>9.0805008651667044E-4</v>
      </c>
      <c r="AB1286" s="9">
        <v>-1.8933608E-3</v>
      </c>
      <c r="AH1286" s="8">
        <v>-1.4754991367042751</v>
      </c>
      <c r="AK1286" s="8">
        <v>2.6113466512503791E-2</v>
      </c>
      <c r="AL1286" s="8">
        <v>0</v>
      </c>
      <c r="AO1286" s="8">
        <v>-0.53912846718326202</v>
      </c>
      <c r="AP1286" s="8">
        <v>2.8001797190946327E-2</v>
      </c>
      <c r="AQ1286" s="8">
        <v>1.4515400864183903E-2</v>
      </c>
      <c r="AR1286" s="8">
        <v>0.45565798878669739</v>
      </c>
      <c r="AS1286" s="8">
        <v>-4.1002090336178805E-2</v>
      </c>
      <c r="AT1286" s="8">
        <v>0.79537190082644627</v>
      </c>
      <c r="AU1286" s="8">
        <v>0.73207188361700093</v>
      </c>
      <c r="AV1286" s="8">
        <v>-2.1792692335863633</v>
      </c>
      <c r="AW1286" s="8">
        <v>2.5674047595057432E-2</v>
      </c>
      <c r="BA1286" s="8">
        <v>-2.6818798465631764</v>
      </c>
      <c r="BC1286" s="8">
        <v>0.31089073419570923</v>
      </c>
      <c r="BD1286" s="8">
        <v>-0.86958200458972079</v>
      </c>
    </row>
    <row r="1287" spans="1:56" x14ac:dyDescent="0.2">
      <c r="A1287" s="5">
        <v>197802</v>
      </c>
      <c r="B1287" s="6">
        <v>87.04</v>
      </c>
      <c r="C1287" s="7">
        <v>4.7566699999999997</v>
      </c>
      <c r="D1287" s="7">
        <v>10.91</v>
      </c>
      <c r="E1287" s="8">
        <v>-1.626E-2</v>
      </c>
      <c r="F1287" s="8">
        <v>-2.4937999999999998E-2</v>
      </c>
      <c r="G1287" s="7">
        <v>8.4700000000000011E-2</v>
      </c>
      <c r="H1287" s="7">
        <v>9.1999999999999998E-2</v>
      </c>
      <c r="I1287" s="7">
        <v>8.2199999999999995E-2</v>
      </c>
      <c r="J1287" s="7">
        <v>4.0000000000000002E-4</v>
      </c>
      <c r="K1287" s="7">
        <v>5.1000000000000004E-3</v>
      </c>
      <c r="L1287" s="7">
        <v>6.4500000000000002E-2</v>
      </c>
      <c r="M1287" s="8">
        <v>4.5999999999999999E-3</v>
      </c>
      <c r="N1287" s="8">
        <v>5.4649241727941167E-2</v>
      </c>
      <c r="O1287" s="8">
        <v>5.3296022408963584E-2</v>
      </c>
      <c r="P1287" s="8">
        <v>0.12534466911764705</v>
      </c>
      <c r="Q1287" s="8">
        <v>0.43599175068744267</v>
      </c>
      <c r="R1287" s="8">
        <v>1.0755672936991323</v>
      </c>
      <c r="S1287" s="8">
        <v>1.7699999999999994E-2</v>
      </c>
      <c r="T1287" s="8">
        <v>7.2999999999999871E-3</v>
      </c>
      <c r="U1287" s="8">
        <v>4.7000000000000002E-3</v>
      </c>
      <c r="V1287" s="8">
        <v>6.3999999999999613E-3</v>
      </c>
      <c r="X1287" s="8">
        <v>3.1167903454006954E-2</v>
      </c>
      <c r="Y1287" s="8">
        <v>6.6989477618759779E-4</v>
      </c>
      <c r="AB1287" s="9">
        <v>-1.5512130000000001E-3</v>
      </c>
      <c r="AH1287" s="8">
        <v>-1.4403186692093759</v>
      </c>
      <c r="AK1287" s="8">
        <v>2.8933583042954236E-2</v>
      </c>
      <c r="AL1287" s="8">
        <v>0</v>
      </c>
      <c r="AO1287" s="8">
        <v>-0.5593506247693516</v>
      </c>
      <c r="AP1287" s="8">
        <v>4.1074532286382387E-2</v>
      </c>
      <c r="AQ1287" s="8">
        <v>-2.2682216018438339E-2</v>
      </c>
      <c r="AR1287" s="8">
        <v>0.45922806859016418</v>
      </c>
      <c r="AS1287" s="8">
        <v>-5.2164403211445512E-2</v>
      </c>
      <c r="AT1287" s="8">
        <v>0.76665289256198343</v>
      </c>
      <c r="AU1287" s="8">
        <v>0.70563849006370638</v>
      </c>
      <c r="AV1287" s="8">
        <v>-2.1539267636034554</v>
      </c>
      <c r="AW1287" s="8">
        <v>2.4485703438172999E-2</v>
      </c>
      <c r="BA1287" s="8">
        <v>-2.6818798465631764</v>
      </c>
      <c r="BC1287" s="8">
        <v>0.25298848748207092</v>
      </c>
      <c r="BD1287" s="8">
        <v>-0.64278442190973129</v>
      </c>
    </row>
    <row r="1288" spans="1:56" x14ac:dyDescent="0.2">
      <c r="A1288" s="5">
        <v>197803</v>
      </c>
      <c r="B1288" s="6">
        <v>89.21</v>
      </c>
      <c r="C1288" s="7">
        <v>4.8</v>
      </c>
      <c r="D1288" s="7">
        <v>10.92</v>
      </c>
      <c r="E1288" s="8">
        <v>2.6925000000000001E-2</v>
      </c>
      <c r="F1288" s="8">
        <v>2.4355999999999999E-2</v>
      </c>
      <c r="G1288" s="7">
        <v>8.4700000000000011E-2</v>
      </c>
      <c r="H1288" s="7">
        <v>9.2200000000000004E-2</v>
      </c>
      <c r="I1288" s="7">
        <v>8.3099999999999993E-2</v>
      </c>
      <c r="J1288" s="7">
        <v>-2.0999999999999999E-3</v>
      </c>
      <c r="K1288" s="7">
        <v>4.1999999999999997E-3</v>
      </c>
      <c r="L1288" s="7">
        <v>6.2899999999999998E-2</v>
      </c>
      <c r="M1288" s="8">
        <v>5.3E-3</v>
      </c>
      <c r="N1288" s="8">
        <v>5.3805627171841723E-2</v>
      </c>
      <c r="O1288" s="8">
        <v>5.5147058823529403E-2</v>
      </c>
      <c r="P1288" s="8">
        <v>0.12240780181593992</v>
      </c>
      <c r="Q1288" s="8">
        <v>0.43956043956043955</v>
      </c>
      <c r="R1288" s="8">
        <v>1.1114925530791169</v>
      </c>
      <c r="S1288" s="8">
        <v>2.0199999999999996E-2</v>
      </c>
      <c r="T1288" s="8">
        <v>7.4999999999999928E-3</v>
      </c>
      <c r="U1288" s="8">
        <v>6.3E-3</v>
      </c>
      <c r="V1288" s="8">
        <v>7.9491255961843255E-3</v>
      </c>
      <c r="X1288" s="8">
        <v>2.7568545069282704E-2</v>
      </c>
      <c r="Y1288" s="8">
        <v>6.2285682151179043E-4</v>
      </c>
      <c r="AB1288" s="9">
        <v>-1.3817078000000001E-3</v>
      </c>
      <c r="AH1288" s="8">
        <v>-1.4237131873434132</v>
      </c>
      <c r="AK1288" s="8">
        <v>4.5460673249995143E-2</v>
      </c>
      <c r="AL1288" s="8">
        <v>0</v>
      </c>
      <c r="AO1288" s="8">
        <v>-0.61221042403762416</v>
      </c>
      <c r="AP1288" s="8">
        <v>7.4677718631958018E-2</v>
      </c>
      <c r="AQ1288" s="8">
        <v>1.190432533621788E-2</v>
      </c>
      <c r="AR1288" s="8">
        <v>0.44713625311851501</v>
      </c>
      <c r="AS1288" s="8">
        <v>-7.17665017251886E-2</v>
      </c>
      <c r="AT1288" s="8">
        <v>0.79910525871528659</v>
      </c>
      <c r="AU1288" s="8">
        <v>0.72012931444328232</v>
      </c>
      <c r="AV1288" s="8">
        <v>-2.1777285135452567</v>
      </c>
      <c r="AW1288" s="8">
        <v>2.1917522199537229E-2</v>
      </c>
      <c r="BA1288" s="8">
        <v>-2.4364966603183333</v>
      </c>
      <c r="BC1288" s="8">
        <v>0.24397939443588257</v>
      </c>
      <c r="BD1288" s="8">
        <v>-0.60853064378950517</v>
      </c>
    </row>
    <row r="1289" spans="1:56" x14ac:dyDescent="0.2">
      <c r="A1289" s="5">
        <v>197804</v>
      </c>
      <c r="B1289" s="6">
        <v>96.83</v>
      </c>
      <c r="C1289" s="7">
        <v>4.8366699999999998</v>
      </c>
      <c r="D1289" s="7">
        <v>11.023300000000001</v>
      </c>
      <c r="E1289" s="8">
        <v>8.8964000000000001E-2</v>
      </c>
      <c r="F1289" s="8">
        <v>8.7593000000000004E-2</v>
      </c>
      <c r="G1289" s="7">
        <v>8.5600000000000009E-2</v>
      </c>
      <c r="H1289" s="7">
        <v>9.3200000000000005E-2</v>
      </c>
      <c r="I1289" s="7">
        <v>8.3799999999999999E-2</v>
      </c>
      <c r="J1289" s="7">
        <v>-5.0000000000000001E-4</v>
      </c>
      <c r="K1289" s="7">
        <v>-2.3E-3</v>
      </c>
      <c r="L1289" s="7">
        <v>6.2899999999999998E-2</v>
      </c>
      <c r="M1289" s="8">
        <v>5.4000000000000003E-3</v>
      </c>
      <c r="N1289" s="8">
        <v>4.9950118764845605E-2</v>
      </c>
      <c r="O1289" s="8">
        <v>5.421667974442327E-2</v>
      </c>
      <c r="P1289" s="8">
        <v>0.11384178457089746</v>
      </c>
      <c r="Q1289" s="8">
        <v>0.43876788257599808</v>
      </c>
      <c r="R1289" s="8">
        <v>1.0053504036688481</v>
      </c>
      <c r="S1289" s="8">
        <v>2.0900000000000002E-2</v>
      </c>
      <c r="T1289" s="8">
        <v>7.5999999999999956E-3</v>
      </c>
      <c r="U1289" s="8">
        <v>-1.8E-3</v>
      </c>
      <c r="V1289" s="8">
        <v>7.8864353312302349E-3</v>
      </c>
      <c r="X1289" s="8">
        <v>2.294501473509904E-2</v>
      </c>
      <c r="Y1289" s="8">
        <v>1.741180958073391E-3</v>
      </c>
      <c r="AB1289" s="9">
        <v>-1.9860557999999999E-3</v>
      </c>
      <c r="AH1289" s="8">
        <v>-1.5816043964756044</v>
      </c>
      <c r="AK1289" s="8">
        <v>6.2547593311031324E-2</v>
      </c>
      <c r="AL1289" s="8">
        <v>0</v>
      </c>
      <c r="AO1289" s="8">
        <v>-0.85748923586308068</v>
      </c>
      <c r="AP1289" s="8">
        <v>5.7036437575382737E-2</v>
      </c>
      <c r="AQ1289" s="8">
        <v>3.5722102969884872E-2</v>
      </c>
      <c r="AR1289" s="8">
        <v>0.42298099398612976</v>
      </c>
      <c r="AS1289" s="8">
        <v>-7.1495970760166602E-2</v>
      </c>
      <c r="AT1289" s="8">
        <v>0.88751801916391082</v>
      </c>
      <c r="AU1289" s="8">
        <v>0.7961586003613198</v>
      </c>
      <c r="AV1289" s="8">
        <v>-2.2512946156021174</v>
      </c>
      <c r="AW1289" s="8">
        <v>2.2585065496361779E-2</v>
      </c>
      <c r="BA1289" s="8">
        <v>-0.82459128398124693</v>
      </c>
      <c r="BC1289" s="8">
        <v>0.28806781768798828</v>
      </c>
      <c r="BD1289" s="8">
        <v>-0.44344497454216075</v>
      </c>
    </row>
    <row r="1290" spans="1:56" x14ac:dyDescent="0.2">
      <c r="A1290" s="5">
        <v>197805</v>
      </c>
      <c r="B1290" s="6">
        <v>97.24</v>
      </c>
      <c r="C1290" s="7">
        <v>4.8733300000000002</v>
      </c>
      <c r="D1290" s="7">
        <v>11.1267</v>
      </c>
      <c r="E1290" s="8">
        <v>1.3719E-2</v>
      </c>
      <c r="F1290" s="8">
        <v>4.4359999999999998E-3</v>
      </c>
      <c r="G1290" s="7">
        <v>8.6899999999999991E-2</v>
      </c>
      <c r="H1290" s="7">
        <v>9.4899999999999998E-2</v>
      </c>
      <c r="I1290" s="7">
        <v>8.5199999999999998E-2</v>
      </c>
      <c r="J1290" s="7">
        <v>-5.7999999999999996E-3</v>
      </c>
      <c r="K1290" s="7">
        <v>-1.0800000000000001E-2</v>
      </c>
      <c r="L1290" s="7">
        <v>6.4100000000000004E-2</v>
      </c>
      <c r="M1290" s="8">
        <v>5.1000000000000004E-3</v>
      </c>
      <c r="N1290" s="8">
        <v>5.0116515837104074E-2</v>
      </c>
      <c r="O1290" s="8">
        <v>5.0328720437880822E-2</v>
      </c>
      <c r="P1290" s="8">
        <v>0.11442513368983957</v>
      </c>
      <c r="Q1290" s="8">
        <v>0.43798520675492286</v>
      </c>
      <c r="R1290" s="8">
        <v>1.0014156386433661</v>
      </c>
      <c r="S1290" s="8">
        <v>2.1099999999999994E-2</v>
      </c>
      <c r="T1290" s="8">
        <v>8.0000000000000071E-3</v>
      </c>
      <c r="U1290" s="8">
        <v>-5.000000000000001E-3</v>
      </c>
      <c r="V1290" s="8">
        <v>9.3896713615022609E-3</v>
      </c>
      <c r="X1290" s="8">
        <v>1.6558494397015615E-2</v>
      </c>
      <c r="Y1290" s="8">
        <v>1.0850552422716744E-3</v>
      </c>
      <c r="AB1290" s="9">
        <v>-2.3334338E-3</v>
      </c>
      <c r="AH1290" s="8">
        <v>-1.6245195807041735</v>
      </c>
      <c r="AK1290" s="8">
        <v>6.4853462612057822E-2</v>
      </c>
      <c r="AL1290" s="8">
        <v>0</v>
      </c>
      <c r="AO1290" s="8">
        <v>-0.85933529537841125</v>
      </c>
      <c r="AP1290" s="8">
        <v>7.1888529576980068E-2</v>
      </c>
      <c r="AQ1290" s="8">
        <v>6.6253826022148132E-2</v>
      </c>
      <c r="AR1290" s="8">
        <v>0.41188254952430725</v>
      </c>
      <c r="AS1290" s="8">
        <v>-9.4431418400668474E-2</v>
      </c>
      <c r="AT1290" s="8">
        <v>0.9041733892653544</v>
      </c>
      <c r="AU1290" s="8">
        <v>0.79928686887895783</v>
      </c>
      <c r="AV1290" s="8">
        <v>-2.2480310660752356</v>
      </c>
      <c r="AW1290" s="8">
        <v>2.8060426816922123E-2</v>
      </c>
      <c r="BA1290" s="8">
        <v>0.78431829804957842</v>
      </c>
      <c r="BC1290" s="8">
        <v>0.27287024259567261</v>
      </c>
      <c r="BD1290" s="8">
        <v>-0.33049275701503222</v>
      </c>
    </row>
    <row r="1291" spans="1:56" x14ac:dyDescent="0.2">
      <c r="A1291" s="5">
        <v>197806</v>
      </c>
      <c r="B1291" s="6">
        <v>95.53</v>
      </c>
      <c r="C1291" s="7">
        <v>4.91</v>
      </c>
      <c r="D1291" s="7">
        <v>11.23</v>
      </c>
      <c r="E1291" s="8">
        <v>-1.6577999999999999E-2</v>
      </c>
      <c r="F1291" s="8">
        <v>-1.8953000000000001E-2</v>
      </c>
      <c r="G1291" s="7">
        <v>8.7599999999999997E-2</v>
      </c>
      <c r="H1291" s="7">
        <v>9.6000000000000002E-2</v>
      </c>
      <c r="I1291" s="7">
        <v>8.6499999999999994E-2</v>
      </c>
      <c r="J1291" s="7">
        <v>-6.1999999999999998E-3</v>
      </c>
      <c r="K1291" s="7">
        <v>2.3E-3</v>
      </c>
      <c r="L1291" s="7">
        <v>6.7299999999999999E-2</v>
      </c>
      <c r="M1291" s="8">
        <v>5.4000000000000003E-3</v>
      </c>
      <c r="N1291" s="8">
        <v>5.1397466764367218E-2</v>
      </c>
      <c r="O1291" s="8">
        <v>5.0493624023035789E-2</v>
      </c>
      <c r="P1291" s="8">
        <v>0.11755469486025333</v>
      </c>
      <c r="Q1291" s="8">
        <v>0.43722172751558325</v>
      </c>
      <c r="R1291" s="8">
        <v>1.0279015812931191</v>
      </c>
      <c r="S1291" s="8">
        <v>1.9199999999999995E-2</v>
      </c>
      <c r="T1291" s="8">
        <v>8.4000000000000047E-3</v>
      </c>
      <c r="U1291" s="8">
        <v>8.5000000000000006E-3</v>
      </c>
      <c r="V1291" s="8">
        <v>1.0852713178294726E-2</v>
      </c>
      <c r="X1291" s="8">
        <v>1.6522488119996164E-2</v>
      </c>
      <c r="Y1291" s="8">
        <v>1.0274141007501822E-3</v>
      </c>
      <c r="AB1291" s="9">
        <v>-1.8349394E-3</v>
      </c>
      <c r="AH1291" s="8">
        <v>-1.6166850684595599</v>
      </c>
      <c r="AK1291" s="8">
        <v>6.8723747719250827E-2</v>
      </c>
      <c r="AL1291" s="8">
        <v>0</v>
      </c>
      <c r="AO1291" s="8">
        <v>-0.93272285297413127</v>
      </c>
      <c r="AP1291" s="8">
        <v>6.3021687291749243E-2</v>
      </c>
      <c r="AQ1291" s="8">
        <v>4.5438706874847412E-2</v>
      </c>
      <c r="AR1291" s="8">
        <v>0.43157339096069336</v>
      </c>
      <c r="AS1291" s="8">
        <v>8.5170974794409979E-2</v>
      </c>
      <c r="AT1291" s="8">
        <v>0.88686621472352789</v>
      </c>
      <c r="AU1291" s="8">
        <v>0.77869164210326136</v>
      </c>
      <c r="AV1291" s="8">
        <v>-2.2220628209563884</v>
      </c>
      <c r="AW1291" s="8">
        <v>2.2235528361657826E-2</v>
      </c>
      <c r="BA1291" s="8">
        <v>0.54945044139992427</v>
      </c>
      <c r="BC1291" s="8">
        <v>0.29161885380744934</v>
      </c>
      <c r="BD1291" s="8">
        <v>-0.49014463100209543</v>
      </c>
    </row>
    <row r="1292" spans="1:56" x14ac:dyDescent="0.2">
      <c r="A1292" s="5">
        <v>197807</v>
      </c>
      <c r="B1292" s="6">
        <v>100.68</v>
      </c>
      <c r="C1292" s="7">
        <v>4.9466700000000001</v>
      </c>
      <c r="D1292" s="7">
        <v>11.343299999999999</v>
      </c>
      <c r="E1292" s="8">
        <v>5.6973999999999997E-2</v>
      </c>
      <c r="F1292" s="8">
        <v>5.5121000000000003E-2</v>
      </c>
      <c r="G1292" s="7">
        <v>8.8800000000000004E-2</v>
      </c>
      <c r="H1292" s="7">
        <v>9.6000000000000002E-2</v>
      </c>
      <c r="I1292" s="7">
        <v>8.5800000000000001E-2</v>
      </c>
      <c r="J1292" s="7">
        <v>1.43E-2</v>
      </c>
      <c r="K1292" s="7">
        <v>1.01E-2</v>
      </c>
      <c r="L1292" s="7">
        <v>7.0099999999999996E-2</v>
      </c>
      <c r="M1292" s="8">
        <v>5.6000000000000008E-3</v>
      </c>
      <c r="N1292" s="8">
        <v>4.9132598331346838E-2</v>
      </c>
      <c r="O1292" s="8">
        <v>5.1781325238145083E-2</v>
      </c>
      <c r="P1292" s="8">
        <v>0.1126668653158522</v>
      </c>
      <c r="Q1292" s="8">
        <v>0.43608738197878927</v>
      </c>
      <c r="R1292" s="8">
        <v>0.97626033608962381</v>
      </c>
      <c r="S1292" s="8">
        <v>1.5700000000000006E-2</v>
      </c>
      <c r="T1292" s="8">
        <v>7.1999999999999981E-3</v>
      </c>
      <c r="U1292" s="8">
        <v>-4.2000000000000006E-3</v>
      </c>
      <c r="V1292" s="8">
        <v>7.6687116564417845E-3</v>
      </c>
      <c r="X1292" s="8">
        <v>1.4670488758051981E-2</v>
      </c>
      <c r="Y1292" s="8">
        <v>8.4992964683782942E-4</v>
      </c>
      <c r="AB1292" s="9">
        <v>-1.5001826000000001E-3</v>
      </c>
      <c r="AH1292" s="8">
        <v>-1.5910219897121174</v>
      </c>
      <c r="AK1292" s="8">
        <v>6.5409048456925412E-2</v>
      </c>
      <c r="AL1292" s="8">
        <v>0</v>
      </c>
      <c r="AO1292" s="8">
        <v>-0.85969345579919876</v>
      </c>
      <c r="AP1292" s="8">
        <v>5.6854673010030679E-2</v>
      </c>
      <c r="AQ1292" s="8">
        <v>9.0594440698623657E-2</v>
      </c>
      <c r="AR1292" s="8">
        <v>0.41865664720535278</v>
      </c>
      <c r="AS1292" s="8">
        <v>8.9893283821272083E-2</v>
      </c>
      <c r="AT1292" s="8">
        <v>0.97027084810226283</v>
      </c>
      <c r="AU1292" s="8">
        <v>0.81988209565465431</v>
      </c>
      <c r="AV1292" s="8">
        <v>-2.2661893868326253</v>
      </c>
      <c r="AW1292" s="8">
        <v>2.3460126873508166E-2</v>
      </c>
      <c r="BA1292" s="8">
        <v>1.0558491724093333</v>
      </c>
      <c r="BC1292" s="8">
        <v>0.24371613562107086</v>
      </c>
      <c r="BD1292" s="8">
        <v>-0.5706685174798739</v>
      </c>
    </row>
    <row r="1293" spans="1:56" x14ac:dyDescent="0.2">
      <c r="A1293" s="5">
        <v>197808</v>
      </c>
      <c r="B1293" s="6">
        <v>103.29</v>
      </c>
      <c r="C1293" s="7">
        <v>4.9833299999999996</v>
      </c>
      <c r="D1293" s="7">
        <v>11.4567</v>
      </c>
      <c r="E1293" s="8">
        <v>3.3640999999999997E-2</v>
      </c>
      <c r="F1293" s="8">
        <v>2.5562999999999999E-2</v>
      </c>
      <c r="G1293" s="7">
        <v>8.6899999999999991E-2</v>
      </c>
      <c r="H1293" s="7">
        <v>9.4800000000000009E-2</v>
      </c>
      <c r="I1293" s="7">
        <v>8.43E-2</v>
      </c>
      <c r="J1293" s="7">
        <v>2.18E-2</v>
      </c>
      <c r="K1293" s="7">
        <v>2.5700000000000001E-2</v>
      </c>
      <c r="L1293" s="7">
        <v>7.0800000000000002E-2</v>
      </c>
      <c r="M1293" s="8">
        <v>5.6000000000000008E-3</v>
      </c>
      <c r="N1293" s="8">
        <v>4.8246006389776351E-2</v>
      </c>
      <c r="O1293" s="8">
        <v>4.9496722288438613E-2</v>
      </c>
      <c r="P1293" s="8">
        <v>0.11091780424048793</v>
      </c>
      <c r="Q1293" s="8">
        <v>0.43497080311084341</v>
      </c>
      <c r="R1293" s="8">
        <v>0.96006021760452531</v>
      </c>
      <c r="S1293" s="8">
        <v>1.3499999999999998E-2</v>
      </c>
      <c r="T1293" s="8">
        <v>7.9000000000000181E-3</v>
      </c>
      <c r="U1293" s="8">
        <v>3.9000000000000007E-3</v>
      </c>
      <c r="V1293" s="8">
        <v>4.5662100456620447E-3</v>
      </c>
      <c r="X1293" s="8">
        <v>1.2001808848775433E-2</v>
      </c>
      <c r="Y1293" s="8">
        <v>1.0022376926429601E-3</v>
      </c>
      <c r="AB1293" s="9">
        <v>-1.8316643000000001E-3</v>
      </c>
      <c r="AH1293" s="8">
        <v>-1.702043722331765</v>
      </c>
      <c r="AK1293" s="8">
        <v>6.6852273148041874E-2</v>
      </c>
      <c r="AL1293" s="8">
        <v>0</v>
      </c>
      <c r="AO1293" s="8">
        <v>-0.92105834580356238</v>
      </c>
      <c r="AP1293" s="8">
        <v>6.6852297347242004E-2</v>
      </c>
      <c r="AQ1293" s="8">
        <v>0.11257000267505646</v>
      </c>
      <c r="AR1293" s="8">
        <v>0.4181060791015625</v>
      </c>
      <c r="AS1293" s="8">
        <v>8.8782044809681882E-2</v>
      </c>
      <c r="AT1293" s="8">
        <v>0.9741145625027775</v>
      </c>
      <c r="AU1293" s="8">
        <v>0.83371683940287156</v>
      </c>
      <c r="AV1293" s="8">
        <v>-2.2797160040001394</v>
      </c>
      <c r="AW1293" s="8">
        <v>3.6488229386715934E-2</v>
      </c>
      <c r="BA1293" s="8">
        <v>1.0558491724093333</v>
      </c>
      <c r="BC1293" s="8">
        <v>0.23604828119277954</v>
      </c>
      <c r="BD1293" s="8">
        <v>-0.60079893411860452</v>
      </c>
    </row>
    <row r="1294" spans="1:56" x14ac:dyDescent="0.2">
      <c r="A1294" s="5">
        <v>197809</v>
      </c>
      <c r="B1294" s="6">
        <v>102.54</v>
      </c>
      <c r="C1294" s="7">
        <v>5.0199999999999996</v>
      </c>
      <c r="D1294" s="7">
        <v>11.57</v>
      </c>
      <c r="E1294" s="8">
        <v>-5.1630000000000001E-3</v>
      </c>
      <c r="F1294" s="8">
        <v>-7.4830000000000001E-3</v>
      </c>
      <c r="G1294" s="7">
        <v>8.6899999999999991E-2</v>
      </c>
      <c r="H1294" s="7">
        <v>9.4200000000000006E-2</v>
      </c>
      <c r="I1294" s="7">
        <v>8.5999999999999993E-2</v>
      </c>
      <c r="J1294" s="7">
        <v>-1.06E-2</v>
      </c>
      <c r="K1294" s="7">
        <v>-4.7999999999999996E-3</v>
      </c>
      <c r="L1294" s="7">
        <v>7.85E-2</v>
      </c>
      <c r="M1294" s="8">
        <v>6.1999999999999998E-3</v>
      </c>
      <c r="N1294" s="8">
        <v>4.895650477862297E-2</v>
      </c>
      <c r="O1294" s="8">
        <v>4.8601026236808981E-2</v>
      </c>
      <c r="P1294" s="8">
        <v>0.11283401599375853</v>
      </c>
      <c r="Q1294" s="8">
        <v>0.43388072601555744</v>
      </c>
      <c r="R1294" s="8">
        <v>0.97225751310896014</v>
      </c>
      <c r="S1294" s="8">
        <v>7.4999999999999928E-3</v>
      </c>
      <c r="T1294" s="8">
        <v>7.3000000000000148E-3</v>
      </c>
      <c r="U1294" s="8">
        <v>5.8000000000000005E-3</v>
      </c>
      <c r="V1294" s="8">
        <v>7.575757575757569E-3</v>
      </c>
      <c r="X1294" s="8">
        <v>1.2703001749812993E-2</v>
      </c>
      <c r="Y1294" s="8">
        <v>9.4797720512394541E-4</v>
      </c>
      <c r="AB1294" s="9">
        <v>-2.5993048E-3</v>
      </c>
      <c r="AH1294" s="8">
        <v>-1.6762223975911918</v>
      </c>
      <c r="AK1294" s="8">
        <v>6.6740171256024716E-2</v>
      </c>
      <c r="AL1294" s="8">
        <v>0</v>
      </c>
      <c r="AO1294" s="8">
        <v>-0.97441012231765867</v>
      </c>
      <c r="AP1294" s="8">
        <v>8.0431127059116564E-2</v>
      </c>
      <c r="AQ1294" s="8">
        <v>4.2212136089801788E-2</v>
      </c>
      <c r="AR1294" s="8">
        <v>0.43153074383735657</v>
      </c>
      <c r="AS1294" s="8">
        <v>8.1273614028633853E-2</v>
      </c>
      <c r="AT1294" s="8">
        <v>0.95381937559212993</v>
      </c>
      <c r="AU1294" s="8">
        <v>0.82325758296092044</v>
      </c>
      <c r="AV1294" s="8">
        <v>-2.2626798129940702</v>
      </c>
      <c r="AW1294" s="8">
        <v>1.9204045065607921E-2</v>
      </c>
      <c r="BA1294" s="8">
        <v>1.0558491724093333</v>
      </c>
      <c r="BC1294" s="8">
        <v>0.22813881933689117</v>
      </c>
      <c r="BD1294" s="8">
        <v>-0.62619914157096901</v>
      </c>
    </row>
    <row r="1295" spans="1:56" x14ac:dyDescent="0.2">
      <c r="A1295" s="5">
        <v>197810</v>
      </c>
      <c r="B1295" s="6">
        <v>93.15</v>
      </c>
      <c r="C1295" s="7">
        <v>5.03667</v>
      </c>
      <c r="D1295" s="7">
        <v>11.8233</v>
      </c>
      <c r="E1295" s="8">
        <v>-8.9569999999999997E-2</v>
      </c>
      <c r="F1295" s="8">
        <v>-9.2269000000000004E-2</v>
      </c>
      <c r="G1295" s="7">
        <v>8.8900000000000007E-2</v>
      </c>
      <c r="H1295" s="7">
        <v>9.5899999999999999E-2</v>
      </c>
      <c r="I1295" s="7">
        <v>8.8900000000000007E-2</v>
      </c>
      <c r="J1295" s="7">
        <v>-0.02</v>
      </c>
      <c r="K1295" s="7">
        <v>-2.0500000000000001E-2</v>
      </c>
      <c r="L1295" s="7">
        <v>7.9899999999999999E-2</v>
      </c>
      <c r="M1295" s="8">
        <v>6.8000000000000005E-3</v>
      </c>
      <c r="N1295" s="8">
        <v>5.4070531400966182E-2</v>
      </c>
      <c r="O1295" s="8">
        <v>4.9119075482738438E-2</v>
      </c>
      <c r="P1295" s="8">
        <v>0.12692753623188405</v>
      </c>
      <c r="Q1295" s="8">
        <v>0.42599528050544266</v>
      </c>
      <c r="R1295" s="8">
        <v>1.0622752224115084</v>
      </c>
      <c r="S1295" s="8">
        <v>9.000000000000008E-3</v>
      </c>
      <c r="T1295" s="8">
        <v>6.9999999999999923E-3</v>
      </c>
      <c r="U1295" s="8">
        <v>-5.0000000000000044E-4</v>
      </c>
      <c r="V1295" s="8">
        <v>9.0225563909773765E-3</v>
      </c>
      <c r="X1295" s="8">
        <v>1.4350552361927242E-2</v>
      </c>
      <c r="Y1295" s="8">
        <v>2.1000234124052704E-3</v>
      </c>
      <c r="AB1295" s="9">
        <v>-1.8702195E-3</v>
      </c>
      <c r="AH1295" s="8">
        <v>-1.7902841978808097</v>
      </c>
      <c r="AK1295" s="8">
        <v>7.1827910515593452E-2</v>
      </c>
      <c r="AL1295" s="8">
        <v>0</v>
      </c>
      <c r="AO1295" s="8">
        <v>-0.93091627460354776</v>
      </c>
      <c r="AP1295" s="8">
        <v>0.10189364687419725</v>
      </c>
      <c r="AQ1295" s="8">
        <v>-4.2628921568393707E-2</v>
      </c>
      <c r="AR1295" s="8">
        <v>0.41155222058296204</v>
      </c>
      <c r="AS1295" s="8">
        <v>0.10936894717092388</v>
      </c>
      <c r="AT1295" s="8">
        <v>0.87299226650803097</v>
      </c>
      <c r="AU1295" s="8">
        <v>0.75349434249310643</v>
      </c>
      <c r="AV1295" s="8">
        <v>-2.1470084140403474</v>
      </c>
      <c r="AW1295" s="8">
        <v>5.3275859556848999E-2</v>
      </c>
      <c r="BA1295" s="8">
        <v>0.26350744764532685</v>
      </c>
      <c r="BC1295" s="8">
        <v>0.28898546099662781</v>
      </c>
      <c r="BD1295" s="8">
        <v>-0.63937940952633787</v>
      </c>
    </row>
    <row r="1296" spans="1:56" x14ac:dyDescent="0.2">
      <c r="A1296" s="5">
        <v>197811</v>
      </c>
      <c r="B1296" s="6">
        <v>94.7</v>
      </c>
      <c r="C1296" s="7">
        <v>5.0533299999999999</v>
      </c>
      <c r="D1296" s="7">
        <v>12.076700000000001</v>
      </c>
      <c r="E1296" s="8">
        <v>2.6771E-2</v>
      </c>
      <c r="F1296" s="8">
        <v>1.7399999999999999E-2</v>
      </c>
      <c r="G1296" s="7">
        <v>9.0299999999999991E-2</v>
      </c>
      <c r="H1296" s="7">
        <v>9.8299999999999998E-2</v>
      </c>
      <c r="I1296" s="7">
        <v>8.77E-2</v>
      </c>
      <c r="J1296" s="7">
        <v>1.89E-2</v>
      </c>
      <c r="K1296" s="7">
        <v>1.34E-2</v>
      </c>
      <c r="L1296" s="7">
        <v>8.6400000000000005E-2</v>
      </c>
      <c r="M1296" s="8">
        <v>6.9999999999999993E-3</v>
      </c>
      <c r="N1296" s="8">
        <v>5.3361457233368527E-2</v>
      </c>
      <c r="O1296" s="8">
        <v>5.4249382716049378E-2</v>
      </c>
      <c r="P1296" s="8">
        <v>0.1275258711721225</v>
      </c>
      <c r="Q1296" s="8">
        <v>0.41843632780478107</v>
      </c>
      <c r="R1296" s="8">
        <v>1.0535274019748946</v>
      </c>
      <c r="S1296" s="8">
        <v>1.2999999999999956E-3</v>
      </c>
      <c r="T1296" s="8">
        <v>8.0000000000000071E-3</v>
      </c>
      <c r="U1296" s="8">
        <v>-5.4999999999999997E-3</v>
      </c>
      <c r="V1296" s="8">
        <v>4.4709388971686526E-3</v>
      </c>
      <c r="X1296" s="8">
        <v>1.4089272170543942E-2</v>
      </c>
      <c r="Y1296" s="8">
        <v>3.1808889741074251E-3</v>
      </c>
      <c r="AB1296" s="9">
        <v>-1.8611309E-3</v>
      </c>
      <c r="AH1296" s="8">
        <v>-1.7177030854938398</v>
      </c>
      <c r="AK1296" s="8">
        <v>7.694115559939263E-2</v>
      </c>
      <c r="AL1296" s="8">
        <v>0</v>
      </c>
      <c r="AO1296" s="8">
        <v>-0.77016149099662323</v>
      </c>
      <c r="AP1296" s="8">
        <v>8.7375731972571424E-2</v>
      </c>
      <c r="AQ1296" s="8">
        <v>0.11496791243553162</v>
      </c>
      <c r="AR1296" s="8">
        <v>0.40264794230461121</v>
      </c>
      <c r="AS1296" s="8">
        <v>0.10372509959955835</v>
      </c>
      <c r="AT1296" s="8">
        <v>0.88024103818273947</v>
      </c>
      <c r="AU1296" s="8">
        <v>0.75975087952838261</v>
      </c>
      <c r="AV1296" s="8">
        <v>-2.1438690797882671</v>
      </c>
      <c r="AW1296" s="8">
        <v>2.9900633597398901E-2</v>
      </c>
      <c r="BA1296" s="8">
        <v>-0.83690102555915435</v>
      </c>
      <c r="BC1296" s="8">
        <v>0.37552270293235779</v>
      </c>
      <c r="BD1296" s="8">
        <v>-0.98171122473053773</v>
      </c>
    </row>
    <row r="1297" spans="1:56" x14ac:dyDescent="0.2">
      <c r="A1297" s="5">
        <v>197812</v>
      </c>
      <c r="B1297" s="6">
        <v>96.11</v>
      </c>
      <c r="C1297" s="7">
        <v>5.07</v>
      </c>
      <c r="D1297" s="7">
        <v>12.33</v>
      </c>
      <c r="E1297" s="8">
        <v>1.6625999999999998E-2</v>
      </c>
      <c r="F1297" s="8">
        <v>1.4264000000000001E-2</v>
      </c>
      <c r="G1297" s="7">
        <v>9.1600000000000001E-2</v>
      </c>
      <c r="H1297" s="7">
        <v>9.9399999999999988E-2</v>
      </c>
      <c r="I1297" s="7">
        <v>8.9800000000000005E-2</v>
      </c>
      <c r="J1297" s="7">
        <v>-1.2999999999999999E-2</v>
      </c>
      <c r="K1297" s="7">
        <v>-1.3299999999999999E-2</v>
      </c>
      <c r="L1297" s="7">
        <v>9.0800000000000006E-2</v>
      </c>
      <c r="M1297" s="8">
        <v>7.8000000000000005E-3</v>
      </c>
      <c r="N1297" s="8">
        <v>5.2752054937051297E-2</v>
      </c>
      <c r="O1297" s="8">
        <v>5.353748680042239E-2</v>
      </c>
      <c r="P1297" s="8">
        <v>0.1282905004682135</v>
      </c>
      <c r="Q1297" s="8">
        <v>0.41119221411192214</v>
      </c>
      <c r="R1297" s="8">
        <v>1.0457012956360789</v>
      </c>
      <c r="S1297" s="8">
        <v>-1.0000000000000009E-3</v>
      </c>
      <c r="T1297" s="8">
        <v>7.7999999999999875E-3</v>
      </c>
      <c r="U1297" s="8">
        <v>-2.9999999999999992E-4</v>
      </c>
      <c r="V1297" s="8">
        <v>4.4510385756675319E-3</v>
      </c>
      <c r="X1297" s="8">
        <v>1.4850552202063072E-2</v>
      </c>
      <c r="Y1297" s="8">
        <v>1.6656300128238522E-3</v>
      </c>
      <c r="AB1297" s="9">
        <v>-1.5481538999999999E-3</v>
      </c>
      <c r="AH1297" s="8">
        <v>-1.6193672928111087</v>
      </c>
      <c r="AK1297" s="8">
        <v>7.943797962565613E-2</v>
      </c>
      <c r="AL1297" s="8">
        <v>1.9528619528619506E-2</v>
      </c>
      <c r="AO1297" s="8">
        <v>-0.87622141766997375</v>
      </c>
      <c r="AP1297" s="8">
        <v>4.6894691929980685E-2</v>
      </c>
      <c r="AQ1297" s="8">
        <v>2.0913252606987953E-2</v>
      </c>
      <c r="AR1297" s="8">
        <v>0.43519249558448792</v>
      </c>
      <c r="AS1297" s="8">
        <v>0.12076643200162968</v>
      </c>
      <c r="AT1297" s="8">
        <v>0.88682882763786985</v>
      </c>
      <c r="AU1297" s="8">
        <v>0.76543691166682515</v>
      </c>
      <c r="AV1297" s="8">
        <v>-2.1397274868111156</v>
      </c>
      <c r="AW1297" s="8">
        <v>2.2562106247819597E-2</v>
      </c>
      <c r="BA1297" s="8">
        <v>-0.32233435365419483</v>
      </c>
      <c r="BC1297" s="8">
        <v>0.39982688426971436</v>
      </c>
      <c r="BD1297" s="8">
        <v>-0.78436327032304176</v>
      </c>
    </row>
    <row r="1298" spans="1:56" x14ac:dyDescent="0.2">
      <c r="A1298" s="5">
        <v>197901</v>
      </c>
      <c r="B1298" s="6">
        <v>99.93</v>
      </c>
      <c r="C1298" s="7">
        <v>5.1133300000000004</v>
      </c>
      <c r="D1298" s="7">
        <v>12.6533</v>
      </c>
      <c r="E1298" s="8">
        <v>4.2696999999999999E-2</v>
      </c>
      <c r="F1298" s="8">
        <v>4.0161000000000002E-2</v>
      </c>
      <c r="G1298" s="7">
        <v>9.2499999999999999E-2</v>
      </c>
      <c r="H1298" s="7">
        <v>0.1013</v>
      </c>
      <c r="I1298" s="7">
        <v>8.8599999999999998E-2</v>
      </c>
      <c r="J1298" s="7">
        <v>1.9099999999999999E-2</v>
      </c>
      <c r="K1298" s="7">
        <v>1.84E-2</v>
      </c>
      <c r="L1298" s="7">
        <v>9.35E-2</v>
      </c>
      <c r="M1298" s="8">
        <v>7.7000000000000002E-3</v>
      </c>
      <c r="N1298" s="8">
        <v>5.1169118382868008E-2</v>
      </c>
      <c r="O1298" s="8">
        <v>5.3202892518988666E-2</v>
      </c>
      <c r="P1298" s="8">
        <v>0.1266216351446012</v>
      </c>
      <c r="Q1298" s="8">
        <v>0.40411039017489514</v>
      </c>
      <c r="R1298" s="8">
        <v>1.0030742832630299</v>
      </c>
      <c r="S1298" s="8">
        <v>-4.9000000000000016E-3</v>
      </c>
      <c r="T1298" s="8">
        <v>8.8000000000000023E-3</v>
      </c>
      <c r="U1298" s="8">
        <v>-6.9999999999999923E-4</v>
      </c>
      <c r="V1298" s="8">
        <v>8.8626292466764678E-3</v>
      </c>
      <c r="X1298" s="8">
        <v>1.4387532480625067E-2</v>
      </c>
      <c r="Y1298" s="8">
        <v>1.0011132141421596E-3</v>
      </c>
      <c r="AB1298" s="9">
        <v>-1.8498194000000001E-3</v>
      </c>
      <c r="AH1298" s="8">
        <v>-1.6236658922136271</v>
      </c>
      <c r="AK1298" s="8">
        <v>7.1460692561536199E-2</v>
      </c>
      <c r="AL1298" s="8">
        <v>5.482166446499348E-2</v>
      </c>
      <c r="AO1298" s="8">
        <v>-1.0306567261186119</v>
      </c>
      <c r="AP1298" s="8">
        <v>5.9848887636244366E-2</v>
      </c>
      <c r="AQ1298" s="8">
        <v>-1.9926429376937449E-4</v>
      </c>
      <c r="AR1298" s="8">
        <v>0.41715097427368164</v>
      </c>
      <c r="AS1298" s="8">
        <v>9.6019835324067548E-2</v>
      </c>
      <c r="AT1298" s="8">
        <v>0.92451583052415887</v>
      </c>
      <c r="AU1298" s="8">
        <v>0.79796519920129316</v>
      </c>
      <c r="AV1298" s="8">
        <v>-2.1536465970064338</v>
      </c>
      <c r="AW1298" s="8">
        <v>3.2522207494539788E-2</v>
      </c>
      <c r="BA1298" s="8">
        <v>0.50095672698552174</v>
      </c>
      <c r="BC1298" s="8">
        <v>0.36419230699539185</v>
      </c>
      <c r="BD1298" s="8">
        <v>-1.2177830923612118</v>
      </c>
    </row>
    <row r="1299" spans="1:56" x14ac:dyDescent="0.2">
      <c r="A1299" s="5">
        <v>197902</v>
      </c>
      <c r="B1299" s="6">
        <v>96.28</v>
      </c>
      <c r="C1299" s="7">
        <v>5.1566700000000001</v>
      </c>
      <c r="D1299" s="7">
        <v>12.976699999999999</v>
      </c>
      <c r="E1299" s="8">
        <v>-2.8649000000000001E-2</v>
      </c>
      <c r="F1299" s="8">
        <v>-3.6957999999999998E-2</v>
      </c>
      <c r="G1299" s="7">
        <v>9.2600000000000002E-2</v>
      </c>
      <c r="H1299" s="7">
        <v>0.1008</v>
      </c>
      <c r="I1299" s="7">
        <v>9.0800000000000006E-2</v>
      </c>
      <c r="J1299" s="7">
        <v>-1.35E-2</v>
      </c>
      <c r="K1299" s="7">
        <v>-1.2800000000000001E-2</v>
      </c>
      <c r="L1299" s="7">
        <v>9.3200000000000005E-2</v>
      </c>
      <c r="M1299" s="8">
        <v>7.3000000000000001E-3</v>
      </c>
      <c r="N1299" s="8">
        <v>5.3559098462816784E-2</v>
      </c>
      <c r="O1299" s="8">
        <v>5.1602821975382768E-2</v>
      </c>
      <c r="P1299" s="8">
        <v>0.1347808475280432</v>
      </c>
      <c r="Q1299" s="8">
        <v>0.39737914878204783</v>
      </c>
      <c r="R1299" s="8">
        <v>1.0407754506565119</v>
      </c>
      <c r="S1299" s="8">
        <v>-2.3999999999999994E-3</v>
      </c>
      <c r="T1299" s="8">
        <v>8.199999999999999E-3</v>
      </c>
      <c r="U1299" s="8">
        <v>6.9999999999999923E-4</v>
      </c>
      <c r="V1299" s="8">
        <v>1.171303074670571E-2</v>
      </c>
      <c r="X1299" s="8">
        <v>1.2227710150527827E-2</v>
      </c>
      <c r="Y1299" s="8">
        <v>8.1408085828721182E-4</v>
      </c>
      <c r="AB1299" s="9">
        <v>-1.3147274E-3</v>
      </c>
      <c r="AH1299" s="8">
        <v>-1.5447819777556384</v>
      </c>
      <c r="AK1299" s="8">
        <v>7.3824327928715405E-2</v>
      </c>
      <c r="AL1299" s="8">
        <v>-7.5140889167188973E-3</v>
      </c>
      <c r="AO1299" s="8">
        <v>-0.87362572168783847</v>
      </c>
      <c r="AP1299" s="8">
        <v>8.8007906110785683E-2</v>
      </c>
      <c r="AQ1299" s="8">
        <v>-5.5458582937717438E-2</v>
      </c>
      <c r="AR1299" s="8">
        <v>0.43058764934539795</v>
      </c>
      <c r="AS1299" s="8">
        <v>8.9071382030977905E-2</v>
      </c>
      <c r="AT1299" s="8">
        <v>0.89102606473219204</v>
      </c>
      <c r="AU1299" s="8">
        <v>0.76905961776171916</v>
      </c>
      <c r="AV1299" s="8">
        <v>-2.0911998781017744</v>
      </c>
      <c r="AW1299" s="8">
        <v>1.5968276147220777E-2</v>
      </c>
      <c r="BA1299" s="8">
        <v>-3.47651277170428E-2</v>
      </c>
      <c r="BC1299" s="8">
        <v>0.29999628663063049</v>
      </c>
      <c r="BD1299" s="8">
        <v>-1.178668953599652</v>
      </c>
    </row>
    <row r="1300" spans="1:56" x14ac:dyDescent="0.2">
      <c r="A1300" s="5">
        <v>197903</v>
      </c>
      <c r="B1300" s="6">
        <v>101.59</v>
      </c>
      <c r="C1300" s="7">
        <v>5.2</v>
      </c>
      <c r="D1300" s="7">
        <v>13.3</v>
      </c>
      <c r="E1300" s="8">
        <v>5.7361000000000002E-2</v>
      </c>
      <c r="F1300" s="8">
        <v>5.4824999999999999E-2</v>
      </c>
      <c r="G1300" s="7">
        <v>9.3699999999999992E-2</v>
      </c>
      <c r="H1300" s="7">
        <v>0.1026</v>
      </c>
      <c r="I1300" s="7">
        <v>9.0200000000000002E-2</v>
      </c>
      <c r="J1300" s="7">
        <v>1.29E-2</v>
      </c>
      <c r="K1300" s="7">
        <v>1.06E-2</v>
      </c>
      <c r="L1300" s="7">
        <v>9.4800000000000009E-2</v>
      </c>
      <c r="M1300" s="8">
        <v>8.1000000000000013E-3</v>
      </c>
      <c r="N1300" s="8">
        <v>5.118614036814647E-2</v>
      </c>
      <c r="O1300" s="8">
        <v>5.4009140008309101E-2</v>
      </c>
      <c r="P1300" s="8">
        <v>0.13091839748006695</v>
      </c>
      <c r="Q1300" s="8">
        <v>0.39097744360902253</v>
      </c>
      <c r="R1300" s="8">
        <v>1.0330789394326012</v>
      </c>
      <c r="S1300" s="8">
        <v>-4.6000000000000069E-3</v>
      </c>
      <c r="T1300" s="8">
        <v>8.9000000000000051E-3</v>
      </c>
      <c r="U1300" s="8">
        <v>-2.3E-3</v>
      </c>
      <c r="V1300" s="8">
        <v>1.013024602026058E-2</v>
      </c>
      <c r="X1300" s="8">
        <v>1.1670307720664932E-2</v>
      </c>
      <c r="Y1300" s="8">
        <v>8.0073316109250607E-4</v>
      </c>
      <c r="AB1300" s="9">
        <v>-1.3499219999999999E-3</v>
      </c>
      <c r="AH1300" s="8">
        <v>-1.5398844005662751</v>
      </c>
      <c r="AK1300" s="8">
        <v>7.4382797768666187E-2</v>
      </c>
      <c r="AL1300" s="8">
        <v>4.5425867507886464E-2</v>
      </c>
      <c r="AO1300" s="8">
        <v>-0.71218429047448928</v>
      </c>
      <c r="AP1300" s="8">
        <v>9.2018755684447284E-2</v>
      </c>
      <c r="AQ1300" s="8">
        <v>4.8215184360742569E-2</v>
      </c>
      <c r="AR1300" s="8">
        <v>0.42375418543815613</v>
      </c>
      <c r="AS1300" s="8">
        <v>7.7590124748115732E-2</v>
      </c>
      <c r="AT1300" s="8">
        <v>0.94980941679335484</v>
      </c>
      <c r="AU1300" s="8">
        <v>0.81979651992012925</v>
      </c>
      <c r="AV1300" s="8">
        <v>-2.1204590779828063</v>
      </c>
      <c r="AW1300" s="8">
        <v>2.8497175030186762E-2</v>
      </c>
      <c r="BA1300" s="8">
        <v>1.0558491724093333</v>
      </c>
      <c r="BC1300" s="8">
        <v>0.25423762202262878</v>
      </c>
      <c r="BD1300" s="8">
        <v>-1.1268083098793491</v>
      </c>
    </row>
    <row r="1301" spans="1:56" x14ac:dyDescent="0.2">
      <c r="A1301" s="5">
        <v>197904</v>
      </c>
      <c r="B1301" s="6">
        <v>101.76</v>
      </c>
      <c r="C1301" s="7">
        <v>5.2466699999999999</v>
      </c>
      <c r="D1301" s="7">
        <v>13.5267</v>
      </c>
      <c r="E1301" s="8">
        <v>4.1830000000000001E-3</v>
      </c>
      <c r="F1301" s="8">
        <v>2.2179999999999999E-3</v>
      </c>
      <c r="G1301" s="7">
        <v>9.3800000000000008E-2</v>
      </c>
      <c r="H1301" s="7">
        <v>0.1033</v>
      </c>
      <c r="I1301" s="7">
        <v>9.2200000000000004E-2</v>
      </c>
      <c r="J1301" s="7">
        <v>-1.12E-2</v>
      </c>
      <c r="K1301" s="7">
        <v>-5.1999999999999998E-3</v>
      </c>
      <c r="L1301" s="7">
        <v>9.4600000000000004E-2</v>
      </c>
      <c r="M1301" s="8">
        <v>8.0000000000000002E-3</v>
      </c>
      <c r="N1301" s="8">
        <v>5.1559257075471696E-2</v>
      </c>
      <c r="O1301" s="8">
        <v>5.1645535977950581E-2</v>
      </c>
      <c r="P1301" s="8">
        <v>0.13292747641509434</v>
      </c>
      <c r="Q1301" s="8">
        <v>0.38787509148572824</v>
      </c>
      <c r="R1301" s="8">
        <v>1.0418762428354194</v>
      </c>
      <c r="S1301" s="8">
        <v>-2.3999999999999994E-3</v>
      </c>
      <c r="T1301" s="8">
        <v>9.4999999999999946E-3</v>
      </c>
      <c r="U1301" s="8">
        <v>6.0000000000000001E-3</v>
      </c>
      <c r="V1301" s="8">
        <v>1.1461318051575908E-2</v>
      </c>
      <c r="X1301" s="8">
        <v>1.1570313837190866E-2</v>
      </c>
      <c r="Y1301" s="8">
        <v>6.4683518806409675E-4</v>
      </c>
      <c r="AB1301" s="9">
        <v>-1.5582344000000001E-3</v>
      </c>
      <c r="AH1301" s="8">
        <v>-1.5445698613007721</v>
      </c>
      <c r="AK1301" s="8">
        <v>5.9981281665808961E-2</v>
      </c>
      <c r="AL1301" s="8">
        <v>0.1309595654797826</v>
      </c>
      <c r="AO1301" s="8">
        <v>-0.57240667707132986</v>
      </c>
      <c r="AP1301" s="8">
        <v>6.4090782677444821E-2</v>
      </c>
      <c r="AQ1301" s="8">
        <v>2.998063713312149E-2</v>
      </c>
      <c r="AR1301" s="8">
        <v>0.43448159098625183</v>
      </c>
      <c r="AS1301" s="8">
        <v>8.1586134519954653E-2</v>
      </c>
      <c r="AT1301" s="8">
        <v>0.9417894991958049</v>
      </c>
      <c r="AU1301" s="8">
        <v>0.81287439383854709</v>
      </c>
      <c r="AV1301" s="8">
        <v>-2.105779299962697</v>
      </c>
      <c r="AW1301" s="8">
        <v>2.2629047927617277E-2</v>
      </c>
      <c r="BA1301" s="8">
        <v>1.0558491724093333</v>
      </c>
      <c r="BC1301" s="8">
        <v>0.25473201274871826</v>
      </c>
      <c r="BD1301" s="8">
        <v>-1.0789359157108707</v>
      </c>
    </row>
    <row r="1302" spans="1:56" x14ac:dyDescent="0.2">
      <c r="A1302" s="5">
        <v>197905</v>
      </c>
      <c r="B1302" s="6">
        <v>99.08</v>
      </c>
      <c r="C1302" s="7">
        <v>5.2933300000000001</v>
      </c>
      <c r="D1302" s="7">
        <v>13.753299999999999</v>
      </c>
      <c r="E1302" s="8">
        <v>-1.6818E-2</v>
      </c>
      <c r="F1302" s="8">
        <v>-2.6303E-2</v>
      </c>
      <c r="G1302" s="7">
        <v>9.5000000000000001E-2</v>
      </c>
      <c r="H1302" s="7">
        <v>0.1047</v>
      </c>
      <c r="I1302" s="7">
        <v>9.0300000000000005E-2</v>
      </c>
      <c r="J1302" s="7">
        <v>2.6100000000000002E-2</v>
      </c>
      <c r="K1302" s="7">
        <v>2.2800000000000001E-2</v>
      </c>
      <c r="L1302" s="7">
        <v>9.6099999999999991E-2</v>
      </c>
      <c r="M1302" s="8">
        <v>8.199999999999999E-3</v>
      </c>
      <c r="N1302" s="8">
        <v>5.3424808235769075E-2</v>
      </c>
      <c r="O1302" s="8">
        <v>5.2017786949685535E-2</v>
      </c>
      <c r="P1302" s="8">
        <v>0.13881005248284214</v>
      </c>
      <c r="Q1302" s="8">
        <v>0.3848770840452837</v>
      </c>
      <c r="R1302" s="8">
        <v>1.0831418043851009</v>
      </c>
      <c r="S1302" s="8">
        <v>-5.7999999999999857E-3</v>
      </c>
      <c r="T1302" s="8">
        <v>9.7000000000000003E-3</v>
      </c>
      <c r="U1302" s="8">
        <v>-3.3000000000000008E-3</v>
      </c>
      <c r="V1302" s="8">
        <v>1.2747875354107707E-2</v>
      </c>
      <c r="X1302" s="8">
        <v>1.4184181597061129E-2</v>
      </c>
      <c r="Y1302" s="8">
        <v>9.2422704331312328E-4</v>
      </c>
      <c r="AB1302" s="9">
        <v>-1.4325784E-3</v>
      </c>
      <c r="AH1302" s="8">
        <v>-1.5610288264929915</v>
      </c>
      <c r="AK1302" s="8">
        <v>6.6247559230553144E-2</v>
      </c>
      <c r="AL1302" s="8">
        <v>0.12166488794023489</v>
      </c>
      <c r="AO1302" s="8">
        <v>-0.58065771831215662</v>
      </c>
      <c r="AP1302" s="8">
        <v>3.0211403525335526E-2</v>
      </c>
      <c r="AQ1302" s="8">
        <v>1.4555097557604313E-2</v>
      </c>
      <c r="AR1302" s="8">
        <v>0.45516997575759888</v>
      </c>
      <c r="AS1302" s="8">
        <v>9.2879357724760594E-2</v>
      </c>
      <c r="AT1302" s="8">
        <v>0.90590918104302998</v>
      </c>
      <c r="AU1302" s="8">
        <v>0.78190548635542456</v>
      </c>
      <c r="AV1302" s="8">
        <v>-2.0631174572915798</v>
      </c>
      <c r="AW1302" s="8">
        <v>1.8414929318080475E-2</v>
      </c>
      <c r="BA1302" s="8">
        <v>0.78641918399431798</v>
      </c>
      <c r="BC1302" s="8">
        <v>0.24394907057285309</v>
      </c>
      <c r="BD1302" s="8">
        <v>-1.2075994156071193</v>
      </c>
    </row>
    <row r="1303" spans="1:56" x14ac:dyDescent="0.2">
      <c r="A1303" s="5">
        <v>197906</v>
      </c>
      <c r="B1303" s="6">
        <v>102.91</v>
      </c>
      <c r="C1303" s="7">
        <v>5.34</v>
      </c>
      <c r="D1303" s="7">
        <v>13.98</v>
      </c>
      <c r="E1303" s="8">
        <v>4.0323999999999999E-2</v>
      </c>
      <c r="F1303" s="8">
        <v>3.7791999999999999E-2</v>
      </c>
      <c r="G1303" s="7">
        <v>9.2899999999999996E-2</v>
      </c>
      <c r="H1303" s="7">
        <v>0.1038</v>
      </c>
      <c r="I1303" s="7">
        <v>8.77E-2</v>
      </c>
      <c r="J1303" s="7">
        <v>3.1099999999999999E-2</v>
      </c>
      <c r="K1303" s="7">
        <v>2.69E-2</v>
      </c>
      <c r="L1303" s="7">
        <v>9.06E-2</v>
      </c>
      <c r="M1303" s="8">
        <v>8.1000000000000013E-3</v>
      </c>
      <c r="N1303" s="8">
        <v>5.1890000971722867E-2</v>
      </c>
      <c r="O1303" s="8">
        <v>5.3895841744045214E-2</v>
      </c>
      <c r="P1303" s="8">
        <v>0.13584685647653291</v>
      </c>
      <c r="Q1303" s="8">
        <v>0.38197424892703863</v>
      </c>
      <c r="R1303" s="8">
        <v>1.0578636072115728</v>
      </c>
      <c r="S1303" s="8">
        <v>-2.8999999999999998E-3</v>
      </c>
      <c r="T1303" s="8">
        <v>1.0900000000000007E-2</v>
      </c>
      <c r="U1303" s="8">
        <v>-4.1999999999999989E-3</v>
      </c>
      <c r="V1303" s="8">
        <v>1.118881118881121E-2</v>
      </c>
      <c r="X1303" s="8">
        <v>1.2069356528299508E-2</v>
      </c>
      <c r="Y1303" s="8">
        <v>5.7148097728556852E-4</v>
      </c>
      <c r="AB1303" s="9">
        <v>-1.3276842000000001E-3</v>
      </c>
      <c r="AH1303" s="8">
        <v>-1.567713117271041</v>
      </c>
      <c r="AK1303" s="8">
        <v>6.3888677764674107E-2</v>
      </c>
      <c r="AL1303" s="8">
        <v>0.21979067554709797</v>
      </c>
      <c r="AO1303" s="8">
        <v>-0.72457454847548375</v>
      </c>
      <c r="AP1303" s="8">
        <v>5.6445553763450458E-2</v>
      </c>
      <c r="AQ1303" s="8">
        <v>4.2532917112112045E-2</v>
      </c>
      <c r="AR1303" s="8">
        <v>0.4435153603553772</v>
      </c>
      <c r="AS1303" s="8">
        <v>0.10497494120796648</v>
      </c>
      <c r="AT1303" s="8">
        <v>0.9275563487342191</v>
      </c>
      <c r="AU1303" s="8">
        <v>0.80058952172672815</v>
      </c>
      <c r="AV1303" s="8">
        <v>-2.0815787501418401</v>
      </c>
      <c r="AW1303" s="8">
        <v>2.7756072760639242E-2</v>
      </c>
      <c r="BA1303" s="8">
        <v>1.0558491724093333</v>
      </c>
      <c r="BC1303" s="8">
        <v>0.22247833013534546</v>
      </c>
      <c r="BD1303" s="8">
        <v>-0.96781384860641806</v>
      </c>
    </row>
    <row r="1304" spans="1:56" x14ac:dyDescent="0.2">
      <c r="A1304" s="5">
        <v>197907</v>
      </c>
      <c r="B1304" s="6">
        <v>103.81</v>
      </c>
      <c r="C1304" s="7">
        <v>5.3966700000000003</v>
      </c>
      <c r="D1304" s="7">
        <v>14.1967</v>
      </c>
      <c r="E1304" s="8">
        <v>1.2050999999999999E-2</v>
      </c>
      <c r="F1304" s="8">
        <v>9.7370000000000009E-3</v>
      </c>
      <c r="G1304" s="7">
        <v>9.1999999999999998E-2</v>
      </c>
      <c r="H1304" s="7">
        <v>0.10289999999999999</v>
      </c>
      <c r="I1304" s="7">
        <v>8.9499999999999996E-2</v>
      </c>
      <c r="J1304" s="7">
        <v>-8.5000000000000006E-3</v>
      </c>
      <c r="K1304" s="7">
        <v>-3.0999999999999999E-3</v>
      </c>
      <c r="L1304" s="7">
        <v>9.2399999999999996E-2</v>
      </c>
      <c r="M1304" s="8">
        <v>7.7000000000000002E-3</v>
      </c>
      <c r="N1304" s="8">
        <v>5.1986032174164337E-2</v>
      </c>
      <c r="O1304" s="8">
        <v>5.2440676319113796E-2</v>
      </c>
      <c r="P1304" s="8">
        <v>0.13675657451112608</v>
      </c>
      <c r="Q1304" s="8">
        <v>0.38013552445286586</v>
      </c>
      <c r="R1304" s="8">
        <v>1.052314453817254</v>
      </c>
      <c r="S1304" s="8">
        <v>-2.8999999999999998E-3</v>
      </c>
      <c r="T1304" s="8">
        <v>1.0899999999999993E-2</v>
      </c>
      <c r="U1304" s="8">
        <v>5.4000000000000003E-3</v>
      </c>
      <c r="V1304" s="8">
        <v>1.1065006915629283E-2</v>
      </c>
      <c r="X1304" s="8">
        <v>9.6792161373673111E-3</v>
      </c>
      <c r="Y1304" s="8">
        <v>7.0768478619948299E-4</v>
      </c>
      <c r="AB1304" s="9">
        <v>-9.5407572000000003E-4</v>
      </c>
      <c r="AH1304" s="8">
        <v>-1.5522199373413124</v>
      </c>
      <c r="AK1304" s="8">
        <v>5.9757739954916733E-2</v>
      </c>
      <c r="AL1304" s="8">
        <v>7.9173166926677085E-2</v>
      </c>
      <c r="AO1304" s="8">
        <v>-0.79297056623047923</v>
      </c>
      <c r="AP1304" s="8">
        <v>2.2482351130531524E-2</v>
      </c>
      <c r="AQ1304" s="8">
        <v>7.6233468949794769E-2</v>
      </c>
      <c r="AR1304" s="8">
        <v>0.44802644848823547</v>
      </c>
      <c r="AS1304" s="8">
        <v>9.9896250169610026E-2</v>
      </c>
      <c r="AT1304" s="8">
        <v>0.93244761715909841</v>
      </c>
      <c r="AU1304" s="8">
        <v>0.80481125796329744</v>
      </c>
      <c r="AV1304" s="8">
        <v>-2.0752716373744291</v>
      </c>
      <c r="AW1304" s="8">
        <v>2.0035340004012914E-2</v>
      </c>
      <c r="BA1304" s="8">
        <v>1.0558491724093333</v>
      </c>
      <c r="BC1304" s="8">
        <v>0.21973623335361481</v>
      </c>
      <c r="BD1304" s="8">
        <v>-1.0765534476752228</v>
      </c>
    </row>
    <row r="1305" spans="1:56" x14ac:dyDescent="0.2">
      <c r="A1305" s="5">
        <v>197908</v>
      </c>
      <c r="B1305" s="6">
        <v>109.32</v>
      </c>
      <c r="C1305" s="7">
        <v>5.4533300000000002</v>
      </c>
      <c r="D1305" s="7">
        <v>14.4133</v>
      </c>
      <c r="E1305" s="8">
        <v>6.1865000000000003E-2</v>
      </c>
      <c r="F1305" s="8">
        <v>5.3221999999999998E-2</v>
      </c>
      <c r="G1305" s="7">
        <v>9.2300000000000007E-2</v>
      </c>
      <c r="H1305" s="7">
        <v>0.10349999999999999</v>
      </c>
      <c r="I1305" s="7">
        <v>9.0700000000000003E-2</v>
      </c>
      <c r="J1305" s="7">
        <v>-3.5000000000000001E-3</v>
      </c>
      <c r="K1305" s="7">
        <v>5.9999999999999995E-4</v>
      </c>
      <c r="L1305" s="7">
        <v>9.5199999999999993E-2</v>
      </c>
      <c r="M1305" s="8">
        <v>7.7000000000000002E-3</v>
      </c>
      <c r="N1305" s="8">
        <v>4.9884101719721921E-2</v>
      </c>
      <c r="O1305" s="8">
        <v>5.2531837009921971E-2</v>
      </c>
      <c r="P1305" s="8">
        <v>0.13184504207830225</v>
      </c>
      <c r="Q1305" s="8">
        <v>0.37835402024519021</v>
      </c>
      <c r="R1305" s="8">
        <v>1.00345864831067</v>
      </c>
      <c r="S1305" s="8">
        <v>-4.4999999999999901E-3</v>
      </c>
      <c r="T1305" s="8">
        <v>1.1199999999999988E-2</v>
      </c>
      <c r="U1305" s="8">
        <v>4.1000000000000003E-3</v>
      </c>
      <c r="V1305" s="8">
        <v>9.5759233926129284E-3</v>
      </c>
      <c r="X1305" s="8">
        <v>1.1569049517541688E-2</v>
      </c>
      <c r="Y1305" s="8">
        <v>5.0647984606746652E-4</v>
      </c>
      <c r="AB1305" s="9">
        <v>-1.1714119999999999E-3</v>
      </c>
      <c r="AH1305" s="8">
        <v>-1.5899240252775193</v>
      </c>
      <c r="AK1305" s="8">
        <v>5.070499015398644E-2</v>
      </c>
      <c r="AL1305" s="8">
        <v>8.5290928803758659E-2</v>
      </c>
      <c r="AO1305" s="8">
        <v>-0.7519446725122344</v>
      </c>
      <c r="AP1305" s="8">
        <v>1.4189082955234059E-2</v>
      </c>
      <c r="AQ1305" s="8">
        <v>9.2177703976631165E-2</v>
      </c>
      <c r="AR1305" s="8">
        <v>0.42989867925643921</v>
      </c>
      <c r="AS1305" s="8">
        <v>0.10782698801616743</v>
      </c>
      <c r="AT1305" s="8">
        <v>0.97784607927380085</v>
      </c>
      <c r="AU1305" s="8">
        <v>0.84399543596082527</v>
      </c>
      <c r="AV1305" s="8">
        <v>-2.1125808573632932</v>
      </c>
      <c r="AW1305" s="8">
        <v>2.1518958118391794E-2</v>
      </c>
      <c r="BA1305" s="8">
        <v>1.0558491724093333</v>
      </c>
      <c r="BC1305" s="8">
        <v>0.17284770309925079</v>
      </c>
      <c r="BD1305" s="8">
        <v>-0.95267695454481294</v>
      </c>
    </row>
    <row r="1306" spans="1:56" x14ac:dyDescent="0.2">
      <c r="A1306" s="5">
        <v>197909</v>
      </c>
      <c r="B1306" s="6">
        <v>109.32</v>
      </c>
      <c r="C1306" s="7">
        <v>5.51</v>
      </c>
      <c r="D1306" s="7">
        <v>14.63</v>
      </c>
      <c r="E1306" s="8">
        <v>1.4159999999999999E-3</v>
      </c>
      <c r="F1306" s="8">
        <v>-8.7200000000000005E-4</v>
      </c>
      <c r="G1306" s="7">
        <v>9.4399999999999998E-2</v>
      </c>
      <c r="H1306" s="7">
        <v>0.10539999999999999</v>
      </c>
      <c r="I1306" s="7">
        <v>9.2700000000000005E-2</v>
      </c>
      <c r="J1306" s="7">
        <v>-1.2200000000000001E-2</v>
      </c>
      <c r="K1306" s="7">
        <v>-1.7899999999999999E-2</v>
      </c>
      <c r="L1306" s="7">
        <v>0.1026</v>
      </c>
      <c r="M1306" s="8">
        <v>8.3000000000000001E-3</v>
      </c>
      <c r="N1306" s="8">
        <v>5.0402488108305894E-2</v>
      </c>
      <c r="O1306" s="8">
        <v>5.0402488108305894E-2</v>
      </c>
      <c r="P1306" s="8">
        <v>0.13382729601170876</v>
      </c>
      <c r="Q1306" s="8">
        <v>0.37662337662337658</v>
      </c>
      <c r="R1306" s="8">
        <v>1.0137949873659768</v>
      </c>
      <c r="S1306" s="8">
        <v>-9.8999999999999921E-3</v>
      </c>
      <c r="T1306" s="8">
        <v>1.0999999999999996E-2</v>
      </c>
      <c r="U1306" s="8">
        <v>-5.6999999999999985E-3</v>
      </c>
      <c r="V1306" s="8">
        <v>1.084010840108407E-2</v>
      </c>
      <c r="X1306" s="8">
        <v>9.4038938794179933E-3</v>
      </c>
      <c r="Y1306" s="8">
        <v>1.2330662797023723E-3</v>
      </c>
      <c r="AB1306" s="9">
        <v>-1.4195561E-3</v>
      </c>
      <c r="AH1306" s="8">
        <v>-1.6395621532489835</v>
      </c>
      <c r="AK1306" s="8">
        <v>4.8129245423889966E-2</v>
      </c>
      <c r="AL1306" s="8">
        <v>5.4945054945054972E-2</v>
      </c>
      <c r="AO1306" s="8">
        <v>-0.80079217953158943</v>
      </c>
      <c r="AP1306" s="8">
        <v>4.7643619299969575E-2</v>
      </c>
      <c r="AQ1306" s="8">
        <v>4.8210464417934418E-2</v>
      </c>
      <c r="AR1306" s="8">
        <v>0.42904376983642578</v>
      </c>
      <c r="AS1306" s="8">
        <v>0.11277635655419123</v>
      </c>
      <c r="AT1306" s="8">
        <v>0.97466219964056722</v>
      </c>
      <c r="AU1306" s="8">
        <v>0.83539032043358374</v>
      </c>
      <c r="AV1306" s="8">
        <v>-2.100405791486136</v>
      </c>
      <c r="AW1306" s="8">
        <v>2.0519259587948098E-2</v>
      </c>
      <c r="BA1306" s="8">
        <v>1.0558491724093333</v>
      </c>
      <c r="BC1306" s="8">
        <v>0.21390256285667419</v>
      </c>
      <c r="BD1306" s="8">
        <v>-1.145972055438055</v>
      </c>
    </row>
    <row r="1307" spans="1:56" x14ac:dyDescent="0.2">
      <c r="A1307" s="5">
        <v>197910</v>
      </c>
      <c r="B1307" s="6">
        <v>101.82</v>
      </c>
      <c r="C1307" s="7">
        <v>5.5566700000000004</v>
      </c>
      <c r="D1307" s="7">
        <v>14.7067</v>
      </c>
      <c r="E1307" s="8">
        <v>-6.5559999999999993E-2</v>
      </c>
      <c r="F1307" s="8">
        <v>-6.8516999999999995E-2</v>
      </c>
      <c r="G1307" s="7">
        <v>0.1013</v>
      </c>
      <c r="H1307" s="7">
        <v>0.114</v>
      </c>
      <c r="I1307" s="7">
        <v>0.10340000000000001</v>
      </c>
      <c r="J1307" s="7">
        <v>-8.4099999999999994E-2</v>
      </c>
      <c r="K1307" s="7">
        <v>-8.8999999999999996E-2</v>
      </c>
      <c r="L1307" s="7">
        <v>0.11699999999999999</v>
      </c>
      <c r="M1307" s="8">
        <v>8.6999999999999994E-3</v>
      </c>
      <c r="N1307" s="8">
        <v>5.4573462973875476E-2</v>
      </c>
      <c r="O1307" s="8">
        <v>5.0829399926820354E-2</v>
      </c>
      <c r="P1307" s="8">
        <v>0.1444382243174229</v>
      </c>
      <c r="Q1307" s="8">
        <v>0.37783255251008047</v>
      </c>
      <c r="R1307" s="8">
        <v>1.0919455682236117</v>
      </c>
      <c r="S1307" s="8">
        <v>-1.3599999999999987E-2</v>
      </c>
      <c r="T1307" s="8">
        <v>1.2700000000000003E-2</v>
      </c>
      <c r="U1307" s="8">
        <v>-4.9000000000000016E-3</v>
      </c>
      <c r="V1307" s="8">
        <v>8.0428954423592547E-3</v>
      </c>
      <c r="X1307" s="8">
        <v>1.0209512727290818E-2</v>
      </c>
      <c r="Y1307" s="8">
        <v>2.5892993527645825E-3</v>
      </c>
      <c r="AB1307" s="9">
        <v>-1.2554812E-3</v>
      </c>
      <c r="AH1307" s="8">
        <v>-1.7574506342253962</v>
      </c>
      <c r="AK1307" s="8">
        <v>5.2517271647731789E-2</v>
      </c>
      <c r="AL1307" s="8">
        <v>5.9974747474747403E-2</v>
      </c>
      <c r="AO1307" s="8">
        <v>-0.93525198661142339</v>
      </c>
      <c r="AP1307" s="8">
        <v>2.577027339442662E-2</v>
      </c>
      <c r="AQ1307" s="8">
        <v>-7.6146470382809639E-3</v>
      </c>
      <c r="AR1307" s="8">
        <v>0.41592025756835938</v>
      </c>
      <c r="AS1307" s="8">
        <v>0.11079319864419453</v>
      </c>
      <c r="AT1307" s="8">
        <v>0.90874656031015699</v>
      </c>
      <c r="AU1307" s="8">
        <v>0.77560140724541216</v>
      </c>
      <c r="AV1307" s="8">
        <v>-2.0329371164851482</v>
      </c>
      <c r="AW1307" s="8">
        <v>2.6188240973328086E-2</v>
      </c>
      <c r="BA1307" s="8">
        <v>0.78710346363467221</v>
      </c>
      <c r="BC1307" s="8">
        <v>0.30408832430839539</v>
      </c>
      <c r="BD1307" s="8">
        <v>-0.8934162363933591</v>
      </c>
    </row>
    <row r="1308" spans="1:56" x14ac:dyDescent="0.2">
      <c r="A1308" s="5">
        <v>197911</v>
      </c>
      <c r="B1308" s="6">
        <v>106.16</v>
      </c>
      <c r="C1308" s="7">
        <v>5.6033299999999997</v>
      </c>
      <c r="D1308" s="7">
        <v>14.783300000000001</v>
      </c>
      <c r="E1308" s="8">
        <v>5.2776999999999998E-2</v>
      </c>
      <c r="F1308" s="8">
        <v>4.3569999999999998E-2</v>
      </c>
      <c r="G1308" s="7">
        <v>0.1076</v>
      </c>
      <c r="H1308" s="7">
        <v>0.11990000000000001</v>
      </c>
      <c r="I1308" s="7">
        <v>0.1009</v>
      </c>
      <c r="J1308" s="7">
        <v>3.1099999999999999E-2</v>
      </c>
      <c r="K1308" s="7">
        <v>2.2200000000000001E-2</v>
      </c>
      <c r="L1308" s="7">
        <v>0.11789999999999999</v>
      </c>
      <c r="M1308" s="8">
        <v>9.8999999999999991E-3</v>
      </c>
      <c r="N1308" s="8">
        <v>5.2781932931424261E-2</v>
      </c>
      <c r="O1308" s="8">
        <v>5.503172264780986E-2</v>
      </c>
      <c r="P1308" s="8">
        <v>0.13925489826676715</v>
      </c>
      <c r="Q1308" s="8">
        <v>0.37903106884119236</v>
      </c>
      <c r="R1308" s="8">
        <v>1.0831154617863441</v>
      </c>
      <c r="S1308" s="8">
        <v>-1.6999999999999987E-2</v>
      </c>
      <c r="T1308" s="8">
        <v>1.2300000000000005E-2</v>
      </c>
      <c r="U1308" s="8">
        <v>-8.8999999999999982E-3</v>
      </c>
      <c r="V1308" s="8">
        <v>9.3085106382979621E-3</v>
      </c>
      <c r="X1308" s="8">
        <v>1.0778663339178899E-2</v>
      </c>
      <c r="Y1308" s="8">
        <v>1.5583805673476338E-3</v>
      </c>
      <c r="AB1308" s="9">
        <v>-8.4450892000000001E-4</v>
      </c>
      <c r="AH1308" s="8">
        <v>-1.6346346508108898</v>
      </c>
      <c r="AK1308" s="8">
        <v>4.840346873078305E-2</v>
      </c>
      <c r="AL1308" s="8">
        <v>8.3382966051221086E-2</v>
      </c>
      <c r="AO1308" s="8">
        <v>-0.81941532281017859</v>
      </c>
      <c r="AP1308" s="8">
        <v>2.4341866930470978E-2</v>
      </c>
      <c r="AQ1308" s="8">
        <v>7.1482047438621521E-2</v>
      </c>
      <c r="AR1308" s="8">
        <v>0.43890661001205444</v>
      </c>
      <c r="AS1308" s="8">
        <v>0.12788774176472792</v>
      </c>
      <c r="AT1308" s="8">
        <v>0.91615512304898561</v>
      </c>
      <c r="AU1308" s="8">
        <v>0.78192450318531903</v>
      </c>
      <c r="AV1308" s="8">
        <v>-2.0726511052394145</v>
      </c>
      <c r="AW1308" s="8">
        <v>2.9878215449820628E-2</v>
      </c>
      <c r="BA1308" s="8">
        <v>1.0558491724093333</v>
      </c>
      <c r="BC1308" s="8">
        <v>0.34211111068725586</v>
      </c>
      <c r="BD1308" s="8">
        <v>-1.1345557441373166</v>
      </c>
    </row>
    <row r="1309" spans="1:56" x14ac:dyDescent="0.2">
      <c r="A1309" s="5">
        <v>197912</v>
      </c>
      <c r="B1309" s="6">
        <v>107.94</v>
      </c>
      <c r="C1309" s="7">
        <v>5.65</v>
      </c>
      <c r="D1309" s="7">
        <v>14.86</v>
      </c>
      <c r="E1309" s="8">
        <v>1.8339999999999999E-2</v>
      </c>
      <c r="F1309" s="8">
        <v>1.5892E-2</v>
      </c>
      <c r="G1309" s="7">
        <v>0.1074</v>
      </c>
      <c r="H1309" s="7">
        <v>0.1206</v>
      </c>
      <c r="I1309" s="7">
        <v>0.1012</v>
      </c>
      <c r="J1309" s="7">
        <v>5.7000000000000002E-3</v>
      </c>
      <c r="K1309" s="7">
        <v>-1.0800000000000001E-2</v>
      </c>
      <c r="L1309" s="7">
        <v>0.12039999999999999</v>
      </c>
      <c r="M1309" s="8">
        <v>9.4999999999999998E-3</v>
      </c>
      <c r="N1309" s="8">
        <v>5.234389475634612E-2</v>
      </c>
      <c r="O1309" s="8">
        <v>5.322155237377544E-2</v>
      </c>
      <c r="P1309" s="8">
        <v>0.13766907541226608</v>
      </c>
      <c r="Q1309" s="8">
        <v>0.38021534320323019</v>
      </c>
      <c r="R1309" s="8">
        <v>1.0619500679590814</v>
      </c>
      <c r="S1309" s="8">
        <v>-1.9199999999999995E-2</v>
      </c>
      <c r="T1309" s="8">
        <v>1.3200000000000003E-2</v>
      </c>
      <c r="U1309" s="8">
        <v>-1.6500000000000001E-2</v>
      </c>
      <c r="V1309" s="8">
        <v>1.0540184453227797E-2</v>
      </c>
      <c r="X1309" s="8">
        <v>1.0514435016064295E-2</v>
      </c>
      <c r="Y1309" s="8">
        <v>4.6964217401907789E-4</v>
      </c>
      <c r="AB1309" s="9">
        <v>-3.7113092999999998E-4</v>
      </c>
      <c r="AH1309" s="8">
        <v>-1.5816338595825297</v>
      </c>
      <c r="AK1309" s="8">
        <v>4.6590852244284164E-2</v>
      </c>
      <c r="AL1309" s="8">
        <v>4.4804837822979504E-2</v>
      </c>
      <c r="AO1309" s="8">
        <v>-0.62467527118289101</v>
      </c>
      <c r="AP1309" s="8">
        <v>2.81126676313578E-2</v>
      </c>
      <c r="AQ1309" s="8">
        <v>4.8697721213102341E-2</v>
      </c>
      <c r="AR1309" s="8">
        <v>0.43187603354454041</v>
      </c>
      <c r="AS1309" s="8">
        <v>0.11263061468303592</v>
      </c>
      <c r="AT1309" s="8">
        <v>0.93441472354363253</v>
      </c>
      <c r="AU1309" s="8">
        <v>0.79750879528382612</v>
      </c>
      <c r="AV1309" s="8">
        <v>-2.0817518419430527</v>
      </c>
      <c r="AW1309" s="8">
        <v>3.0402843166182667E-2</v>
      </c>
      <c r="BA1309" s="8">
        <v>1.0558491724093333</v>
      </c>
      <c r="BC1309" s="8">
        <v>0.31576976180076599</v>
      </c>
      <c r="BD1309" s="8">
        <v>-0.88783896840358723</v>
      </c>
    </row>
    <row r="1310" spans="1:56" x14ac:dyDescent="0.2">
      <c r="A1310" s="5">
        <v>198001</v>
      </c>
      <c r="B1310" s="6">
        <v>114.16</v>
      </c>
      <c r="C1310" s="7">
        <v>5.7</v>
      </c>
      <c r="D1310" s="7">
        <v>15.003299999999999</v>
      </c>
      <c r="E1310" s="8">
        <v>6.1308000000000001E-2</v>
      </c>
      <c r="F1310" s="8">
        <v>5.8935000000000001E-2</v>
      </c>
      <c r="G1310" s="7">
        <v>0.1109</v>
      </c>
      <c r="H1310" s="7">
        <v>0.1242</v>
      </c>
      <c r="I1310" s="7">
        <v>0.1114</v>
      </c>
      <c r="J1310" s="7">
        <v>-7.4099999999999999E-2</v>
      </c>
      <c r="K1310" s="7">
        <v>-6.4500000000000002E-2</v>
      </c>
      <c r="L1310" s="7">
        <v>0.12</v>
      </c>
      <c r="M1310" s="8">
        <v>8.0000000000000002E-3</v>
      </c>
      <c r="N1310" s="8">
        <v>4.9929922915206731E-2</v>
      </c>
      <c r="O1310" s="8">
        <v>5.2807115063924402E-2</v>
      </c>
      <c r="P1310" s="8">
        <v>0.13142344078486334</v>
      </c>
      <c r="Q1310" s="8">
        <v>0.3799164183879547</v>
      </c>
      <c r="R1310" s="8">
        <v>1.0169549580407604</v>
      </c>
      <c r="S1310" s="8">
        <v>-8.5999999999999965E-3</v>
      </c>
      <c r="T1310" s="8">
        <v>1.3300000000000006E-2</v>
      </c>
      <c r="U1310" s="8">
        <v>9.5999999999999974E-3</v>
      </c>
      <c r="V1310" s="8">
        <v>1.4341590612777066E-2</v>
      </c>
      <c r="X1310" s="8">
        <v>1.1297442703455583E-2</v>
      </c>
      <c r="Y1310" s="8">
        <v>1.9064054902535228E-3</v>
      </c>
      <c r="AB1310" s="9">
        <v>-2.9512499999999998E-4</v>
      </c>
      <c r="AH1310" s="8">
        <v>-1.7598428835803064</v>
      </c>
      <c r="AK1310" s="8">
        <v>4.939915242759163E-2</v>
      </c>
      <c r="AL1310" s="8">
        <v>-2.9992107340173657E-2</v>
      </c>
      <c r="AO1310" s="8">
        <v>-0.3250689327946969</v>
      </c>
      <c r="AP1310" s="8">
        <v>5.06271169037803E-2</v>
      </c>
      <c r="AQ1310" s="8">
        <v>5.933983251452446E-2</v>
      </c>
      <c r="AR1310" s="8">
        <v>0.41167959570884705</v>
      </c>
      <c r="AS1310" s="8">
        <v>8.5397790158338233E-2</v>
      </c>
      <c r="AT1310" s="8">
        <v>0.97575784583505087</v>
      </c>
      <c r="AU1310" s="8">
        <v>0.83279452315299041</v>
      </c>
      <c r="AV1310" s="8">
        <v>-2.1318873845879143</v>
      </c>
      <c r="AW1310" s="8">
        <v>3.8715029508479E-2</v>
      </c>
      <c r="BA1310" s="8">
        <v>1.0558491724093333</v>
      </c>
      <c r="BC1310" s="8">
        <v>0.22031083703041077</v>
      </c>
      <c r="BD1310" s="8">
        <v>-0.84295767599639537</v>
      </c>
    </row>
    <row r="1311" spans="1:56" x14ac:dyDescent="0.2">
      <c r="A1311" s="5">
        <v>198002</v>
      </c>
      <c r="B1311" s="6">
        <v>113.66</v>
      </c>
      <c r="C1311" s="7">
        <v>5.75</v>
      </c>
      <c r="D1311" s="7">
        <v>15.146699999999999</v>
      </c>
      <c r="E1311" s="8">
        <v>2.611E-3</v>
      </c>
      <c r="F1311" s="8">
        <v>-5.574E-3</v>
      </c>
      <c r="G1311" s="7">
        <v>0.12380000000000001</v>
      </c>
      <c r="H1311" s="7">
        <v>0.13570000000000002</v>
      </c>
      <c r="I1311" s="7">
        <v>0.1186</v>
      </c>
      <c r="J1311" s="7">
        <v>-4.6699999999999998E-2</v>
      </c>
      <c r="K1311" s="7">
        <v>-6.6500000000000004E-2</v>
      </c>
      <c r="L1311" s="7">
        <v>0.12859999999999999</v>
      </c>
      <c r="M1311" s="8">
        <v>8.8999999999999999E-3</v>
      </c>
      <c r="N1311" s="8">
        <v>5.0589477388703154E-2</v>
      </c>
      <c r="O1311" s="8">
        <v>5.0367904695164681E-2</v>
      </c>
      <c r="P1311" s="8">
        <v>0.13326324124582087</v>
      </c>
      <c r="Q1311" s="8">
        <v>0.37962064344048541</v>
      </c>
      <c r="R1311" s="8">
        <v>1.0319299302546516</v>
      </c>
      <c r="S1311" s="8">
        <v>-9.999999999999995E-3</v>
      </c>
      <c r="T1311" s="8">
        <v>1.1900000000000008E-2</v>
      </c>
      <c r="U1311" s="8">
        <v>-1.9800000000000005E-2</v>
      </c>
      <c r="V1311" s="8">
        <v>1.413881748071999E-2</v>
      </c>
      <c r="X1311" s="8">
        <v>1.082715684273943E-2</v>
      </c>
      <c r="Y1311" s="8">
        <v>1.8976181214909161E-3</v>
      </c>
      <c r="AB1311" s="9">
        <v>-8.2116833000000003E-4</v>
      </c>
      <c r="AH1311" s="8">
        <v>-1.7146197679449342</v>
      </c>
      <c r="AK1311" s="8">
        <v>4.7282307139613344E-2</v>
      </c>
      <c r="AL1311" s="8">
        <v>2.73935448874425E-2</v>
      </c>
      <c r="AO1311" s="8">
        <v>-0.34263816169758377</v>
      </c>
      <c r="AP1311" s="8">
        <v>3.4311134087502963E-2</v>
      </c>
      <c r="AQ1311" s="8">
        <v>9.2901460826396942E-2</v>
      </c>
      <c r="AR1311" s="8">
        <v>0.4157429039478302</v>
      </c>
      <c r="AS1311" s="8">
        <v>6.9404693141986426E-2</v>
      </c>
      <c r="AT1311" s="8">
        <v>0.95496990617808453</v>
      </c>
      <c r="AU1311" s="8">
        <v>0.82070932775506322</v>
      </c>
      <c r="AV1311" s="8">
        <v>-2.1324115649080002</v>
      </c>
      <c r="AW1311" s="8">
        <v>3.0593436899766589E-2</v>
      </c>
      <c r="BA1311" s="8">
        <v>1.0558491724093333</v>
      </c>
      <c r="BC1311" s="8">
        <v>0.19332465529441833</v>
      </c>
      <c r="BD1311" s="8">
        <v>-0.66739245548766413</v>
      </c>
    </row>
    <row r="1312" spans="1:56" x14ac:dyDescent="0.2">
      <c r="A1312" s="5">
        <v>198003</v>
      </c>
      <c r="B1312" s="6">
        <v>102.09</v>
      </c>
      <c r="C1312" s="7">
        <v>5.8</v>
      </c>
      <c r="D1312" s="7">
        <v>15.29</v>
      </c>
      <c r="E1312" s="8">
        <v>-9.7517999999999994E-2</v>
      </c>
      <c r="F1312" s="8">
        <v>-0.100096</v>
      </c>
      <c r="G1312" s="7">
        <v>0.12960000000000002</v>
      </c>
      <c r="H1312" s="7">
        <v>0.14449999999999999</v>
      </c>
      <c r="I1312" s="7">
        <v>0.1239</v>
      </c>
      <c r="J1312" s="7">
        <v>-3.15E-2</v>
      </c>
      <c r="K1312" s="7">
        <v>-6.1999999999999998E-3</v>
      </c>
      <c r="L1312" s="7">
        <v>0.152</v>
      </c>
      <c r="M1312" s="8">
        <v>1.21E-2</v>
      </c>
      <c r="N1312" s="8">
        <v>5.6812616318934271E-2</v>
      </c>
      <c r="O1312" s="8">
        <v>5.1029385887735354E-2</v>
      </c>
      <c r="P1312" s="8">
        <v>0.14976981095112155</v>
      </c>
      <c r="Q1312" s="8">
        <v>0.37933289731850883</v>
      </c>
      <c r="R1312" s="8">
        <v>1.0937321030862233</v>
      </c>
      <c r="S1312" s="8">
        <v>-2.81E-2</v>
      </c>
      <c r="T1312" s="8">
        <v>1.4899999999999969E-2</v>
      </c>
      <c r="U1312" s="8">
        <v>2.53E-2</v>
      </c>
      <c r="V1312" s="8">
        <v>1.5209125475285079E-2</v>
      </c>
      <c r="X1312" s="8">
        <v>1.1877413210328735E-2</v>
      </c>
      <c r="Y1312" s="8">
        <v>4.6218941759550254E-3</v>
      </c>
      <c r="AB1312" s="9">
        <v>-4.8460838999999999E-4</v>
      </c>
      <c r="AH1312" s="8">
        <v>-1.8745767265183426</v>
      </c>
      <c r="AK1312" s="8">
        <v>4.059567069209935E-2</v>
      </c>
      <c r="AL1312" s="8">
        <v>5.0950369588173228E-2</v>
      </c>
      <c r="AO1312" s="8">
        <v>-0.30552457046941262</v>
      </c>
      <c r="AP1312" s="8">
        <v>3.4523071207881416E-2</v>
      </c>
      <c r="AQ1312" s="8">
        <v>0.12365332245826721</v>
      </c>
      <c r="AR1312" s="8">
        <v>0.41601020097732544</v>
      </c>
      <c r="AS1312" s="8">
        <v>0.10606065774301979</v>
      </c>
      <c r="AT1312" s="8">
        <v>0.86934634448574966</v>
      </c>
      <c r="AU1312" s="8">
        <v>0.74712370447846344</v>
      </c>
      <c r="AV1312" s="8">
        <v>-2.0186585496346501</v>
      </c>
      <c r="AW1312" s="8">
        <v>4.0307906011605214E-2</v>
      </c>
      <c r="BA1312" s="8">
        <v>-5.9225407696879293E-3</v>
      </c>
      <c r="BC1312" s="8">
        <v>0.27094259858131409</v>
      </c>
      <c r="BD1312" s="8">
        <v>-0.84220599105773697</v>
      </c>
    </row>
    <row r="1313" spans="1:56" x14ac:dyDescent="0.2">
      <c r="A1313" s="5">
        <v>198004</v>
      </c>
      <c r="B1313" s="6">
        <v>106.29</v>
      </c>
      <c r="C1313" s="7">
        <v>5.8466699999999996</v>
      </c>
      <c r="D1313" s="7">
        <v>15.173299999999999</v>
      </c>
      <c r="E1313" s="8">
        <v>4.2394000000000001E-2</v>
      </c>
      <c r="F1313" s="8">
        <v>3.9877000000000003E-2</v>
      </c>
      <c r="G1313" s="7">
        <v>0.12039999999999999</v>
      </c>
      <c r="H1313" s="7">
        <v>0.1419</v>
      </c>
      <c r="I1313" s="7">
        <v>0.1076</v>
      </c>
      <c r="J1313" s="7">
        <v>0.15229999999999999</v>
      </c>
      <c r="K1313" s="7">
        <v>0.1376</v>
      </c>
      <c r="L1313" s="7">
        <v>0.13200000000000001</v>
      </c>
      <c r="M1313" s="8">
        <v>1.26E-2</v>
      </c>
      <c r="N1313" s="8">
        <v>5.5006773920406427E-2</v>
      </c>
      <c r="O1313" s="8">
        <v>5.7269761974728176E-2</v>
      </c>
      <c r="P1313" s="8">
        <v>0.14275378680967163</v>
      </c>
      <c r="Q1313" s="8">
        <v>0.38532619799252632</v>
      </c>
      <c r="R1313" s="8">
        <v>1.0518199397841039</v>
      </c>
      <c r="S1313" s="8">
        <v>-2.4400000000000005E-2</v>
      </c>
      <c r="T1313" s="8">
        <v>2.1500000000000005E-2</v>
      </c>
      <c r="U1313" s="8">
        <v>-1.4699999999999991E-2</v>
      </c>
      <c r="V1313" s="8">
        <v>1.1235955056179803E-2</v>
      </c>
      <c r="X1313" s="8">
        <v>1.5347768605061341E-2</v>
      </c>
      <c r="Y1313" s="8">
        <v>2.7455492703903528E-3</v>
      </c>
      <c r="AB1313" s="9">
        <v>-2.6500097999999998E-4</v>
      </c>
      <c r="AH1313" s="8">
        <v>-1.7126155351014789</v>
      </c>
      <c r="AK1313" s="8">
        <v>1.8093905781557229E-2</v>
      </c>
      <c r="AL1313" s="8">
        <v>-7.7869881939212071E-3</v>
      </c>
      <c r="AO1313" s="8">
        <v>-0.2263342656896779</v>
      </c>
      <c r="AP1313" s="8">
        <v>2.9455887480198607E-3</v>
      </c>
      <c r="AQ1313" s="8">
        <v>0.10909842699766159</v>
      </c>
      <c r="AR1313" s="8">
        <v>0.418018639087677</v>
      </c>
      <c r="AS1313" s="8">
        <v>0.12059485751299935</v>
      </c>
      <c r="AT1313" s="8">
        <v>0.90398743140378823</v>
      </c>
      <c r="AU1313" s="8">
        <v>0.77689455167823518</v>
      </c>
      <c r="AV1313" s="8">
        <v>-2.0552192136479341</v>
      </c>
      <c r="AW1313" s="8">
        <v>2.7197162332160688E-2</v>
      </c>
      <c r="BA1313" s="8">
        <v>-0.32901630903894241</v>
      </c>
      <c r="BC1313" s="8">
        <v>0.30391544103622437</v>
      </c>
      <c r="BD1313" s="8">
        <v>-1.2469341187032053</v>
      </c>
    </row>
    <row r="1314" spans="1:56" x14ac:dyDescent="0.2">
      <c r="A1314" s="5">
        <v>198005</v>
      </c>
      <c r="B1314" s="6">
        <v>111.24</v>
      </c>
      <c r="C1314" s="7">
        <v>5.8933299999999997</v>
      </c>
      <c r="D1314" s="7">
        <v>15.056699999999999</v>
      </c>
      <c r="E1314" s="8">
        <v>5.5559999999999998E-2</v>
      </c>
      <c r="F1314" s="8">
        <v>4.6650999999999998E-2</v>
      </c>
      <c r="G1314" s="7">
        <v>0.1099</v>
      </c>
      <c r="H1314" s="7">
        <v>0.13170000000000001</v>
      </c>
      <c r="I1314" s="7">
        <v>0.1037</v>
      </c>
      <c r="J1314" s="7">
        <v>4.19E-2</v>
      </c>
      <c r="K1314" s="7">
        <v>5.6000000000000001E-2</v>
      </c>
      <c r="L1314" s="7">
        <v>8.5800000000000001E-2</v>
      </c>
      <c r="M1314" s="8">
        <v>8.1000000000000013E-3</v>
      </c>
      <c r="N1314" s="8">
        <v>5.2978514922689679E-2</v>
      </c>
      <c r="O1314" s="8">
        <v>5.544576159563458E-2</v>
      </c>
      <c r="P1314" s="8">
        <v>0.13535329018338726</v>
      </c>
      <c r="Q1314" s="8">
        <v>0.39140914011702432</v>
      </c>
      <c r="R1314" s="8">
        <v>1.0100487747546572</v>
      </c>
      <c r="S1314" s="8">
        <v>1.7899999999999999E-2</v>
      </c>
      <c r="T1314" s="8">
        <v>2.1800000000000014E-2</v>
      </c>
      <c r="U1314" s="8">
        <v>1.4100000000000001E-2</v>
      </c>
      <c r="V1314" s="8">
        <v>9.8765432098764094E-3</v>
      </c>
      <c r="X1314" s="8">
        <v>1.505184717391791E-2</v>
      </c>
      <c r="Y1314" s="8">
        <v>1.5097166273553737E-3</v>
      </c>
      <c r="AB1314" s="9">
        <v>-1.5396879999999999E-4</v>
      </c>
      <c r="AH1314" s="8">
        <v>-1.6677689654468304</v>
      </c>
      <c r="AK1314" s="8">
        <v>-9.1974251768944804E-3</v>
      </c>
      <c r="AL1314" s="8">
        <v>0</v>
      </c>
      <c r="AO1314" s="8">
        <v>-0.26536022191960074</v>
      </c>
      <c r="AP1314" s="8">
        <v>-4.7016692063051813E-2</v>
      </c>
      <c r="AQ1314" s="8">
        <v>1.7424583435058594E-2</v>
      </c>
      <c r="AR1314" s="8">
        <v>0.42164897918701172</v>
      </c>
      <c r="AS1314" s="8">
        <v>0.12242669779796066</v>
      </c>
      <c r="AT1314" s="8">
        <v>0.94137236679058245</v>
      </c>
      <c r="AU1314" s="8">
        <v>0.80902348578491967</v>
      </c>
      <c r="AV1314" s="8">
        <v>-2.0968121605675347</v>
      </c>
      <c r="AW1314" s="8">
        <v>2.4898356505719407E-2</v>
      </c>
      <c r="BA1314" s="8">
        <v>0.51009252485738033</v>
      </c>
      <c r="BC1314" s="8">
        <v>0.32385167479515076</v>
      </c>
      <c r="BD1314" s="8">
        <v>-1.2635236425512049</v>
      </c>
    </row>
    <row r="1315" spans="1:56" x14ac:dyDescent="0.2">
      <c r="A1315" s="5">
        <v>198006</v>
      </c>
      <c r="B1315" s="6">
        <v>114.24</v>
      </c>
      <c r="C1315" s="7">
        <v>5.94</v>
      </c>
      <c r="D1315" s="7">
        <v>14.94</v>
      </c>
      <c r="E1315" s="8">
        <v>2.9721999999999998E-2</v>
      </c>
      <c r="F1315" s="8">
        <v>2.6894999999999999E-2</v>
      </c>
      <c r="G1315" s="7">
        <v>0.10580000000000001</v>
      </c>
      <c r="H1315" s="7">
        <v>0.12710000000000002</v>
      </c>
      <c r="I1315" s="7">
        <v>0.10059999999999999</v>
      </c>
      <c r="J1315" s="7">
        <v>3.5900000000000001E-2</v>
      </c>
      <c r="K1315" s="7">
        <v>3.4099999999999998E-2</v>
      </c>
      <c r="L1315" s="7">
        <v>7.0699999999999999E-2</v>
      </c>
      <c r="M1315" s="8">
        <v>6.0999999999999995E-3</v>
      </c>
      <c r="N1315" s="8">
        <v>5.1995798319327734E-2</v>
      </c>
      <c r="O1315" s="8">
        <v>5.3398058252427189E-2</v>
      </c>
      <c r="P1315" s="8">
        <v>0.13077731092436976</v>
      </c>
      <c r="Q1315" s="8">
        <v>0.39759036144578319</v>
      </c>
      <c r="R1315" s="8">
        <v>0.99018342704396722</v>
      </c>
      <c r="S1315" s="8">
        <v>2.9899999999999996E-2</v>
      </c>
      <c r="T1315" s="8">
        <v>2.1300000000000013E-2</v>
      </c>
      <c r="U1315" s="8">
        <v>-1.800000000000003E-3</v>
      </c>
      <c r="V1315" s="8">
        <v>1.1002444987775029E-2</v>
      </c>
      <c r="X1315" s="8">
        <v>1.5304374891236249E-2</v>
      </c>
      <c r="Y1315" s="8">
        <v>1.3710848425304825E-3</v>
      </c>
      <c r="AB1315" s="9">
        <v>4.2031331000000002E-4</v>
      </c>
      <c r="AH1315" s="8">
        <v>-1.6152975885474994</v>
      </c>
      <c r="AK1315" s="8">
        <v>-2.4655326125614163E-2</v>
      </c>
      <c r="AL1315" s="8">
        <v>0</v>
      </c>
      <c r="AO1315" s="8">
        <v>-0.17845589280505006</v>
      </c>
      <c r="AP1315" s="8">
        <v>-1.01124926785508E-2</v>
      </c>
      <c r="AQ1315" s="8">
        <v>2.8380178846418858E-3</v>
      </c>
      <c r="AR1315" s="8">
        <v>0.43023991584777832</v>
      </c>
      <c r="AS1315" s="8">
        <v>0.16477005312778373</v>
      </c>
      <c r="AT1315" s="8">
        <v>0.96025845282350852</v>
      </c>
      <c r="AU1315" s="8">
        <v>0.82525435009983827</v>
      </c>
      <c r="AV1315" s="8">
        <v>-2.1275674960202542</v>
      </c>
      <c r="AW1315" s="8">
        <v>1.9642433903819045E-2</v>
      </c>
      <c r="BA1315" s="8">
        <v>1.0558491724093333</v>
      </c>
      <c r="BC1315" s="8">
        <v>0.2670477032661438</v>
      </c>
      <c r="BD1315" s="8">
        <v>-1.0085561356750936</v>
      </c>
    </row>
    <row r="1316" spans="1:56" x14ac:dyDescent="0.2">
      <c r="A1316" s="5">
        <v>198007</v>
      </c>
      <c r="B1316" s="6">
        <v>121.67</v>
      </c>
      <c r="C1316" s="7">
        <v>5.9833299999999996</v>
      </c>
      <c r="D1316" s="7">
        <v>14.84</v>
      </c>
      <c r="E1316" s="8">
        <v>6.8199999999999997E-2</v>
      </c>
      <c r="F1316" s="8">
        <v>6.5629999999999994E-2</v>
      </c>
      <c r="G1316" s="7">
        <v>0.11070000000000001</v>
      </c>
      <c r="H1316" s="7">
        <v>0.1265</v>
      </c>
      <c r="I1316" s="7">
        <v>0.1074</v>
      </c>
      <c r="J1316" s="7">
        <v>-4.7600000000000003E-2</v>
      </c>
      <c r="K1316" s="7">
        <v>-4.2900000000000001E-2</v>
      </c>
      <c r="L1316" s="7">
        <v>8.0600000000000005E-2</v>
      </c>
      <c r="M1316" s="8">
        <v>5.3E-3</v>
      </c>
      <c r="N1316" s="8">
        <v>4.9176707487466095E-2</v>
      </c>
      <c r="O1316" s="8">
        <v>5.2375087535014006E-2</v>
      </c>
      <c r="P1316" s="8">
        <v>0.12196926111613381</v>
      </c>
      <c r="Q1316" s="8">
        <v>0.40318935309973042</v>
      </c>
      <c r="R1316" s="8">
        <v>0.91882991917204804</v>
      </c>
      <c r="S1316" s="8">
        <v>2.679999999999999E-2</v>
      </c>
      <c r="T1316" s="8">
        <v>1.5799999999999995E-2</v>
      </c>
      <c r="U1316" s="8">
        <v>4.7000000000000028E-3</v>
      </c>
      <c r="V1316" s="8">
        <v>0</v>
      </c>
      <c r="X1316" s="8">
        <v>2.0154028095569532E-2</v>
      </c>
      <c r="Y1316" s="8">
        <v>1.362830978984467E-3</v>
      </c>
      <c r="AB1316" s="9">
        <v>7.4901050999999995E-4</v>
      </c>
      <c r="AH1316" s="8">
        <v>-1.6907055070054253</v>
      </c>
      <c r="AK1316" s="8">
        <v>-3.4267197082580747E-2</v>
      </c>
      <c r="AL1316" s="8">
        <v>-1.3924050632911356E-2</v>
      </c>
      <c r="AO1316" s="8">
        <v>-0.16224264124393356</v>
      </c>
      <c r="AP1316" s="8">
        <v>5.0236786055787137E-2</v>
      </c>
      <c r="AQ1316" s="8">
        <v>4.8290226608514786E-2</v>
      </c>
      <c r="AR1316" s="8">
        <v>0.39792218804359436</v>
      </c>
      <c r="AS1316" s="8">
        <v>0.18127932476586828</v>
      </c>
      <c r="AT1316" s="8">
        <v>0.99908137324018897</v>
      </c>
      <c r="AU1316" s="8">
        <v>0.88934106684415704</v>
      </c>
      <c r="AV1316" s="8">
        <v>-2.2015665523989876</v>
      </c>
      <c r="AW1316" s="8">
        <v>4.0203417327704875E-2</v>
      </c>
      <c r="BA1316" s="8">
        <v>1.0558491724093333</v>
      </c>
      <c r="BC1316" s="8">
        <v>0.21724463999271393</v>
      </c>
      <c r="BD1316" s="8">
        <v>-0.96717568038596424</v>
      </c>
    </row>
    <row r="1317" spans="1:56" x14ac:dyDescent="0.2">
      <c r="A1317" s="5">
        <v>198008</v>
      </c>
      <c r="B1317" s="6">
        <v>122.38</v>
      </c>
      <c r="C1317" s="7">
        <v>6.0266700000000002</v>
      </c>
      <c r="D1317" s="7">
        <v>14.74</v>
      </c>
      <c r="E1317" s="8">
        <v>1.3454000000000001E-2</v>
      </c>
      <c r="F1317" s="8">
        <v>6.0299999999999998E-3</v>
      </c>
      <c r="G1317" s="7">
        <v>0.1164</v>
      </c>
      <c r="H1317" s="7">
        <v>0.13150000000000001</v>
      </c>
      <c r="I1317" s="7">
        <v>0.114</v>
      </c>
      <c r="J1317" s="7">
        <v>-4.3200000000000002E-2</v>
      </c>
      <c r="K1317" s="7">
        <v>-4.4499999999999998E-2</v>
      </c>
      <c r="L1317" s="7">
        <v>9.1300000000000006E-2</v>
      </c>
      <c r="M1317" s="8">
        <v>6.4000000000000003E-3</v>
      </c>
      <c r="N1317" s="8">
        <v>4.9245546657950647E-2</v>
      </c>
      <c r="O1317" s="8">
        <v>4.9532916906386129E-2</v>
      </c>
      <c r="P1317" s="8">
        <v>0.12044451707795392</v>
      </c>
      <c r="Q1317" s="8">
        <v>0.40886499321573949</v>
      </c>
      <c r="R1317" s="8">
        <v>0.92151963885523103</v>
      </c>
      <c r="S1317" s="8">
        <v>2.2699999999999998E-2</v>
      </c>
      <c r="T1317" s="8">
        <v>1.5100000000000002E-2</v>
      </c>
      <c r="U1317" s="8">
        <v>-1.2999999999999956E-3</v>
      </c>
      <c r="V1317" s="8">
        <v>7.2551390568318386E-3</v>
      </c>
      <c r="X1317" s="8">
        <v>1.9950651796813202E-2</v>
      </c>
      <c r="Y1317" s="8">
        <v>1.708158415822877E-3</v>
      </c>
      <c r="AB1317" s="9">
        <v>8.1825021E-4</v>
      </c>
      <c r="AH1317" s="8">
        <v>-1.7499955067204018</v>
      </c>
      <c r="AK1317" s="8">
        <v>-3.3543063601243706E-2</v>
      </c>
      <c r="AL1317" s="8">
        <v>-4.4415917843389052E-2</v>
      </c>
      <c r="AO1317" s="8">
        <v>-0.1990030866653148</v>
      </c>
      <c r="AP1317" s="8">
        <v>2.4474631228227892E-2</v>
      </c>
      <c r="AQ1317" s="8">
        <v>4.8715315759181976E-2</v>
      </c>
      <c r="AR1317" s="8">
        <v>0.38747197389602661</v>
      </c>
      <c r="AS1317" s="8">
        <v>0.16269098556206033</v>
      </c>
      <c r="AT1317" s="8">
        <v>0.9646950513075141</v>
      </c>
      <c r="AU1317" s="8">
        <v>0.8867452695635637</v>
      </c>
      <c r="AV1317" s="8">
        <v>-2.2218265819306975</v>
      </c>
      <c r="AW1317" s="8">
        <v>3.351378589740496E-2</v>
      </c>
      <c r="BA1317" s="8">
        <v>1.0558491724093333</v>
      </c>
      <c r="BC1317" s="8">
        <v>0.2418656051158905</v>
      </c>
      <c r="BD1317" s="8">
        <v>-0.78763861173812522</v>
      </c>
    </row>
    <row r="1318" spans="1:56" x14ac:dyDescent="0.2">
      <c r="A1318" s="5">
        <v>198009</v>
      </c>
      <c r="B1318" s="6">
        <v>125.46</v>
      </c>
      <c r="C1318" s="7">
        <v>6.07</v>
      </c>
      <c r="D1318" s="7">
        <v>14.64</v>
      </c>
      <c r="E1318" s="8">
        <v>2.7935000000000001E-2</v>
      </c>
      <c r="F1318" s="8">
        <v>2.5155E-2</v>
      </c>
      <c r="G1318" s="7">
        <v>0.1202</v>
      </c>
      <c r="H1318" s="7">
        <v>0.13699999999999998</v>
      </c>
      <c r="I1318" s="7">
        <v>0.11849999999999999</v>
      </c>
      <c r="J1318" s="7">
        <v>-2.6200000000000001E-2</v>
      </c>
      <c r="K1318" s="7">
        <v>-2.3699999999999999E-2</v>
      </c>
      <c r="L1318" s="7">
        <v>0.1027</v>
      </c>
      <c r="M1318" s="8">
        <v>7.4999999999999997E-3</v>
      </c>
      <c r="N1318" s="8">
        <v>4.8381954407779378E-2</v>
      </c>
      <c r="O1318" s="8">
        <v>4.9599607779048871E-2</v>
      </c>
      <c r="P1318" s="8">
        <v>0.1166905786704926</v>
      </c>
      <c r="Q1318" s="8">
        <v>0.4146174863387978</v>
      </c>
      <c r="R1318" s="8">
        <v>0.92168765148752707</v>
      </c>
      <c r="S1318" s="8">
        <v>1.5799999999999995E-2</v>
      </c>
      <c r="T1318" s="8">
        <v>1.6799999999999982E-2</v>
      </c>
      <c r="U1318" s="8">
        <v>2.5000000000000022E-3</v>
      </c>
      <c r="V1318" s="8">
        <v>8.4033613445377853E-3</v>
      </c>
      <c r="X1318" s="8">
        <v>2.3796818682960661E-2</v>
      </c>
      <c r="Y1318" s="8">
        <v>2.6574057222541821E-3</v>
      </c>
      <c r="AB1318" s="9">
        <v>7.6540270999999997E-4</v>
      </c>
      <c r="AH1318" s="8">
        <v>-1.847599746991553</v>
      </c>
      <c r="AK1318" s="8">
        <v>-1.9445992959165714E-2</v>
      </c>
      <c r="AL1318" s="8">
        <v>-3.9494895217624948E-2</v>
      </c>
      <c r="AO1318" s="8">
        <v>-0.14321442963347403</v>
      </c>
      <c r="AP1318" s="8">
        <v>4.8737792500325942E-2</v>
      </c>
      <c r="AQ1318" s="8">
        <v>1.5642400830984116E-2</v>
      </c>
      <c r="AR1318" s="8">
        <v>0.40240541100502014</v>
      </c>
      <c r="AS1318" s="8">
        <v>0.18040074903323614</v>
      </c>
      <c r="AT1318" s="8">
        <v>0.95675015647926764</v>
      </c>
      <c r="AU1318" s="8">
        <v>0.88658362650946076</v>
      </c>
      <c r="AV1318" s="8">
        <v>-2.2571735611246102</v>
      </c>
      <c r="AW1318" s="8">
        <v>2.5336491041381404E-2</v>
      </c>
      <c r="BA1318" s="8">
        <v>1.0558491724093333</v>
      </c>
      <c r="BC1318" s="8">
        <v>0.28826496005058289</v>
      </c>
      <c r="BD1318" s="8">
        <v>-0.72403939122268079</v>
      </c>
    </row>
    <row r="1319" spans="1:56" x14ac:dyDescent="0.2">
      <c r="A1319" s="5">
        <v>198010</v>
      </c>
      <c r="B1319" s="6">
        <v>127.47</v>
      </c>
      <c r="C1319" s="7">
        <v>6.1</v>
      </c>
      <c r="D1319" s="7">
        <v>14.7</v>
      </c>
      <c r="E1319" s="8">
        <v>1.7808999999999998E-2</v>
      </c>
      <c r="F1319" s="8">
        <v>1.4742E-2</v>
      </c>
      <c r="G1319" s="7">
        <v>0.1231</v>
      </c>
      <c r="H1319" s="7">
        <v>0.14230000000000001</v>
      </c>
      <c r="I1319" s="7">
        <v>0.1231</v>
      </c>
      <c r="J1319" s="7">
        <v>-2.63E-2</v>
      </c>
      <c r="K1319" s="7">
        <v>-1.5900000000000001E-2</v>
      </c>
      <c r="L1319" s="7">
        <v>0.1162</v>
      </c>
      <c r="M1319" s="8">
        <v>9.4999999999999998E-3</v>
      </c>
      <c r="N1319" s="8">
        <v>4.7854397113046204E-2</v>
      </c>
      <c r="O1319" s="8">
        <v>4.8621074446038574E-2</v>
      </c>
      <c r="P1319" s="8">
        <v>0.11532125205930807</v>
      </c>
      <c r="Q1319" s="8">
        <v>0.41496598639455784</v>
      </c>
      <c r="R1319" s="8">
        <v>0.92959361377624417</v>
      </c>
      <c r="S1319" s="8">
        <v>6.9000000000000034E-3</v>
      </c>
      <c r="T1319" s="8">
        <v>1.9200000000000009E-2</v>
      </c>
      <c r="U1319" s="8">
        <v>1.04E-2</v>
      </c>
      <c r="V1319" s="8">
        <v>9.52380952380949E-3</v>
      </c>
      <c r="X1319" s="8">
        <v>2.2769955569282928E-2</v>
      </c>
      <c r="Y1319" s="8">
        <v>2.1906434652973158E-3</v>
      </c>
      <c r="AB1319" s="9">
        <v>1.4456625000000001E-3</v>
      </c>
      <c r="AH1319" s="8">
        <v>-1.7231678828903418</v>
      </c>
      <c r="AK1319" s="8">
        <v>-9.2797419677688175E-3</v>
      </c>
      <c r="AL1319" s="8">
        <v>6.9930069930070893E-3</v>
      </c>
      <c r="AO1319" s="8">
        <v>-0.19870845794090217</v>
      </c>
      <c r="AP1319" s="8">
        <v>4.3816748872277565E-2</v>
      </c>
      <c r="AQ1319" s="8">
        <v>4.2983580380678177E-2</v>
      </c>
      <c r="AR1319" s="8">
        <v>0.41299256682395935</v>
      </c>
      <c r="AS1319" s="8">
        <v>0.19197373122384837</v>
      </c>
      <c r="AT1319" s="8">
        <v>0.94861323455472668</v>
      </c>
      <c r="AU1319" s="8">
        <v>0.87904345345630885</v>
      </c>
      <c r="AV1319" s="8">
        <v>-2.271127596515726</v>
      </c>
      <c r="AW1319" s="8">
        <v>3.0150188341043573E-2</v>
      </c>
      <c r="BA1319" s="8">
        <v>1.0558491724093333</v>
      </c>
      <c r="BC1319" s="8">
        <v>0.30827111005783081</v>
      </c>
      <c r="BD1319" s="8">
        <v>-0.60586725809352737</v>
      </c>
    </row>
    <row r="1320" spans="1:56" x14ac:dyDescent="0.2">
      <c r="A1320" s="5">
        <v>198011</v>
      </c>
      <c r="B1320" s="6">
        <v>140.52000000000001</v>
      </c>
      <c r="C1320" s="7">
        <v>6.13</v>
      </c>
      <c r="D1320" s="7">
        <v>14.76</v>
      </c>
      <c r="E1320" s="8">
        <v>0.10990999999999999</v>
      </c>
      <c r="F1320" s="8">
        <v>0.103015</v>
      </c>
      <c r="G1320" s="7">
        <v>0.12970000000000001</v>
      </c>
      <c r="H1320" s="7">
        <v>0.1464</v>
      </c>
      <c r="I1320" s="7">
        <v>0.123</v>
      </c>
      <c r="J1320" s="7">
        <v>0.01</v>
      </c>
      <c r="K1320" s="7">
        <v>1.6999999999999999E-3</v>
      </c>
      <c r="L1320" s="7">
        <v>0.13730000000000001</v>
      </c>
      <c r="M1320" s="8">
        <v>9.5999999999999992E-3</v>
      </c>
      <c r="N1320" s="8">
        <v>4.3623683461428975E-2</v>
      </c>
      <c r="O1320" s="8">
        <v>4.8089746607044792E-2</v>
      </c>
      <c r="P1320" s="8">
        <v>0.10503842869342442</v>
      </c>
      <c r="Q1320" s="8">
        <v>0.41531165311653118</v>
      </c>
      <c r="R1320" s="8">
        <v>0.86516197877866585</v>
      </c>
      <c r="S1320" s="8">
        <v>-1.4300000000000007E-2</v>
      </c>
      <c r="T1320" s="8">
        <v>1.6699999999999993E-2</v>
      </c>
      <c r="U1320" s="8">
        <v>-8.3000000000000001E-3</v>
      </c>
      <c r="V1320" s="8">
        <v>8.2547169811320042E-3</v>
      </c>
      <c r="X1320" s="8">
        <v>2.1949968628250396E-2</v>
      </c>
      <c r="Y1320" s="8">
        <v>2.4190717546730728E-3</v>
      </c>
      <c r="AB1320" s="9">
        <v>1.3118476999999999E-3</v>
      </c>
      <c r="AH1320" s="8">
        <v>-1.8145129618489939</v>
      </c>
      <c r="AK1320" s="8">
        <v>4.7965437695181024E-3</v>
      </c>
      <c r="AL1320" s="8">
        <v>8.0555555555554825E-3</v>
      </c>
      <c r="AO1320" s="8">
        <v>-0.20542097086204422</v>
      </c>
      <c r="AP1320" s="8">
        <v>1.1395511705427701E-2</v>
      </c>
      <c r="AQ1320" s="8">
        <v>5.5076248943805695E-2</v>
      </c>
      <c r="AR1320" s="8">
        <v>0.40740460157394409</v>
      </c>
      <c r="AS1320" s="8">
        <v>0.19539227716456298</v>
      </c>
      <c r="AT1320" s="8">
        <v>0.99317116090264668</v>
      </c>
      <c r="AU1320" s="8">
        <v>0.9445088903679757</v>
      </c>
      <c r="AV1320" s="8">
        <v>-2.3728107652453803</v>
      </c>
      <c r="AW1320" s="8">
        <v>5.4986306209356343E-2</v>
      </c>
      <c r="BA1320" s="8">
        <v>1.0558491724093333</v>
      </c>
      <c r="BC1320" s="8">
        <v>0.30418834090232849</v>
      </c>
      <c r="BD1320" s="8">
        <v>-0.6548003036855633</v>
      </c>
    </row>
    <row r="1321" spans="1:56" x14ac:dyDescent="0.2">
      <c r="A1321" s="5">
        <v>198012</v>
      </c>
      <c r="B1321" s="6">
        <v>135.76</v>
      </c>
      <c r="C1321" s="7">
        <v>6.16</v>
      </c>
      <c r="D1321" s="7">
        <v>14.82</v>
      </c>
      <c r="E1321" s="8">
        <v>-3.0634000000000002E-2</v>
      </c>
      <c r="F1321" s="8">
        <v>-3.3006000000000001E-2</v>
      </c>
      <c r="G1321" s="7">
        <v>0.1321</v>
      </c>
      <c r="H1321" s="7">
        <v>0.15140000000000001</v>
      </c>
      <c r="I1321" s="7">
        <v>0.11990000000000001</v>
      </c>
      <c r="J1321" s="7">
        <v>3.5200000000000002E-2</v>
      </c>
      <c r="K1321" s="7">
        <v>2.4799999999999999E-2</v>
      </c>
      <c r="L1321" s="7">
        <v>0.15490000000000001</v>
      </c>
      <c r="M1321" s="8">
        <v>1.3100000000000001E-2</v>
      </c>
      <c r="N1321" s="8">
        <v>4.5374189746611671E-2</v>
      </c>
      <c r="O1321" s="8">
        <v>4.3837176202675771E-2</v>
      </c>
      <c r="P1321" s="8">
        <v>0.10916322922804951</v>
      </c>
      <c r="Q1321" s="8">
        <v>0.41565452091767879</v>
      </c>
      <c r="R1321" s="8">
        <v>0.89150302389028924</v>
      </c>
      <c r="S1321" s="8">
        <v>-3.5000000000000003E-2</v>
      </c>
      <c r="T1321" s="8">
        <v>1.9300000000000012E-2</v>
      </c>
      <c r="U1321" s="8">
        <v>-1.0400000000000003E-2</v>
      </c>
      <c r="V1321" s="8">
        <v>9.3567251461987855E-3</v>
      </c>
      <c r="X1321" s="8">
        <v>2.6817093504646283E-2</v>
      </c>
      <c r="Y1321" s="8">
        <v>2.9515288363084363E-3</v>
      </c>
      <c r="AB1321" s="9">
        <v>1.0201575E-3</v>
      </c>
      <c r="AH1321" s="8">
        <v>-1.8050876352968968</v>
      </c>
      <c r="AK1321" s="8">
        <v>8.9255061014608117E-3</v>
      </c>
      <c r="AL1321" s="8">
        <v>3.2791402590245156E-2</v>
      </c>
      <c r="AO1321" s="8">
        <v>-0.30936491443984998</v>
      </c>
      <c r="AP1321" s="8">
        <v>4.6180398835341488E-2</v>
      </c>
      <c r="AQ1321" s="8">
        <v>6.0887273401021957E-2</v>
      </c>
      <c r="AR1321" s="8">
        <v>0.40754550695419312</v>
      </c>
      <c r="AS1321" s="8">
        <v>0.19411111317696872</v>
      </c>
      <c r="AT1321" s="8">
        <v>0.9638261495545758</v>
      </c>
      <c r="AU1321" s="8">
        <v>0.91660169249786061</v>
      </c>
      <c r="AV1321" s="8">
        <v>-2.3357117012037341</v>
      </c>
      <c r="AW1321" s="8">
        <v>2.8115851424447384E-2</v>
      </c>
      <c r="BA1321" s="8">
        <v>1.0558491724093333</v>
      </c>
      <c r="BC1321" s="8">
        <v>0.28371748328208923</v>
      </c>
      <c r="BD1321" s="8">
        <v>-0.35521402360697668</v>
      </c>
    </row>
    <row r="1322" spans="1:56" x14ac:dyDescent="0.2">
      <c r="A1322" s="5">
        <v>198101</v>
      </c>
      <c r="B1322" s="6">
        <v>129.55000000000001</v>
      </c>
      <c r="C1322" s="7">
        <v>6.2</v>
      </c>
      <c r="D1322" s="7">
        <v>14.74</v>
      </c>
      <c r="E1322" s="8">
        <v>-4.3369999999999999E-2</v>
      </c>
      <c r="F1322" s="8">
        <v>-4.5036E-2</v>
      </c>
      <c r="G1322" s="7">
        <v>0.12809999999999999</v>
      </c>
      <c r="H1322" s="7">
        <v>0.15029999999999999</v>
      </c>
      <c r="I1322" s="7">
        <v>0.1211</v>
      </c>
      <c r="J1322" s="7">
        <v>-1.15E-2</v>
      </c>
      <c r="K1322" s="7">
        <v>-1.2999999999999999E-2</v>
      </c>
      <c r="L1322" s="7">
        <v>0.1502</v>
      </c>
      <c r="M1322" s="8">
        <v>1.04E-2</v>
      </c>
      <c r="N1322" s="8">
        <v>4.7857969895793127E-2</v>
      </c>
      <c r="O1322" s="8">
        <v>4.5668827342368892E-2</v>
      </c>
      <c r="P1322" s="8">
        <v>0.11377846391354689</v>
      </c>
      <c r="Q1322" s="8">
        <v>0.42062415196743558</v>
      </c>
      <c r="R1322" s="8">
        <v>0.90723869646457711</v>
      </c>
      <c r="S1322" s="8">
        <v>-2.9100000000000001E-2</v>
      </c>
      <c r="T1322" s="8">
        <v>2.2199999999999998E-2</v>
      </c>
      <c r="U1322" s="8">
        <v>-1.4999999999999996E-3</v>
      </c>
      <c r="V1322" s="8">
        <v>8.1112398609501923E-3</v>
      </c>
      <c r="X1322" s="8">
        <v>2.869618632031698E-2</v>
      </c>
      <c r="Y1322" s="8">
        <v>1.5974347758942668E-3</v>
      </c>
      <c r="AB1322" s="9">
        <v>7.1058594000000005E-4</v>
      </c>
      <c r="AH1322" s="8">
        <v>-1.7694612296575105</v>
      </c>
      <c r="AK1322" s="8">
        <v>1.3450012596427641E-4</v>
      </c>
      <c r="AL1322" s="8">
        <v>1.7075773745997891E-2</v>
      </c>
      <c r="AO1322" s="8">
        <v>-0.42246162472510301</v>
      </c>
      <c r="AP1322" s="8">
        <v>1.0140012993225388E-2</v>
      </c>
      <c r="AQ1322" s="8">
        <v>3.4609328955411911E-2</v>
      </c>
      <c r="AR1322" s="8">
        <v>0.39591026306152344</v>
      </c>
      <c r="AS1322" s="8">
        <v>0.18287642526432263</v>
      </c>
      <c r="AT1322" s="8">
        <v>0.94284804267983147</v>
      </c>
      <c r="AU1322" s="8">
        <v>0.90070362270609483</v>
      </c>
      <c r="AV1322" s="8">
        <v>-2.2919070846255503</v>
      </c>
      <c r="AW1322" s="8">
        <v>3.8256170745535945E-2</v>
      </c>
      <c r="BA1322" s="8">
        <v>1.0558491724093333</v>
      </c>
      <c r="BC1322" s="8">
        <v>0.27072322368621826</v>
      </c>
      <c r="BD1322" s="8">
        <v>-0.89090025894006208</v>
      </c>
    </row>
    <row r="1323" spans="1:56" x14ac:dyDescent="0.2">
      <c r="A1323" s="5">
        <v>198102</v>
      </c>
      <c r="B1323" s="6">
        <v>131.27000000000001</v>
      </c>
      <c r="C1323" s="7">
        <v>6.24</v>
      </c>
      <c r="D1323" s="7">
        <v>14.66</v>
      </c>
      <c r="E1323" s="8">
        <v>2.1267000000000001E-2</v>
      </c>
      <c r="F1323" s="8">
        <v>1.3492000000000001E-2</v>
      </c>
      <c r="G1323" s="7">
        <v>0.13350000000000001</v>
      </c>
      <c r="H1323" s="7">
        <v>0.1537</v>
      </c>
      <c r="I1323" s="7">
        <v>0.1283</v>
      </c>
      <c r="J1323" s="7">
        <v>-4.3499999999999997E-2</v>
      </c>
      <c r="K1323" s="7">
        <v>-2.69E-2</v>
      </c>
      <c r="L1323" s="7">
        <v>0.1479</v>
      </c>
      <c r="M1323" s="8">
        <v>1.0700000000000001E-2</v>
      </c>
      <c r="N1323" s="8">
        <v>4.753561362078159E-2</v>
      </c>
      <c r="O1323" s="8">
        <v>4.8166730991895015E-2</v>
      </c>
      <c r="P1323" s="8">
        <v>0.11167822046164393</v>
      </c>
      <c r="Q1323" s="8">
        <v>0.42564802182810368</v>
      </c>
      <c r="R1323" s="8">
        <v>0.8818157565310184</v>
      </c>
      <c r="S1323" s="8">
        <v>-1.9600000000000006E-2</v>
      </c>
      <c r="T1323" s="8">
        <v>2.0199999999999996E-2</v>
      </c>
      <c r="U1323" s="8">
        <v>1.6599999999999997E-2</v>
      </c>
      <c r="V1323" s="8">
        <v>1.0344827586207028E-2</v>
      </c>
      <c r="X1323" s="8">
        <v>3.0010117898388162E-2</v>
      </c>
      <c r="Y1323" s="8">
        <v>1.5309090259574443E-3</v>
      </c>
      <c r="AB1323" s="9">
        <v>7.3156909999999998E-4</v>
      </c>
      <c r="AH1323" s="8">
        <v>-1.6937429229088439</v>
      </c>
      <c r="AK1323" s="8">
        <v>-6.4214337224326457E-3</v>
      </c>
      <c r="AL1323" s="8">
        <v>-3.1479538300104304E-3</v>
      </c>
      <c r="AO1323" s="8">
        <v>-0.63785182016343223</v>
      </c>
      <c r="AP1323" s="8">
        <v>4.5251135897011819E-3</v>
      </c>
      <c r="AQ1323" s="8">
        <v>9.1355115175247192E-2</v>
      </c>
      <c r="AR1323" s="8">
        <v>0.40979960560798645</v>
      </c>
      <c r="AS1323" s="8">
        <v>0.18440197740851885</v>
      </c>
      <c r="AT1323" s="8">
        <v>0.97003055668912797</v>
      </c>
      <c r="AU1323" s="8">
        <v>0.92667110392697538</v>
      </c>
      <c r="AV1323" s="8">
        <v>-2.3160312110130481</v>
      </c>
      <c r="AW1323" s="8">
        <v>2.6115948138637428E-2</v>
      </c>
      <c r="BA1323" s="8">
        <v>1.0558491724093333</v>
      </c>
      <c r="BC1323" s="8">
        <v>0.26595738530158997</v>
      </c>
      <c r="BD1323" s="8">
        <v>-0.94883602113279564</v>
      </c>
    </row>
    <row r="1324" spans="1:56" x14ac:dyDescent="0.2">
      <c r="A1324" s="5">
        <v>198103</v>
      </c>
      <c r="B1324" s="6">
        <v>136</v>
      </c>
      <c r="C1324" s="7">
        <v>6.28</v>
      </c>
      <c r="D1324" s="7">
        <v>14.58</v>
      </c>
      <c r="E1324" s="8">
        <v>3.8285E-2</v>
      </c>
      <c r="F1324" s="8">
        <v>3.5425999999999999E-2</v>
      </c>
      <c r="G1324" s="7">
        <v>0.1333</v>
      </c>
      <c r="H1324" s="7">
        <v>0.15340000000000001</v>
      </c>
      <c r="I1324" s="7">
        <v>0.12479999999999999</v>
      </c>
      <c r="J1324" s="7">
        <v>3.8399999999999997E-2</v>
      </c>
      <c r="K1324" s="7">
        <v>3.1099999999999999E-2</v>
      </c>
      <c r="L1324" s="7">
        <v>0.1336</v>
      </c>
      <c r="M1324" s="8">
        <v>1.21E-2</v>
      </c>
      <c r="N1324" s="8">
        <v>4.6176470588235298E-2</v>
      </c>
      <c r="O1324" s="8">
        <v>4.7840329092709681E-2</v>
      </c>
      <c r="P1324" s="8">
        <v>0.10720588235294118</v>
      </c>
      <c r="Q1324" s="8">
        <v>0.43072702331961593</v>
      </c>
      <c r="R1324" s="8">
        <v>0.92492055744269674</v>
      </c>
      <c r="S1324" s="8">
        <v>-8.8000000000000023E-3</v>
      </c>
      <c r="T1324" s="8">
        <v>2.0100000000000007E-2</v>
      </c>
      <c r="U1324" s="8">
        <v>-7.2999999999999975E-3</v>
      </c>
      <c r="V1324" s="8">
        <v>6.8259385665527805E-3</v>
      </c>
      <c r="X1324" s="8">
        <v>2.7940014751002416E-2</v>
      </c>
      <c r="Y1324" s="8">
        <v>2.0759443925259368E-3</v>
      </c>
      <c r="AB1324" s="9">
        <v>4.4887449999999999E-4</v>
      </c>
      <c r="AH1324" s="8">
        <v>-1.7577835872146617</v>
      </c>
      <c r="AK1324" s="8">
        <v>-3.8077418705535493E-3</v>
      </c>
      <c r="AL1324" s="8">
        <v>0</v>
      </c>
      <c r="AO1324" s="8">
        <v>-0.74013754420301758</v>
      </c>
      <c r="AP1324" s="8">
        <v>1.1286975316123502E-2</v>
      </c>
      <c r="AQ1324" s="8">
        <v>9.5547087490558624E-2</v>
      </c>
      <c r="AR1324" s="8">
        <v>0.39405485987663269</v>
      </c>
      <c r="AS1324" s="8">
        <v>0.1761911067094116</v>
      </c>
      <c r="AT1324" s="8">
        <v>0.98882015720730476</v>
      </c>
      <c r="AU1324" s="8">
        <v>0.95452125130740706</v>
      </c>
      <c r="AV1324" s="8">
        <v>-2.3562831753157112</v>
      </c>
      <c r="AW1324" s="8">
        <v>2.9613659230199835E-2</v>
      </c>
      <c r="BA1324" s="8">
        <v>1.0558491724093333</v>
      </c>
      <c r="BC1324" s="8">
        <v>0.24559397995471954</v>
      </c>
      <c r="BD1324" s="8">
        <v>-0.84674909506860019</v>
      </c>
    </row>
    <row r="1325" spans="1:56" x14ac:dyDescent="0.2">
      <c r="A1325" s="5">
        <v>198104</v>
      </c>
      <c r="B1325" s="6">
        <v>132.81</v>
      </c>
      <c r="C1325" s="7">
        <v>6.3166700000000002</v>
      </c>
      <c r="D1325" s="7">
        <v>14.7233</v>
      </c>
      <c r="E1325" s="8">
        <v>-2.0211E-2</v>
      </c>
      <c r="F1325" s="8">
        <v>-2.1967E-2</v>
      </c>
      <c r="G1325" s="7">
        <v>0.13880000000000001</v>
      </c>
      <c r="H1325" s="7">
        <v>0.15560000000000002</v>
      </c>
      <c r="I1325" s="7">
        <v>0.13320000000000001</v>
      </c>
      <c r="J1325" s="7">
        <v>-5.1799999999999999E-2</v>
      </c>
      <c r="K1325" s="7">
        <v>-7.6899999999999996E-2</v>
      </c>
      <c r="L1325" s="7">
        <v>0.13689999999999999</v>
      </c>
      <c r="M1325" s="8">
        <v>1.0800000000000001E-2</v>
      </c>
      <c r="N1325" s="8">
        <v>4.7561704690911831E-2</v>
      </c>
      <c r="O1325" s="8">
        <v>4.6446102941176473E-2</v>
      </c>
      <c r="P1325" s="8">
        <v>0.11085987500941194</v>
      </c>
      <c r="Q1325" s="8">
        <v>0.42902542228983992</v>
      </c>
      <c r="R1325" s="8">
        <v>0.93059383613129543</v>
      </c>
      <c r="S1325" s="8">
        <v>-3.6999999999999811E-3</v>
      </c>
      <c r="T1325" s="8">
        <v>1.6800000000000009E-2</v>
      </c>
      <c r="U1325" s="8">
        <v>-2.5099999999999997E-2</v>
      </c>
      <c r="V1325" s="8">
        <v>6.7796610169490457E-3</v>
      </c>
      <c r="X1325" s="8">
        <v>2.7352014293356916E-2</v>
      </c>
      <c r="Y1325" s="8">
        <v>8.320025887164561E-4</v>
      </c>
      <c r="AB1325" s="9">
        <v>4.1584797999999999E-4</v>
      </c>
      <c r="AH1325" s="8">
        <v>-1.8024431145849951</v>
      </c>
      <c r="AK1325" s="8">
        <v>-1.0458465747644752E-2</v>
      </c>
      <c r="AL1325" s="8">
        <v>-1.9210526315789345E-2</v>
      </c>
      <c r="AO1325" s="8">
        <v>-0.74144237173904681</v>
      </c>
      <c r="AP1325" s="8">
        <v>2.1079041332034719E-2</v>
      </c>
      <c r="AQ1325" s="8">
        <v>4.3958306312561035E-2</v>
      </c>
      <c r="AR1325" s="8">
        <v>0.39702707529067993</v>
      </c>
      <c r="AS1325" s="8">
        <v>0.16979880011343362</v>
      </c>
      <c r="AT1325" s="8">
        <v>0.9743176602704946</v>
      </c>
      <c r="AU1325" s="8">
        <v>0.94870210135970334</v>
      </c>
      <c r="AV1325" s="8">
        <v>-2.3277055602552279</v>
      </c>
      <c r="AW1325" s="8">
        <v>3.0995429133049597E-2</v>
      </c>
      <c r="BA1325" s="8">
        <v>1.0558491724093333</v>
      </c>
      <c r="BC1325" s="8">
        <v>0.21148400008678436</v>
      </c>
      <c r="BD1325" s="8">
        <v>-0.81276722045727545</v>
      </c>
    </row>
    <row r="1326" spans="1:56" x14ac:dyDescent="0.2">
      <c r="A1326" s="5">
        <v>198105</v>
      </c>
      <c r="B1326" s="6">
        <v>132.59</v>
      </c>
      <c r="C1326" s="7">
        <v>6.3533299999999997</v>
      </c>
      <c r="D1326" s="7">
        <v>14.8667</v>
      </c>
      <c r="E1326" s="8">
        <v>6.5389999999999997E-3</v>
      </c>
      <c r="F1326" s="8">
        <v>-1.124E-3</v>
      </c>
      <c r="G1326" s="7">
        <v>0.14319999999999999</v>
      </c>
      <c r="H1326" s="7">
        <v>0.1595</v>
      </c>
      <c r="I1326" s="7">
        <v>0.1265</v>
      </c>
      <c r="J1326" s="7">
        <v>6.2199999999999998E-2</v>
      </c>
      <c r="K1326" s="7">
        <v>5.9499999999999997E-2</v>
      </c>
      <c r="L1326" s="7">
        <v>0.16300000000000001</v>
      </c>
      <c r="M1326" s="8">
        <v>1.15E-2</v>
      </c>
      <c r="N1326" s="8">
        <v>4.7917112904442262E-2</v>
      </c>
      <c r="O1326" s="8">
        <v>4.7837738122129353E-2</v>
      </c>
      <c r="P1326" s="8">
        <v>0.11212534881966965</v>
      </c>
      <c r="Q1326" s="8">
        <v>0.4273530776836823</v>
      </c>
      <c r="R1326" s="8">
        <v>0.93622384673556847</v>
      </c>
      <c r="S1326" s="8">
        <v>-3.6500000000000005E-2</v>
      </c>
      <c r="T1326" s="8">
        <v>1.6300000000000009E-2</v>
      </c>
      <c r="U1326" s="8">
        <v>-2.700000000000001E-3</v>
      </c>
      <c r="V1326" s="8">
        <v>7.8563411896745983E-3</v>
      </c>
      <c r="X1326" s="8">
        <v>2.8844616064872756E-2</v>
      </c>
      <c r="Y1326" s="8">
        <v>9.2168802209731664E-4</v>
      </c>
      <c r="AB1326" s="9">
        <v>-3.1830472000000001E-7</v>
      </c>
      <c r="AH1326" s="8">
        <v>-1.7433058730467135</v>
      </c>
      <c r="AK1326" s="8">
        <v>-7.210384377296819E-3</v>
      </c>
      <c r="AL1326" s="8">
        <v>-4.0783471961363116E-2</v>
      </c>
      <c r="AO1326" s="8">
        <v>-0.73816185440124937</v>
      </c>
      <c r="AP1326" s="8">
        <v>1.3977671743921793E-2</v>
      </c>
      <c r="AQ1326" s="8">
        <v>2.4358166381716728E-2</v>
      </c>
      <c r="AR1326" s="8">
        <v>0.40897467732429504</v>
      </c>
      <c r="AS1326" s="8">
        <v>0.14796100390471578</v>
      </c>
      <c r="AT1326" s="8">
        <v>0.96845857135882041</v>
      </c>
      <c r="AU1326" s="8">
        <v>0.94299705239136633</v>
      </c>
      <c r="AV1326" s="8">
        <v>-2.3200429184987046</v>
      </c>
      <c r="AW1326" s="8">
        <v>2.5579172823443689E-2</v>
      </c>
      <c r="BA1326" s="8">
        <v>0.27855976908881047</v>
      </c>
      <c r="BC1326" s="8">
        <v>0.1836571991443634</v>
      </c>
      <c r="BD1326" s="8">
        <v>-0.73783469205256991</v>
      </c>
    </row>
    <row r="1327" spans="1:56" x14ac:dyDescent="0.2">
      <c r="A1327" s="5">
        <v>198106</v>
      </c>
      <c r="B1327" s="6">
        <v>131.21</v>
      </c>
      <c r="C1327" s="7">
        <v>6.39</v>
      </c>
      <c r="D1327" s="7">
        <v>15.01</v>
      </c>
      <c r="E1327" s="8">
        <v>-8.2550000000000002E-3</v>
      </c>
      <c r="F1327" s="8">
        <v>-1.1180000000000001E-2</v>
      </c>
      <c r="G1327" s="7">
        <v>0.13750000000000001</v>
      </c>
      <c r="H1327" s="7">
        <v>0.158</v>
      </c>
      <c r="I1327" s="7">
        <v>0.13039999999999999</v>
      </c>
      <c r="J1327" s="7">
        <v>-1.7899999999999999E-2</v>
      </c>
      <c r="K1327" s="7">
        <v>2.3E-3</v>
      </c>
      <c r="L1327" s="7">
        <v>0.14730000000000001</v>
      </c>
      <c r="M1327" s="8">
        <v>1.3500000000000002E-2</v>
      </c>
      <c r="N1327" s="8">
        <v>4.870055636003353E-2</v>
      </c>
      <c r="O1327" s="8">
        <v>4.8193679764688135E-2</v>
      </c>
      <c r="P1327" s="8">
        <v>0.1143967685389833</v>
      </c>
      <c r="Q1327" s="8">
        <v>0.42571618920719517</v>
      </c>
      <c r="R1327" s="8">
        <v>0.95047498157399068</v>
      </c>
      <c r="S1327" s="8">
        <v>-1.6900000000000026E-2</v>
      </c>
      <c r="T1327" s="8">
        <v>2.049999999999999E-2</v>
      </c>
      <c r="U1327" s="8">
        <v>2.0199999999999999E-2</v>
      </c>
      <c r="V1327" s="8">
        <v>8.9086859688196629E-3</v>
      </c>
      <c r="X1327" s="8">
        <v>2.7893432122262422E-2</v>
      </c>
      <c r="Y1327" s="8">
        <v>9.9554279687810829E-4</v>
      </c>
      <c r="AB1327" s="9">
        <v>-5.7027073999999997E-5</v>
      </c>
      <c r="AH1327" s="8">
        <v>-1.7901623904417605</v>
      </c>
      <c r="AK1327" s="8">
        <v>-4.4366208304400523E-3</v>
      </c>
      <c r="AL1327" s="8">
        <v>-3.0769230769230882E-3</v>
      </c>
      <c r="AO1327" s="8">
        <v>-0.69945039014295729</v>
      </c>
      <c r="AP1327" s="8">
        <v>4.3560533449022894E-3</v>
      </c>
      <c r="AQ1327" s="8">
        <v>2.7971966192126274E-2</v>
      </c>
      <c r="AR1327" s="8">
        <v>0.41635036468505859</v>
      </c>
      <c r="AS1327" s="8">
        <v>8.9791215423691326E-2</v>
      </c>
      <c r="AT1327" s="8">
        <v>0.95393779600605444</v>
      </c>
      <c r="AU1327" s="8">
        <v>0.9288580393648378</v>
      </c>
      <c r="AV1327" s="8">
        <v>-2.2944507462870609</v>
      </c>
      <c r="AW1327" s="8">
        <v>3.5876113233563919E-2</v>
      </c>
      <c r="BA1327" s="8">
        <v>-1.3427229139442092</v>
      </c>
      <c r="BC1327" s="8">
        <v>0.14994430541992188</v>
      </c>
      <c r="BD1327" s="8">
        <v>-0.90566197233780543</v>
      </c>
    </row>
    <row r="1328" spans="1:56" x14ac:dyDescent="0.2">
      <c r="A1328" s="5">
        <v>198107</v>
      </c>
      <c r="B1328" s="6">
        <v>130.91999999999999</v>
      </c>
      <c r="C1328" s="7">
        <v>6.4333299999999998</v>
      </c>
      <c r="D1328" s="7">
        <v>15.0967</v>
      </c>
      <c r="E1328" s="8">
        <v>7.1400000000000001E-4</v>
      </c>
      <c r="F1328" s="8">
        <v>-9.4600000000000001E-4</v>
      </c>
      <c r="G1328" s="7">
        <v>0.14380000000000001</v>
      </c>
      <c r="H1328" s="7">
        <v>0.16170000000000001</v>
      </c>
      <c r="I1328" s="7">
        <v>0.13700000000000001</v>
      </c>
      <c r="J1328" s="7">
        <v>-3.5299999999999998E-2</v>
      </c>
      <c r="K1328" s="7">
        <v>-3.7199999999999997E-2</v>
      </c>
      <c r="L1328" s="7">
        <v>0.14949999999999999</v>
      </c>
      <c r="M1328" s="8">
        <v>1.24E-2</v>
      </c>
      <c r="N1328" s="8">
        <v>4.9139398105713418E-2</v>
      </c>
      <c r="O1328" s="8">
        <v>4.9030790336102428E-2</v>
      </c>
      <c r="P1328" s="8">
        <v>0.11531240452184542</v>
      </c>
      <c r="Q1328" s="8">
        <v>0.42614147462690521</v>
      </c>
      <c r="R1328" s="8">
        <v>0.97496692357771386</v>
      </c>
      <c r="S1328" s="8">
        <v>-1.2499999999999983E-2</v>
      </c>
      <c r="T1328" s="8">
        <v>1.7899999999999999E-2</v>
      </c>
      <c r="U1328" s="8">
        <v>-1.8999999999999989E-3</v>
      </c>
      <c r="V1328" s="8">
        <v>1.1037527593819041E-2</v>
      </c>
      <c r="X1328" s="8">
        <v>2.5590218347198223E-2</v>
      </c>
      <c r="Y1328" s="8">
        <v>1.1029891171981149E-3</v>
      </c>
      <c r="AB1328" s="9">
        <v>-3.2429399999999998E-4</v>
      </c>
      <c r="AH1328" s="8">
        <v>-1.6656469605180249</v>
      </c>
      <c r="AK1328" s="8">
        <v>-3.7056477149510769E-4</v>
      </c>
      <c r="AL1328" s="8">
        <v>-2.1604938271605034E-2</v>
      </c>
      <c r="AO1328" s="8">
        <v>-0.35764800343113889</v>
      </c>
      <c r="AP1328" s="8">
        <v>1.5980174477627094E-2</v>
      </c>
      <c r="AQ1328" s="8">
        <v>5.6229285895824432E-2</v>
      </c>
      <c r="AR1328" s="8">
        <v>0.42158833146095276</v>
      </c>
      <c r="AS1328" s="8">
        <v>0.10224023505290912</v>
      </c>
      <c r="AT1328" s="8">
        <v>0.92997412235730681</v>
      </c>
      <c r="AU1328" s="8">
        <v>0.90552438908433963</v>
      </c>
      <c r="AV1328" s="8">
        <v>-2.2935916641169509</v>
      </c>
      <c r="AW1328" s="8">
        <v>2.3717597698755245E-2</v>
      </c>
      <c r="BA1328" s="8">
        <v>-1.9039502411940128</v>
      </c>
      <c r="BC1328" s="8">
        <v>0.16971965134143829</v>
      </c>
      <c r="BD1328" s="8">
        <v>-0.98978980992401155</v>
      </c>
    </row>
    <row r="1329" spans="1:57" x14ac:dyDescent="0.2">
      <c r="A1329" s="5">
        <v>198108</v>
      </c>
      <c r="B1329" s="6">
        <v>122.79</v>
      </c>
      <c r="C1329" s="7">
        <v>6.4766700000000004</v>
      </c>
      <c r="D1329" s="7">
        <v>15.183299999999999</v>
      </c>
      <c r="E1329" s="8">
        <v>-5.5539999999999999E-2</v>
      </c>
      <c r="F1329" s="8">
        <v>-6.3658999999999993E-2</v>
      </c>
      <c r="G1329" s="7">
        <v>0.1489</v>
      </c>
      <c r="H1329" s="7">
        <v>0.16339999999999999</v>
      </c>
      <c r="I1329" s="7">
        <v>0.14449999999999999</v>
      </c>
      <c r="J1329" s="7">
        <v>-3.8600000000000002E-2</v>
      </c>
      <c r="K1329" s="7">
        <v>-3.4500000000000003E-2</v>
      </c>
      <c r="L1329" s="7">
        <v>0.15509999999999999</v>
      </c>
      <c r="M1329" s="8">
        <v>1.2800000000000001E-2</v>
      </c>
      <c r="N1329" s="8">
        <v>5.2745907647202543E-2</v>
      </c>
      <c r="O1329" s="8">
        <v>4.9470439963336395E-2</v>
      </c>
      <c r="P1329" s="8">
        <v>0.12365257757146346</v>
      </c>
      <c r="Q1329" s="8">
        <v>0.42656537116437143</v>
      </c>
      <c r="R1329" s="8">
        <v>1.0533540562923298</v>
      </c>
      <c r="S1329" s="8">
        <v>-1.0599999999999998E-2</v>
      </c>
      <c r="T1329" s="8">
        <v>1.4499999999999985E-2</v>
      </c>
      <c r="U1329" s="8">
        <v>4.0999999999999995E-3</v>
      </c>
      <c r="V1329" s="8">
        <v>7.6419213973799582E-3</v>
      </c>
      <c r="X1329" s="8">
        <v>2.6991742201890389E-2</v>
      </c>
      <c r="Y1329" s="8">
        <v>1.8249380774940434E-3</v>
      </c>
      <c r="AB1329" s="9">
        <v>-8.0864016999999998E-4</v>
      </c>
      <c r="AH1329" s="8">
        <v>-1.6688434311675349</v>
      </c>
      <c r="AK1329" s="8">
        <v>-4.0525162382794022E-3</v>
      </c>
      <c r="AL1329" s="8">
        <v>3.7281330656726563E-3</v>
      </c>
      <c r="AO1329" s="8">
        <v>-0.55121806568632326</v>
      </c>
      <c r="AP1329" s="8">
        <v>-3.9304306604231566E-3</v>
      </c>
      <c r="AQ1329" s="8">
        <v>-7.1659944951534271E-3</v>
      </c>
      <c r="AR1329" s="8">
        <v>0.44495928287506104</v>
      </c>
      <c r="AS1329" s="8">
        <v>0.10081818151118967</v>
      </c>
      <c r="AT1329" s="8">
        <v>0.860768517162248</v>
      </c>
      <c r="AU1329" s="8">
        <v>0.83813825235333272</v>
      </c>
      <c r="AV1329" s="8">
        <v>-2.2295195066181592</v>
      </c>
      <c r="AW1329" s="8">
        <v>2.7869606372397878E-2</v>
      </c>
      <c r="BA1329" s="8">
        <v>-2.4449111039687819</v>
      </c>
      <c r="BC1329" s="8">
        <v>0.21238486468791962</v>
      </c>
      <c r="BD1329" s="8">
        <v>-1.0605159358677734</v>
      </c>
    </row>
    <row r="1330" spans="1:57" x14ac:dyDescent="0.2">
      <c r="A1330" s="5">
        <v>198109</v>
      </c>
      <c r="B1330" s="6">
        <v>116.18</v>
      </c>
      <c r="C1330" s="7">
        <v>6.52</v>
      </c>
      <c r="D1330" s="7">
        <v>15.27</v>
      </c>
      <c r="E1330" s="8">
        <v>-5.0465999999999997E-2</v>
      </c>
      <c r="F1330" s="8">
        <v>-5.3499999999999999E-2</v>
      </c>
      <c r="G1330" s="7">
        <v>0.15490000000000001</v>
      </c>
      <c r="H1330" s="7">
        <v>0.16920000000000002</v>
      </c>
      <c r="I1330" s="7">
        <v>0.1482</v>
      </c>
      <c r="J1330" s="7">
        <v>-1.4500000000000001E-2</v>
      </c>
      <c r="K1330" s="7">
        <v>-1.9900000000000001E-2</v>
      </c>
      <c r="L1330" s="7">
        <v>0.14699999999999999</v>
      </c>
      <c r="M1330" s="8">
        <v>1.24E-2</v>
      </c>
      <c r="N1330" s="8">
        <v>5.6119814081597517E-2</v>
      </c>
      <c r="O1330" s="8">
        <v>5.3098786546135673E-2</v>
      </c>
      <c r="P1330" s="8">
        <v>0.13143398175245308</v>
      </c>
      <c r="Q1330" s="8">
        <v>0.42698100851342502</v>
      </c>
      <c r="R1330" s="8">
        <v>1.0923786442033929</v>
      </c>
      <c r="S1330" s="8">
        <v>1.2000000000000066E-3</v>
      </c>
      <c r="T1330" s="8">
        <v>1.4300000000000007E-2</v>
      </c>
      <c r="U1330" s="8">
        <v>-5.4000000000000003E-3</v>
      </c>
      <c r="V1330" s="8">
        <v>9.750812567713929E-3</v>
      </c>
      <c r="X1330" s="8">
        <v>2.1483371215345819E-2</v>
      </c>
      <c r="Y1330" s="8">
        <v>2.7611735209557885E-3</v>
      </c>
      <c r="AB1330" s="9">
        <v>-5.4218270000000002E-4</v>
      </c>
      <c r="AH1330" s="8">
        <v>-1.7487610973749785</v>
      </c>
      <c r="AK1330" s="8">
        <v>-1.1274617782119467E-2</v>
      </c>
      <c r="AL1330" s="8">
        <v>0</v>
      </c>
      <c r="AO1330" s="8">
        <v>-0.5927107683523225</v>
      </c>
      <c r="AP1330" s="8">
        <v>4.2199185262176957E-3</v>
      </c>
      <c r="AQ1330" s="8">
        <v>6.3215456902980804E-2</v>
      </c>
      <c r="AR1330" s="8">
        <v>0.43842604756355286</v>
      </c>
      <c r="AS1330" s="8">
        <v>9.5386876905052848E-2</v>
      </c>
      <c r="AT1330" s="8">
        <v>0.83001806552414437</v>
      </c>
      <c r="AU1330" s="8">
        <v>0.80819625368451076</v>
      </c>
      <c r="AV1330" s="8">
        <v>-2.1717912801159551</v>
      </c>
      <c r="AW1330" s="8">
        <v>3.0482356133448747E-2</v>
      </c>
      <c r="BA1330" s="8">
        <v>-2.6818798465631764</v>
      </c>
      <c r="BC1330" s="8">
        <v>0.28565168380737305</v>
      </c>
      <c r="BD1330" s="8">
        <v>-1.2747562328395934</v>
      </c>
    </row>
    <row r="1331" spans="1:57" x14ac:dyDescent="0.2">
      <c r="A1331" s="5">
        <v>198110</v>
      </c>
      <c r="B1331" s="6">
        <v>121.89</v>
      </c>
      <c r="C1331" s="7">
        <v>6.5566700000000004</v>
      </c>
      <c r="D1331" s="7">
        <v>15.3</v>
      </c>
      <c r="E1331" s="8">
        <v>5.2115000000000002E-2</v>
      </c>
      <c r="F1331" s="8">
        <v>4.8694000000000001E-2</v>
      </c>
      <c r="G1331" s="7">
        <v>0.154</v>
      </c>
      <c r="H1331" s="7">
        <v>0.1711</v>
      </c>
      <c r="I1331" s="7">
        <v>0.1384</v>
      </c>
      <c r="J1331" s="7">
        <v>8.2900000000000001E-2</v>
      </c>
      <c r="K1331" s="7">
        <v>5.21E-2</v>
      </c>
      <c r="L1331" s="7">
        <v>0.13539999999999999</v>
      </c>
      <c r="M1331" s="8">
        <v>1.21E-2</v>
      </c>
      <c r="N1331" s="8">
        <v>5.3791697432110923E-2</v>
      </c>
      <c r="O1331" s="8">
        <v>5.6435444999139266E-2</v>
      </c>
      <c r="P1331" s="8">
        <v>0.12552301255230125</v>
      </c>
      <c r="Q1331" s="8">
        <v>0.42854052287581701</v>
      </c>
      <c r="R1331" s="8">
        <v>1.0890856841240983</v>
      </c>
      <c r="S1331" s="8">
        <v>3.0000000000000027E-3</v>
      </c>
      <c r="T1331" s="8">
        <v>1.7100000000000004E-2</v>
      </c>
      <c r="U1331" s="8">
        <v>-3.0800000000000001E-2</v>
      </c>
      <c r="V1331" s="8">
        <v>2.1459227467810482E-3</v>
      </c>
      <c r="X1331" s="8">
        <v>1.4897108481222067E-2</v>
      </c>
      <c r="Y1331" s="8">
        <v>2.07825162750359E-3</v>
      </c>
      <c r="AB1331" s="9">
        <v>-8.1849929999999998E-4</v>
      </c>
      <c r="AH1331" s="8">
        <v>-1.6868316138462067</v>
      </c>
      <c r="AK1331" s="8">
        <v>-2.1440377541522171E-2</v>
      </c>
      <c r="AL1331" s="8">
        <v>0</v>
      </c>
      <c r="AO1331" s="8">
        <v>-0.69217368752258435</v>
      </c>
      <c r="AP1331" s="8">
        <v>-2.4434626007277943E-2</v>
      </c>
      <c r="AQ1331" s="8">
        <v>0.12154194712638855</v>
      </c>
      <c r="AR1331" s="8">
        <v>0.4262959361076355</v>
      </c>
      <c r="AS1331" s="8">
        <v>0.10805684673320179</v>
      </c>
      <c r="AT1331" s="8">
        <v>0.83252770860797809</v>
      </c>
      <c r="AU1331" s="8">
        <v>0.81063991632594834</v>
      </c>
      <c r="AV1331" s="8">
        <v>-2.2163316105479582</v>
      </c>
      <c r="AW1331" s="8">
        <v>3.1792810086676837E-2</v>
      </c>
      <c r="BA1331" s="8">
        <v>-2.6818798465631764</v>
      </c>
      <c r="BC1331" s="8">
        <v>0.31090053915977478</v>
      </c>
      <c r="BD1331" s="8">
        <v>-1.1142307416990642</v>
      </c>
    </row>
    <row r="1332" spans="1:57" x14ac:dyDescent="0.2">
      <c r="A1332" s="5">
        <v>198111</v>
      </c>
      <c r="B1332" s="6">
        <v>126.35</v>
      </c>
      <c r="C1332" s="7">
        <v>6.5933299999999999</v>
      </c>
      <c r="D1332" s="7">
        <v>15.33</v>
      </c>
      <c r="E1332" s="8">
        <v>4.3826999999999998E-2</v>
      </c>
      <c r="F1332" s="8">
        <v>3.5917999999999999E-2</v>
      </c>
      <c r="G1332" s="7">
        <v>0.14219999999999999</v>
      </c>
      <c r="H1332" s="7">
        <v>0.16390000000000002</v>
      </c>
      <c r="I1332" s="7">
        <v>0.122</v>
      </c>
      <c r="J1332" s="7">
        <v>0.14099999999999999</v>
      </c>
      <c r="K1332" s="7">
        <v>0.12670000000000001</v>
      </c>
      <c r="L1332" s="7">
        <v>0.10859999999999999</v>
      </c>
      <c r="M1332" s="8">
        <v>1.0700000000000001E-2</v>
      </c>
      <c r="N1332" s="8">
        <v>5.2183062920459045E-2</v>
      </c>
      <c r="O1332" s="8">
        <v>5.4092460415128392E-2</v>
      </c>
      <c r="P1332" s="8">
        <v>0.12132963988919668</v>
      </c>
      <c r="Q1332" s="8">
        <v>0.43009328114807566</v>
      </c>
      <c r="R1332" s="8">
        <v>1.0444554433170601</v>
      </c>
      <c r="S1332" s="8">
        <v>1.3400000000000009E-2</v>
      </c>
      <c r="T1332" s="8">
        <v>2.1700000000000025E-2</v>
      </c>
      <c r="U1332" s="8">
        <v>-1.4299999999999979E-2</v>
      </c>
      <c r="V1332" s="8">
        <v>3.2119914346895317E-3</v>
      </c>
      <c r="X1332" s="8">
        <v>1.5672829790261047E-2</v>
      </c>
      <c r="Y1332" s="8">
        <v>1.5040033080940642E-3</v>
      </c>
      <c r="AB1332" s="9">
        <v>-1.0171618E-3</v>
      </c>
      <c r="AH1332" s="8">
        <v>-1.6707157796822862</v>
      </c>
      <c r="AK1332" s="8">
        <v>-3.5529920761029121E-2</v>
      </c>
      <c r="AL1332" s="8">
        <v>0</v>
      </c>
      <c r="AO1332" s="8">
        <v>-0.74725405454239424</v>
      </c>
      <c r="AP1332" s="8">
        <v>-2.7573062137854498E-2</v>
      </c>
      <c r="AQ1332" s="8">
        <v>8.20799320936203E-2</v>
      </c>
      <c r="AR1332" s="8">
        <v>0.42462843656539917</v>
      </c>
      <c r="AS1332" s="8">
        <v>0.13109989461658683</v>
      </c>
      <c r="AT1332" s="8">
        <v>0.8681021434500269</v>
      </c>
      <c r="AU1332" s="8">
        <v>0.84527907197870111</v>
      </c>
      <c r="AV1332" s="8">
        <v>-2.2349071589461382</v>
      </c>
      <c r="AW1332" s="8">
        <v>2.5300965986499415E-2</v>
      </c>
      <c r="BA1332" s="8">
        <v>-2.6818798465631764</v>
      </c>
      <c r="BC1332" s="8">
        <v>0.28131842613220215</v>
      </c>
      <c r="BD1332" s="8">
        <v>-0.98351047822613813</v>
      </c>
    </row>
    <row r="1333" spans="1:57" x14ac:dyDescent="0.2">
      <c r="A1333" s="5">
        <v>198112</v>
      </c>
      <c r="B1333" s="6">
        <v>122.55</v>
      </c>
      <c r="C1333" s="7">
        <v>6.63</v>
      </c>
      <c r="D1333" s="7">
        <v>15.36</v>
      </c>
      <c r="E1333" s="8">
        <v>-2.7059E-2</v>
      </c>
      <c r="F1333" s="8">
        <v>-2.9745000000000001E-2</v>
      </c>
      <c r="G1333" s="7">
        <v>0.14230000000000001</v>
      </c>
      <c r="H1333" s="7">
        <v>0.16550000000000001</v>
      </c>
      <c r="I1333" s="7">
        <v>0.13339999999999999</v>
      </c>
      <c r="J1333" s="7">
        <v>-7.1300000000000002E-2</v>
      </c>
      <c r="K1333" s="7">
        <v>-5.8000000000000003E-2</v>
      </c>
      <c r="L1333" s="7">
        <v>0.1085</v>
      </c>
      <c r="M1333" s="8">
        <v>8.6999999999999994E-3</v>
      </c>
      <c r="N1333" s="8">
        <v>5.4100367197062425E-2</v>
      </c>
      <c r="O1333" s="8">
        <v>5.2473288484368816E-2</v>
      </c>
      <c r="P1333" s="8">
        <v>0.12533659730722155</v>
      </c>
      <c r="Q1333" s="8">
        <v>0.431640625</v>
      </c>
      <c r="R1333" s="8">
        <v>1.0611428571428572</v>
      </c>
      <c r="S1333" s="8">
        <v>2.4899999999999992E-2</v>
      </c>
      <c r="T1333" s="8">
        <v>2.3199999999999998E-2</v>
      </c>
      <c r="U1333" s="8">
        <v>1.3299999999999999E-2</v>
      </c>
      <c r="V1333" s="8">
        <v>3.2017075773744796E-3</v>
      </c>
      <c r="X1333" s="8">
        <v>1.1909648482442949E-2</v>
      </c>
      <c r="Y1333" s="8">
        <v>9.0579754614093799E-4</v>
      </c>
      <c r="AB1333" s="9">
        <v>-1.2794664000000001E-3</v>
      </c>
      <c r="AH1333" s="8">
        <v>-1.5600649084803349</v>
      </c>
      <c r="AK1333" s="8">
        <v>-4.8835763531431375E-2</v>
      </c>
      <c r="AL1333" s="8">
        <v>0</v>
      </c>
      <c r="AO1333" s="8">
        <v>-0.78636911406994447</v>
      </c>
      <c r="AP1333" s="8">
        <v>-4.2076340699013608E-2</v>
      </c>
      <c r="AQ1333" s="8">
        <v>3.8292236626148224E-2</v>
      </c>
      <c r="AR1333" s="8">
        <v>0.46028146147727966</v>
      </c>
      <c r="AS1333" s="8">
        <v>0.148402941063737</v>
      </c>
      <c r="AT1333" s="8">
        <v>0.85445046628582588</v>
      </c>
      <c r="AU1333" s="8">
        <v>0.83198630788247596</v>
      </c>
      <c r="AV1333" s="8">
        <v>-2.2053214830493038</v>
      </c>
      <c r="AW1333" s="8">
        <v>1.9430581773819847E-2</v>
      </c>
      <c r="BA1333" s="8">
        <v>-2.6818798465631764</v>
      </c>
      <c r="BC1333" s="8">
        <v>0.22650942206382751</v>
      </c>
      <c r="BD1333" s="8">
        <v>-0.80576307359930432</v>
      </c>
      <c r="BE1333" s="8">
        <v>3.8640739917755127</v>
      </c>
    </row>
    <row r="1334" spans="1:57" x14ac:dyDescent="0.2">
      <c r="A1334" s="5">
        <v>198201</v>
      </c>
      <c r="B1334" s="6">
        <v>120.4</v>
      </c>
      <c r="C1334" s="7">
        <v>6.66</v>
      </c>
      <c r="D1334" s="7">
        <v>15.1767</v>
      </c>
      <c r="E1334" s="8">
        <v>-1.5367E-2</v>
      </c>
      <c r="F1334" s="8">
        <v>-1.6874E-2</v>
      </c>
      <c r="G1334" s="7">
        <v>0.15179999999999999</v>
      </c>
      <c r="H1334" s="7">
        <v>0.17100000000000001</v>
      </c>
      <c r="I1334" s="7">
        <v>0.14149999999999999</v>
      </c>
      <c r="J1334" s="7">
        <v>4.5999999999999999E-3</v>
      </c>
      <c r="K1334" s="7">
        <v>-1.29E-2</v>
      </c>
      <c r="L1334" s="7">
        <v>0.12279999999999999</v>
      </c>
      <c r="M1334" s="8">
        <v>8.0000000000000002E-3</v>
      </c>
      <c r="N1334" s="8">
        <v>5.5315614617940198E-2</v>
      </c>
      <c r="O1334" s="8">
        <v>5.4345165238678092E-2</v>
      </c>
      <c r="P1334" s="8">
        <v>0.12605232558139534</v>
      </c>
      <c r="Q1334" s="8">
        <v>0.43883057581687718</v>
      </c>
      <c r="R1334" s="8">
        <v>1.0658936976236941</v>
      </c>
      <c r="S1334" s="8">
        <v>1.8699999999999994E-2</v>
      </c>
      <c r="T1334" s="8">
        <v>1.9200000000000023E-2</v>
      </c>
      <c r="U1334" s="8">
        <v>-1.7500000000000002E-2</v>
      </c>
      <c r="V1334" s="8">
        <v>3.1914893617019935E-3</v>
      </c>
      <c r="X1334" s="8">
        <v>1.0700480469359012E-2</v>
      </c>
      <c r="Y1334" s="8">
        <v>2.5219329309988754E-3</v>
      </c>
      <c r="AB1334" s="9">
        <v>-1.8827690000000001E-3</v>
      </c>
      <c r="AH1334" s="8">
        <v>-1.6393215759374749</v>
      </c>
      <c r="AK1334" s="8">
        <v>-7.1944864008166576E-2</v>
      </c>
      <c r="AL1334" s="8">
        <v>-8.5714285714284522E-3</v>
      </c>
      <c r="AO1334" s="8">
        <v>-0.68505983314328434</v>
      </c>
      <c r="AP1334" s="8">
        <v>7.6857549990453069E-3</v>
      </c>
      <c r="AQ1334" s="8">
        <v>0.12549427151679993</v>
      </c>
      <c r="AR1334" s="8">
        <v>0.44127506017684937</v>
      </c>
      <c r="AS1334" s="8">
        <v>0.14695456537896243</v>
      </c>
      <c r="AT1334" s="8">
        <v>0.85064205849323771</v>
      </c>
      <c r="AU1334" s="8">
        <v>0.82827802605305689</v>
      </c>
      <c r="AV1334" s="8">
        <v>-2.2072485302947644</v>
      </c>
      <c r="AW1334" s="8">
        <v>2.7089337659638342E-2</v>
      </c>
      <c r="BA1334" s="8">
        <v>-2.6818798465631764</v>
      </c>
      <c r="BC1334" s="8">
        <v>0.25368815660476685</v>
      </c>
      <c r="BD1334" s="8">
        <v>-0.92416550037681389</v>
      </c>
      <c r="BE1334" s="8">
        <v>2.869741678237915</v>
      </c>
    </row>
    <row r="1335" spans="1:57" x14ac:dyDescent="0.2">
      <c r="A1335" s="5">
        <v>198202</v>
      </c>
      <c r="B1335" s="6">
        <v>113.11</v>
      </c>
      <c r="C1335" s="7">
        <v>6.69</v>
      </c>
      <c r="D1335" s="7">
        <v>14.9933</v>
      </c>
      <c r="E1335" s="8">
        <v>-5.0441E-2</v>
      </c>
      <c r="F1335" s="8">
        <v>-5.9588000000000002E-2</v>
      </c>
      <c r="G1335" s="7">
        <v>0.1527</v>
      </c>
      <c r="H1335" s="7">
        <v>0.17180000000000001</v>
      </c>
      <c r="I1335" s="7">
        <v>0.14019999999999999</v>
      </c>
      <c r="J1335" s="7">
        <v>1.8200000000000001E-2</v>
      </c>
      <c r="K1335" s="7">
        <v>3.1199999999999999E-2</v>
      </c>
      <c r="L1335" s="7">
        <v>0.1348</v>
      </c>
      <c r="M1335" s="8">
        <v>9.1999999999999998E-3</v>
      </c>
      <c r="N1335" s="8">
        <v>5.9145964105737782E-2</v>
      </c>
      <c r="O1335" s="8">
        <v>5.5564784053156145E-2</v>
      </c>
      <c r="P1335" s="8">
        <v>0.13255503492175758</v>
      </c>
      <c r="Q1335" s="8">
        <v>0.44619930235505195</v>
      </c>
      <c r="R1335" s="8">
        <v>1.12628731546962</v>
      </c>
      <c r="S1335" s="8">
        <v>5.3999999999999881E-3</v>
      </c>
      <c r="T1335" s="8">
        <v>1.9100000000000006E-2</v>
      </c>
      <c r="U1335" s="8">
        <v>1.2999999999999998E-2</v>
      </c>
      <c r="V1335" s="8">
        <v>3.1813361611876534E-3</v>
      </c>
      <c r="X1335" s="8">
        <v>1.0506097392072223E-2</v>
      </c>
      <c r="Y1335" s="8">
        <v>1.9182314667197345E-3</v>
      </c>
      <c r="AB1335" s="9">
        <v>-2.0617645E-3</v>
      </c>
      <c r="AH1335" s="8">
        <v>-1.5694993869120537</v>
      </c>
      <c r="AK1335" s="8">
        <v>-5.4127275146084841E-2</v>
      </c>
      <c r="AL1335" s="8">
        <v>-3.2276657060518854E-2</v>
      </c>
      <c r="AO1335" s="8">
        <v>-0.6408780468848575</v>
      </c>
      <c r="AP1335" s="8">
        <v>-1.713274637751503E-2</v>
      </c>
      <c r="AQ1335" s="8">
        <v>4.2933276854455471E-3</v>
      </c>
      <c r="AR1335" s="8">
        <v>0.45942926406860352</v>
      </c>
      <c r="AS1335" s="8">
        <v>0.12509943506602184</v>
      </c>
      <c r="AT1335" s="8">
        <v>0.80502905131585378</v>
      </c>
      <c r="AU1335" s="8">
        <v>0.78386421983455357</v>
      </c>
      <c r="AV1335" s="8">
        <v>-2.1555504582345484</v>
      </c>
      <c r="AW1335" s="8">
        <v>3.2306997509299738E-2</v>
      </c>
      <c r="BA1335" s="8">
        <v>-2.6818798465631764</v>
      </c>
      <c r="BC1335" s="8">
        <v>0.26582047343254089</v>
      </c>
      <c r="BD1335" s="8">
        <v>-0.88896794548189995</v>
      </c>
      <c r="BE1335" s="8">
        <v>2.6722640991210938</v>
      </c>
    </row>
    <row r="1336" spans="1:57" x14ac:dyDescent="0.2">
      <c r="A1336" s="5">
        <v>198203</v>
      </c>
      <c r="B1336" s="6">
        <v>111.96</v>
      </c>
      <c r="C1336" s="7">
        <v>6.72</v>
      </c>
      <c r="D1336" s="7">
        <v>14.81</v>
      </c>
      <c r="E1336" s="8">
        <v>-6.8050000000000003E-3</v>
      </c>
      <c r="F1336" s="8">
        <v>-1.0463E-2</v>
      </c>
      <c r="G1336" s="7">
        <v>0.14580000000000001</v>
      </c>
      <c r="H1336" s="7">
        <v>0.16820000000000002</v>
      </c>
      <c r="I1336" s="7">
        <v>0.13869999999999999</v>
      </c>
      <c r="J1336" s="7">
        <v>2.3099999999999999E-2</v>
      </c>
      <c r="K1336" s="7">
        <v>3.0599999999999999E-2</v>
      </c>
      <c r="L1336" s="7">
        <v>0.1268</v>
      </c>
      <c r="M1336" s="8">
        <v>9.7999999999999997E-3</v>
      </c>
      <c r="N1336" s="8">
        <v>6.0021436227224008E-2</v>
      </c>
      <c r="O1336" s="8">
        <v>5.941119264432853E-2</v>
      </c>
      <c r="P1336" s="8">
        <v>0.1322793854948196</v>
      </c>
      <c r="Q1336" s="8">
        <v>0.45374746792707626</v>
      </c>
      <c r="R1336" s="8">
        <v>1.1857505742795678</v>
      </c>
      <c r="S1336" s="8">
        <v>1.1899999999999994E-2</v>
      </c>
      <c r="T1336" s="8">
        <v>2.2400000000000003E-2</v>
      </c>
      <c r="U1336" s="8">
        <v>7.4999999999999997E-3</v>
      </c>
      <c r="V1336" s="8">
        <v>-1.0570824524311906E-3</v>
      </c>
      <c r="X1336" s="8">
        <v>5.5484290189296371E-3</v>
      </c>
      <c r="Y1336" s="8">
        <v>1.7952261174560232E-3</v>
      </c>
      <c r="AB1336" s="9">
        <v>-1.8891454E-3</v>
      </c>
      <c r="AH1336" s="8">
        <v>-1.5823038748223099</v>
      </c>
      <c r="AK1336" s="8">
        <v>-6.3295331505514696E-2</v>
      </c>
      <c r="AL1336" s="8">
        <v>-3.1864204883859437E-2</v>
      </c>
      <c r="AO1336" s="8">
        <v>-0.52639339150802378</v>
      </c>
      <c r="AP1336" s="8">
        <v>1.3740328614578259E-2</v>
      </c>
      <c r="AQ1336" s="8">
        <v>6.9788428954780102E-3</v>
      </c>
      <c r="AR1336" s="8">
        <v>0.4620785117149353</v>
      </c>
      <c r="AS1336" s="8">
        <v>0.11705281222162622</v>
      </c>
      <c r="AT1336" s="8">
        <v>0.80344709730970165</v>
      </c>
      <c r="AU1336" s="8">
        <v>0.78232385661310255</v>
      </c>
      <c r="AV1336" s="8">
        <v>-2.1526384739023903</v>
      </c>
      <c r="AW1336" s="8">
        <v>2.3995150815104289E-2</v>
      </c>
      <c r="BA1336" s="8">
        <v>-2.6818798465631764</v>
      </c>
      <c r="BC1336" s="8">
        <v>0.24879926443099976</v>
      </c>
      <c r="BD1336" s="8">
        <v>-0.93409679647749699</v>
      </c>
      <c r="BE1336" s="8">
        <v>2.8641278743743896</v>
      </c>
    </row>
    <row r="1337" spans="1:57" x14ac:dyDescent="0.2">
      <c r="A1337" s="5">
        <v>198204</v>
      </c>
      <c r="B1337" s="6">
        <v>116.44</v>
      </c>
      <c r="C1337" s="7">
        <v>6.75</v>
      </c>
      <c r="D1337" s="7">
        <v>14.5967</v>
      </c>
      <c r="E1337" s="8">
        <v>4.1549999999999997E-2</v>
      </c>
      <c r="F1337" s="8">
        <v>4.0063000000000001E-2</v>
      </c>
      <c r="G1337" s="7">
        <v>0.14460000000000001</v>
      </c>
      <c r="H1337" s="7">
        <v>0.1678</v>
      </c>
      <c r="I1337" s="7">
        <v>0.1348</v>
      </c>
      <c r="J1337" s="7">
        <v>3.73E-2</v>
      </c>
      <c r="K1337" s="7">
        <v>3.3799999999999997E-2</v>
      </c>
      <c r="L1337" s="7">
        <v>0.127</v>
      </c>
      <c r="M1337" s="8">
        <v>1.1299999999999999E-2</v>
      </c>
      <c r="N1337" s="8">
        <v>5.7969769838543454E-2</v>
      </c>
      <c r="O1337" s="8">
        <v>6.0289389067524117E-2</v>
      </c>
      <c r="P1337" s="8">
        <v>0.12535812435589144</v>
      </c>
      <c r="Q1337" s="8">
        <v>0.46243328971616871</v>
      </c>
      <c r="R1337" s="8">
        <v>1.1499834975717855</v>
      </c>
      <c r="S1337" s="8">
        <v>7.8000000000000014E-3</v>
      </c>
      <c r="T1337" s="8">
        <v>2.3199999999999998E-2</v>
      </c>
      <c r="U1337" s="8">
        <v>-3.5000000000000031E-3</v>
      </c>
      <c r="V1337" s="8">
        <v>4.2328042328043658E-3</v>
      </c>
      <c r="X1337" s="8">
        <v>2.9236830844697505E-3</v>
      </c>
      <c r="Y1337" s="8">
        <v>1.2468205217251594E-3</v>
      </c>
      <c r="AB1337" s="9">
        <v>-1.9337417999999999E-3</v>
      </c>
      <c r="AH1337" s="8">
        <v>-1.5299644248704416</v>
      </c>
      <c r="AK1337" s="8">
        <v>-7.4956253984431509E-2</v>
      </c>
      <c r="AL1337" s="8">
        <v>-1.9686250384497006E-2</v>
      </c>
      <c r="AO1337" s="8">
        <v>-0.42308780111471656</v>
      </c>
      <c r="AP1337" s="8">
        <v>-5.6957584817928734E-3</v>
      </c>
      <c r="AQ1337" s="8">
        <v>2.4005621671676636E-2</v>
      </c>
      <c r="AR1337" s="8">
        <v>0.456136554479599</v>
      </c>
      <c r="AS1337" s="8">
        <v>0.11388912923013843</v>
      </c>
      <c r="AT1337" s="8">
        <v>0.83830867893951522</v>
      </c>
      <c r="AU1337" s="8">
        <v>0.80665589046305974</v>
      </c>
      <c r="AV1337" s="8">
        <v>-2.2064679039428561</v>
      </c>
      <c r="AW1337" s="8">
        <v>1.983209346491439E-2</v>
      </c>
      <c r="BA1337" s="8">
        <v>-2.6818798465631764</v>
      </c>
      <c r="BC1337" s="8">
        <v>0.22188939154148102</v>
      </c>
      <c r="BD1337" s="8">
        <v>-0.67051186396887441</v>
      </c>
      <c r="BE1337" s="8">
        <v>2.9008698463439941</v>
      </c>
    </row>
    <row r="1338" spans="1:57" x14ac:dyDescent="0.2">
      <c r="A1338" s="5">
        <v>198205</v>
      </c>
      <c r="B1338" s="6">
        <v>111.88</v>
      </c>
      <c r="C1338" s="7">
        <v>6.78</v>
      </c>
      <c r="D1338" s="7">
        <v>14.3833</v>
      </c>
      <c r="E1338" s="8">
        <v>-2.9505E-2</v>
      </c>
      <c r="F1338" s="8">
        <v>-3.9834000000000001E-2</v>
      </c>
      <c r="G1338" s="7">
        <v>0.1426</v>
      </c>
      <c r="H1338" s="7">
        <v>0.16639999999999999</v>
      </c>
      <c r="I1338" s="7">
        <v>0.1358</v>
      </c>
      <c r="J1338" s="7">
        <v>3.3999999999999998E-3</v>
      </c>
      <c r="K1338" s="7">
        <v>2.4500000000000001E-2</v>
      </c>
      <c r="L1338" s="7">
        <v>0.12089999999999999</v>
      </c>
      <c r="M1338" s="8">
        <v>1.06E-2</v>
      </c>
      <c r="N1338" s="8">
        <v>6.0600643546657139E-2</v>
      </c>
      <c r="O1338" s="8">
        <v>5.82274132600481E-2</v>
      </c>
      <c r="P1338" s="8">
        <v>0.12856006435466572</v>
      </c>
      <c r="Q1338" s="8">
        <v>0.47138000319815343</v>
      </c>
      <c r="R1338" s="8">
        <v>1.1904238963320888</v>
      </c>
      <c r="S1338" s="8">
        <v>1.490000000000001E-2</v>
      </c>
      <c r="T1338" s="8">
        <v>2.3799999999999988E-2</v>
      </c>
      <c r="U1338" s="8">
        <v>2.1100000000000001E-2</v>
      </c>
      <c r="V1338" s="8">
        <v>9.4836670179134774E-3</v>
      </c>
      <c r="X1338" s="8">
        <v>-9.5818209142775352E-4</v>
      </c>
      <c r="Y1338" s="8">
        <v>8.5481558307743896E-4</v>
      </c>
      <c r="AB1338" s="9">
        <v>-2.1173594999999998E-3</v>
      </c>
      <c r="AH1338" s="8">
        <v>-1.5033897703498498</v>
      </c>
      <c r="AK1338" s="8">
        <v>-8.3984111522135585E-2</v>
      </c>
      <c r="AL1338" s="8">
        <v>4.0790712268590212E-3</v>
      </c>
      <c r="AO1338" s="8">
        <v>-0.31701714923381091</v>
      </c>
      <c r="AP1338" s="8">
        <v>-5.3238975041007358E-2</v>
      </c>
      <c r="AQ1338" s="8">
        <v>9.4109093770384789E-3</v>
      </c>
      <c r="AR1338" s="8">
        <v>0.47814589738845825</v>
      </c>
      <c r="AS1338" s="8">
        <v>0.10121312448765944</v>
      </c>
      <c r="AT1338" s="8">
        <v>0.80983013666142944</v>
      </c>
      <c r="AU1338" s="8">
        <v>0.77925263858514782</v>
      </c>
      <c r="AV1338" s="8">
        <v>-2.1790484181131098</v>
      </c>
      <c r="AW1338" s="8">
        <v>2.1667788702982589E-2</v>
      </c>
      <c r="BA1338" s="8">
        <v>-2.6818798465631764</v>
      </c>
      <c r="BC1338" s="8">
        <v>0.20832830667495728</v>
      </c>
      <c r="BD1338" s="8">
        <v>-0.42859389286535032</v>
      </c>
      <c r="BE1338" s="8">
        <v>3.120424747467041</v>
      </c>
    </row>
    <row r="1339" spans="1:57" x14ac:dyDescent="0.2">
      <c r="A1339" s="5">
        <v>198206</v>
      </c>
      <c r="B1339" s="6">
        <v>109.61</v>
      </c>
      <c r="C1339" s="7">
        <v>6.81</v>
      </c>
      <c r="D1339" s="7">
        <v>14.17</v>
      </c>
      <c r="E1339" s="8">
        <v>-1.5779000000000001E-2</v>
      </c>
      <c r="F1339" s="8">
        <v>-1.8933999999999999E-2</v>
      </c>
      <c r="G1339" s="7">
        <v>0.14810000000000001</v>
      </c>
      <c r="H1339" s="7">
        <v>0.16920000000000002</v>
      </c>
      <c r="I1339" s="7">
        <v>0.14119999999999999</v>
      </c>
      <c r="J1339" s="7">
        <v>-2.23E-2</v>
      </c>
      <c r="K1339" s="7">
        <v>-4.6800000000000001E-2</v>
      </c>
      <c r="L1339" s="7">
        <v>0.12470000000000001</v>
      </c>
      <c r="M1339" s="8">
        <v>9.5999999999999992E-3</v>
      </c>
      <c r="N1339" s="8">
        <v>6.2129367758416203E-2</v>
      </c>
      <c r="O1339" s="8">
        <v>6.0868787987129067E-2</v>
      </c>
      <c r="P1339" s="8">
        <v>0.12927652586442842</v>
      </c>
      <c r="Q1339" s="8">
        <v>0.4805928016937191</v>
      </c>
      <c r="R1339" s="8">
        <v>1.2015814171172392</v>
      </c>
      <c r="S1339" s="8">
        <v>1.6499999999999987E-2</v>
      </c>
      <c r="T1339" s="8">
        <v>2.1100000000000008E-2</v>
      </c>
      <c r="U1339" s="8">
        <v>-2.4500000000000001E-2</v>
      </c>
      <c r="V1339" s="8">
        <v>1.2526096033403045E-2</v>
      </c>
      <c r="X1339" s="8">
        <v>1.2130358734572407E-3</v>
      </c>
      <c r="Y1339" s="8">
        <v>1.490292574498379E-3</v>
      </c>
      <c r="AB1339" s="9">
        <v>-2.1779314999999999E-3</v>
      </c>
      <c r="AH1339" s="8">
        <v>-1.522958632707921</v>
      </c>
      <c r="AK1339" s="8">
        <v>-8.8944535977505179E-2</v>
      </c>
      <c r="AL1339" s="8">
        <v>0</v>
      </c>
      <c r="AO1339" s="8">
        <v>-0.27761962868194823</v>
      </c>
      <c r="AP1339" s="8">
        <v>-4.4383738515027908E-2</v>
      </c>
      <c r="AQ1339" s="8">
        <v>3.009306825697422E-2</v>
      </c>
      <c r="AR1339" s="8">
        <v>0.47812631726264954</v>
      </c>
      <c r="AS1339" s="8">
        <v>0.15375816494148675</v>
      </c>
      <c r="AT1339" s="8">
        <v>0.84647462963542142</v>
      </c>
      <c r="AU1339" s="8">
        <v>0.77201673481030708</v>
      </c>
      <c r="AV1339" s="8">
        <v>-2.1794579423377161</v>
      </c>
      <c r="AW1339" s="8">
        <v>2.2587751566003639E-2</v>
      </c>
      <c r="BA1339" s="8">
        <v>-2.6818798465631764</v>
      </c>
      <c r="BC1339" s="8">
        <v>0.23430730402469635</v>
      </c>
      <c r="BD1339" s="8">
        <v>-0.52964637239339663</v>
      </c>
      <c r="BE1339" s="8">
        <v>3.6631784439086914</v>
      </c>
    </row>
    <row r="1340" spans="1:57" x14ac:dyDescent="0.2">
      <c r="A1340" s="5">
        <v>198207</v>
      </c>
      <c r="B1340" s="6">
        <v>107.09</v>
      </c>
      <c r="C1340" s="7">
        <v>6.8233300000000003</v>
      </c>
      <c r="D1340" s="7">
        <v>13.966699999999999</v>
      </c>
      <c r="E1340" s="8">
        <v>-2.0199000000000002E-2</v>
      </c>
      <c r="F1340" s="8">
        <v>-2.2058000000000001E-2</v>
      </c>
      <c r="G1340" s="7">
        <v>0.14610000000000001</v>
      </c>
      <c r="H1340" s="7">
        <v>0.16800000000000001</v>
      </c>
      <c r="I1340" s="7">
        <v>0.13519999999999999</v>
      </c>
      <c r="J1340" s="7">
        <v>5.0099999999999999E-2</v>
      </c>
      <c r="K1340" s="7">
        <v>5.3999999999999999E-2</v>
      </c>
      <c r="L1340" s="7">
        <v>0.11349999999999999</v>
      </c>
      <c r="M1340" s="8">
        <v>1.0500000000000001E-2</v>
      </c>
      <c r="N1340" s="8">
        <v>6.3715846484265579E-2</v>
      </c>
      <c r="O1340" s="8">
        <v>6.225098074993158E-2</v>
      </c>
      <c r="P1340" s="8">
        <v>0.13042020730226911</v>
      </c>
      <c r="Q1340" s="8">
        <v>0.4885427481079998</v>
      </c>
      <c r="R1340" s="8">
        <v>1.2065298046005442</v>
      </c>
      <c r="S1340" s="8">
        <v>2.1699999999999997E-2</v>
      </c>
      <c r="T1340" s="8">
        <v>2.1900000000000003E-2</v>
      </c>
      <c r="U1340" s="8">
        <v>3.9000000000000007E-3</v>
      </c>
      <c r="V1340" s="8">
        <v>5.1546391752577136E-3</v>
      </c>
      <c r="X1340" s="8">
        <v>-1.1551892268046463E-2</v>
      </c>
      <c r="Y1340" s="8">
        <v>9.5858311094840264E-4</v>
      </c>
      <c r="AB1340" s="9">
        <v>-2.0625268000000001E-3</v>
      </c>
      <c r="AH1340" s="8">
        <v>-1.5303507726072743</v>
      </c>
      <c r="AK1340" s="8">
        <v>-9.4705352936403031E-2</v>
      </c>
      <c r="AL1340" s="8">
        <v>0</v>
      </c>
      <c r="AO1340" s="8">
        <v>-0.3319917730753475</v>
      </c>
      <c r="AP1340" s="8">
        <v>-3.0879822736300459E-2</v>
      </c>
      <c r="AQ1340" s="8">
        <v>4.9971207976341248E-2</v>
      </c>
      <c r="AR1340" s="8">
        <v>0.46844291687011719</v>
      </c>
      <c r="AS1340" s="8">
        <v>0.14010679222368944</v>
      </c>
      <c r="AT1340" s="8">
        <v>0.84796241531911321</v>
      </c>
      <c r="AU1340" s="8">
        <v>0.76885043263288011</v>
      </c>
      <c r="AV1340" s="8">
        <v>-2.1675832472244063</v>
      </c>
      <c r="AW1340" s="8">
        <v>2.1811631961160084E-2</v>
      </c>
      <c r="BA1340" s="8">
        <v>-2.6818798465631764</v>
      </c>
      <c r="BC1340" s="8">
        <v>0.20691916346549988</v>
      </c>
      <c r="BD1340" s="8">
        <v>-0.69391903087641615</v>
      </c>
      <c r="BE1340" s="8">
        <v>3.6886041164398193</v>
      </c>
    </row>
    <row r="1341" spans="1:57" x14ac:dyDescent="0.2">
      <c r="A1341" s="5">
        <v>198208</v>
      </c>
      <c r="B1341" s="6">
        <v>119.51</v>
      </c>
      <c r="C1341" s="7">
        <v>6.8366699999999998</v>
      </c>
      <c r="D1341" s="7">
        <v>13.763299999999999</v>
      </c>
      <c r="E1341" s="8">
        <v>0.12740199999999999</v>
      </c>
      <c r="F1341" s="8">
        <v>0.116647</v>
      </c>
      <c r="G1341" s="7">
        <v>0.1371</v>
      </c>
      <c r="H1341" s="7">
        <v>0.16320000000000001</v>
      </c>
      <c r="I1341" s="7">
        <v>0.12540000000000001</v>
      </c>
      <c r="J1341" s="7">
        <v>7.8100000000000003E-2</v>
      </c>
      <c r="K1341" s="7">
        <v>8.3699999999999997E-2</v>
      </c>
      <c r="L1341" s="7">
        <v>8.6800000000000002E-2</v>
      </c>
      <c r="M1341" s="8">
        <v>7.6E-3</v>
      </c>
      <c r="N1341" s="8">
        <v>5.7205840515438033E-2</v>
      </c>
      <c r="O1341" s="8">
        <v>6.3840414604538237E-2</v>
      </c>
      <c r="P1341" s="8">
        <v>0.11516442138733159</v>
      </c>
      <c r="Q1341" s="8">
        <v>0.49673188842792065</v>
      </c>
      <c r="R1341" s="8">
        <v>1.0824244710476973</v>
      </c>
      <c r="S1341" s="8">
        <v>3.8600000000000009E-2</v>
      </c>
      <c r="T1341" s="8">
        <v>2.6100000000000012E-2</v>
      </c>
      <c r="U1341" s="8">
        <v>5.5999999999999939E-3</v>
      </c>
      <c r="V1341" s="8">
        <v>2.0512820512821328E-3</v>
      </c>
      <c r="X1341" s="8">
        <v>-2.8576349855145068E-3</v>
      </c>
      <c r="Y1341" s="8">
        <v>6.415933083300354E-3</v>
      </c>
      <c r="AB1341" s="9">
        <v>-2.222557E-3</v>
      </c>
      <c r="AH1341" s="8">
        <v>-1.706772744194438</v>
      </c>
      <c r="AK1341" s="8">
        <v>-0.10620019087523858</v>
      </c>
      <c r="AL1341" s="8">
        <v>0</v>
      </c>
      <c r="AO1341" s="8">
        <v>-0.27110986034852602</v>
      </c>
      <c r="AP1341" s="8">
        <v>-5.4489906608438533E-2</v>
      </c>
      <c r="AQ1341" s="8">
        <v>0.12625770270824432</v>
      </c>
      <c r="AR1341" s="8">
        <v>0.45434057712554932</v>
      </c>
      <c r="AS1341" s="8">
        <v>0.15731185781436993</v>
      </c>
      <c r="AT1341" s="8">
        <v>1</v>
      </c>
      <c r="AU1341" s="8">
        <v>0.8570029476086336</v>
      </c>
      <c r="AV1341" s="8">
        <v>-2.2841428858048078</v>
      </c>
      <c r="AW1341" s="8">
        <v>3.1543243135636834E-2</v>
      </c>
      <c r="BA1341" s="8">
        <v>-2.1349213080440133</v>
      </c>
      <c r="BC1341" s="8">
        <v>0.34962624311447144</v>
      </c>
      <c r="BD1341" s="8">
        <v>-0.8795057238727817</v>
      </c>
      <c r="BE1341" s="8">
        <v>3.8464863300323486</v>
      </c>
    </row>
    <row r="1342" spans="1:57" x14ac:dyDescent="0.2">
      <c r="A1342" s="5">
        <v>198209</v>
      </c>
      <c r="B1342" s="6">
        <v>120.42</v>
      </c>
      <c r="C1342" s="7">
        <v>6.85</v>
      </c>
      <c r="D1342" s="7">
        <v>13.56</v>
      </c>
      <c r="E1342" s="8">
        <v>1.0496E-2</v>
      </c>
      <c r="F1342" s="8">
        <v>7.7169999999999999E-3</v>
      </c>
      <c r="G1342" s="7">
        <v>0.12939999999999999</v>
      </c>
      <c r="H1342" s="7">
        <v>0.15629999999999999</v>
      </c>
      <c r="I1342" s="7">
        <v>0.1183</v>
      </c>
      <c r="J1342" s="7">
        <v>6.1800000000000001E-2</v>
      </c>
      <c r="K1342" s="7">
        <v>6.2300000000000001E-2</v>
      </c>
      <c r="L1342" s="7">
        <v>7.9199999999999993E-2</v>
      </c>
      <c r="M1342" s="8">
        <v>5.1000000000000004E-3</v>
      </c>
      <c r="N1342" s="8">
        <v>5.6884238498588272E-2</v>
      </c>
      <c r="O1342" s="8">
        <v>5.7317379298803442E-2</v>
      </c>
      <c r="P1342" s="8">
        <v>0.11260587942202292</v>
      </c>
      <c r="Q1342" s="8">
        <v>0.50516224188790559</v>
      </c>
      <c r="R1342" s="8">
        <v>1.0885355648535564</v>
      </c>
      <c r="S1342" s="8">
        <v>3.910000000000001E-2</v>
      </c>
      <c r="T1342" s="8">
        <v>2.6900000000000007E-2</v>
      </c>
      <c r="U1342" s="8">
        <v>5.0000000000000044E-4</v>
      </c>
      <c r="V1342" s="8">
        <v>2.0470829068577334E-3</v>
      </c>
      <c r="X1342" s="8">
        <v>5.5070779058758108E-4</v>
      </c>
      <c r="Y1342" s="8">
        <v>2.1312943337496964E-3</v>
      </c>
      <c r="AB1342" s="9">
        <v>-1.8631355000000001E-3</v>
      </c>
      <c r="AH1342" s="8">
        <v>-1.678611270240745</v>
      </c>
      <c r="AK1342" s="8">
        <v>-0.11116531505926064</v>
      </c>
      <c r="AL1342" s="8">
        <v>1.0937500000000044E-2</v>
      </c>
      <c r="AO1342" s="8">
        <v>-0.28341748525819477</v>
      </c>
      <c r="AP1342" s="8">
        <v>-1.9399612085238657E-2</v>
      </c>
      <c r="AQ1342" s="8">
        <v>1.7408916726708412E-2</v>
      </c>
      <c r="AR1342" s="8">
        <v>0.44621685147285461</v>
      </c>
      <c r="AS1342" s="8">
        <v>0.16153404401118943</v>
      </c>
      <c r="AT1342" s="8">
        <v>0.9587714887835771</v>
      </c>
      <c r="AU1342" s="8">
        <v>0.85219168964533609</v>
      </c>
      <c r="AV1342" s="8">
        <v>-2.3002211506402475</v>
      </c>
      <c r="AW1342" s="8">
        <v>2.5602877310136451E-2</v>
      </c>
      <c r="BA1342" s="8">
        <v>-0.282756219199984</v>
      </c>
      <c r="BC1342" s="8">
        <v>0.34955346584320068</v>
      </c>
      <c r="BD1342" s="8">
        <v>-0.57010873748466828</v>
      </c>
      <c r="BE1342" s="8">
        <v>3.5136392116546631</v>
      </c>
    </row>
    <row r="1343" spans="1:57" x14ac:dyDescent="0.2">
      <c r="A1343" s="5">
        <v>198210</v>
      </c>
      <c r="B1343" s="6">
        <v>133.71</v>
      </c>
      <c r="C1343" s="7">
        <v>6.8566700000000003</v>
      </c>
      <c r="D1343" s="7">
        <v>13.253299999999999</v>
      </c>
      <c r="E1343" s="8">
        <v>0.11386300000000001</v>
      </c>
      <c r="F1343" s="8">
        <v>0.111235</v>
      </c>
      <c r="G1343" s="7">
        <v>0.12119999999999999</v>
      </c>
      <c r="H1343" s="7">
        <v>0.14730000000000001</v>
      </c>
      <c r="I1343" s="7">
        <v>0.11119999999999999</v>
      </c>
      <c r="J1343" s="7">
        <v>6.3399999999999998E-2</v>
      </c>
      <c r="K1343" s="7">
        <v>7.5899999999999995E-2</v>
      </c>
      <c r="L1343" s="7">
        <v>7.7100000000000002E-2</v>
      </c>
      <c r="M1343" s="8">
        <v>5.8999999999999999E-3</v>
      </c>
      <c r="N1343" s="8">
        <v>5.1280158552090345E-2</v>
      </c>
      <c r="O1343" s="8">
        <v>5.6939627968775955E-2</v>
      </c>
      <c r="P1343" s="8">
        <v>9.9119736743699047E-2</v>
      </c>
      <c r="Q1343" s="8">
        <v>0.5173556774539172</v>
      </c>
      <c r="R1343" s="8">
        <v>0.98374541201145482</v>
      </c>
      <c r="S1343" s="8">
        <v>3.4099999999999991E-2</v>
      </c>
      <c r="T1343" s="8">
        <v>2.6100000000000026E-2</v>
      </c>
      <c r="U1343" s="8">
        <v>1.2499999999999997E-2</v>
      </c>
      <c r="V1343" s="8">
        <v>3.0643513789581078E-3</v>
      </c>
      <c r="X1343" s="8">
        <v>6.5578315223907592E-3</v>
      </c>
      <c r="Y1343" s="8">
        <v>6.1259079324881352E-3</v>
      </c>
      <c r="AB1343" s="9">
        <v>-1.8347028E-3</v>
      </c>
      <c r="AH1343" s="8">
        <v>-1.9321438640584825</v>
      </c>
      <c r="AK1343" s="8">
        <v>-0.12312148557780844</v>
      </c>
      <c r="AL1343" s="8">
        <v>2.3802163833075651E-2</v>
      </c>
      <c r="AO1343" s="8">
        <v>-0.14954614183660217</v>
      </c>
      <c r="AP1343" s="8">
        <v>3.5702795995935246E-3</v>
      </c>
      <c r="AQ1343" s="8">
        <v>-1.0525669204071164E-3</v>
      </c>
      <c r="AR1343" s="8">
        <v>0.42333585023880005</v>
      </c>
      <c r="AS1343" s="8">
        <v>0.16249680486992016</v>
      </c>
      <c r="AT1343" s="8">
        <v>0.95635402804297098</v>
      </c>
      <c r="AU1343" s="8">
        <v>0.94296852714652468</v>
      </c>
      <c r="AV1343" s="8">
        <v>-2.4149755732285758</v>
      </c>
      <c r="AW1343" s="8">
        <v>2.8916017452026477E-2</v>
      </c>
      <c r="BA1343" s="8">
        <v>1.0558491724093333</v>
      </c>
      <c r="BC1343" s="8">
        <v>0.40343359112739563</v>
      </c>
      <c r="BD1343" s="8">
        <v>-0.44336495517171054</v>
      </c>
      <c r="BE1343" s="8">
        <v>3.555534839630127</v>
      </c>
    </row>
    <row r="1344" spans="1:57" x14ac:dyDescent="0.2">
      <c r="A1344" s="5">
        <v>198211</v>
      </c>
      <c r="B1344" s="6">
        <v>138.54</v>
      </c>
      <c r="C1344" s="7">
        <v>6.8633300000000004</v>
      </c>
      <c r="D1344" s="7">
        <v>12.9467</v>
      </c>
      <c r="E1344" s="8">
        <v>4.5754000000000003E-2</v>
      </c>
      <c r="F1344" s="8">
        <v>3.7553999999999997E-2</v>
      </c>
      <c r="G1344" s="7">
        <v>0.1168</v>
      </c>
      <c r="H1344" s="7">
        <v>0.14300000000000002</v>
      </c>
      <c r="I1344" s="7">
        <v>0.1125</v>
      </c>
      <c r="J1344" s="7">
        <v>-2.0000000000000001E-4</v>
      </c>
      <c r="K1344" s="7">
        <v>2.01E-2</v>
      </c>
      <c r="L1344" s="7">
        <v>8.0700000000000008E-2</v>
      </c>
      <c r="M1344" s="8">
        <v>6.3E-3</v>
      </c>
      <c r="N1344" s="8">
        <v>4.9540421538905734E-2</v>
      </c>
      <c r="O1344" s="8">
        <v>5.1329967840849602E-2</v>
      </c>
      <c r="P1344" s="8">
        <v>9.345098888407681E-2</v>
      </c>
      <c r="Q1344" s="8">
        <v>0.53012196158094349</v>
      </c>
      <c r="R1344" s="8">
        <v>0.93872681086906329</v>
      </c>
      <c r="S1344" s="8">
        <v>3.1799999999999995E-2</v>
      </c>
      <c r="T1344" s="8">
        <v>2.6200000000000015E-2</v>
      </c>
      <c r="U1344" s="8">
        <v>2.0299999999999999E-2</v>
      </c>
      <c r="V1344" s="8">
        <v>-2.0366598778004397E-3</v>
      </c>
      <c r="X1344" s="8">
        <v>9.5815622953662695E-4</v>
      </c>
      <c r="Y1344" s="8">
        <v>5.4916495382052984E-3</v>
      </c>
      <c r="AB1344" s="9">
        <v>-1.8583802E-3</v>
      </c>
      <c r="AH1344" s="8">
        <v>-1.9685206214133242</v>
      </c>
      <c r="AK1344" s="8">
        <v>-0.12864868007214625</v>
      </c>
      <c r="AL1344" s="8">
        <v>-1.4492753623188359E-2</v>
      </c>
      <c r="AO1344" s="8">
        <v>-0.16645852190221275</v>
      </c>
      <c r="AP1344" s="8">
        <v>-2.3411093632912824E-2</v>
      </c>
      <c r="AQ1344" s="8">
        <v>0.10047061741352081</v>
      </c>
      <c r="AR1344" s="8">
        <v>0.43461155891418457</v>
      </c>
      <c r="AS1344" s="8">
        <v>0.15992429434131089</v>
      </c>
      <c r="AT1344" s="8">
        <v>0.97540098921622909</v>
      </c>
      <c r="AU1344" s="8">
        <v>0.97540098921622909</v>
      </c>
      <c r="AV1344" s="8">
        <v>-2.4706158844928297</v>
      </c>
      <c r="AW1344" s="8">
        <v>3.6022571355663939E-2</v>
      </c>
      <c r="BA1344" s="8">
        <v>1.0558491724093333</v>
      </c>
      <c r="BC1344" s="8">
        <v>0.40101075172424316</v>
      </c>
      <c r="BD1344" s="8">
        <v>-0.5002798807675054</v>
      </c>
      <c r="BE1344" s="8">
        <v>3.7188408374786377</v>
      </c>
    </row>
    <row r="1345" spans="1:57" x14ac:dyDescent="0.2">
      <c r="A1345" s="5">
        <v>198212</v>
      </c>
      <c r="B1345" s="6">
        <v>140.63999999999999</v>
      </c>
      <c r="C1345" s="7">
        <v>6.87</v>
      </c>
      <c r="D1345" s="7">
        <v>12.64</v>
      </c>
      <c r="E1345" s="8">
        <v>1.6834999999999999E-2</v>
      </c>
      <c r="F1345" s="8">
        <v>1.4676E-2</v>
      </c>
      <c r="G1345" s="7">
        <v>0.1183</v>
      </c>
      <c r="H1345" s="7">
        <v>0.1414</v>
      </c>
      <c r="I1345" s="7">
        <v>0.1095</v>
      </c>
      <c r="J1345" s="7">
        <v>3.1199999999999999E-2</v>
      </c>
      <c r="K1345" s="7">
        <v>1.0800000000000001E-2</v>
      </c>
      <c r="L1345" s="7">
        <v>7.9399999999999998E-2</v>
      </c>
      <c r="M1345" s="8">
        <v>6.7000000000000002E-3</v>
      </c>
      <c r="N1345" s="8">
        <v>4.8848122866894203E-2</v>
      </c>
      <c r="O1345" s="8">
        <v>4.958856647899524E-2</v>
      </c>
      <c r="P1345" s="8">
        <v>8.9874857792946544E-2</v>
      </c>
      <c r="Q1345" s="8">
        <v>0.54351265822784811</v>
      </c>
      <c r="R1345" s="8">
        <v>0.93221472662296712</v>
      </c>
      <c r="S1345" s="8">
        <v>3.0100000000000002E-2</v>
      </c>
      <c r="T1345" s="8">
        <v>2.3099999999999996E-2</v>
      </c>
      <c r="U1345" s="8">
        <v>-2.0399999999999998E-2</v>
      </c>
      <c r="V1345" s="8">
        <v>-4.0816326530612734E-3</v>
      </c>
      <c r="X1345" s="8">
        <v>2.990051314931505E-3</v>
      </c>
      <c r="Y1345" s="8">
        <v>2.4902382986414116E-3</v>
      </c>
      <c r="AB1345" s="9">
        <v>-1.3463488000000001E-3</v>
      </c>
      <c r="AH1345" s="8">
        <v>-1.7850114732121498</v>
      </c>
      <c r="AK1345" s="8">
        <v>-0.13815953637082723</v>
      </c>
      <c r="AL1345" s="8">
        <v>-2.3590686274509776E-2</v>
      </c>
      <c r="AO1345" s="8">
        <v>-0.19483113371440072</v>
      </c>
      <c r="AP1345" s="8">
        <v>4.6162041763162409E-2</v>
      </c>
      <c r="AQ1345" s="8">
        <v>4.3448321521282196E-2</v>
      </c>
      <c r="AR1345" s="8">
        <v>0.44462883472442627</v>
      </c>
      <c r="AS1345" s="8">
        <v>0.14840271934016758</v>
      </c>
      <c r="AT1345" s="8">
        <v>0.97757227593293172</v>
      </c>
      <c r="AU1345" s="8">
        <v>0.97757227593293172</v>
      </c>
      <c r="AV1345" s="8">
        <v>-2.5095443056351807</v>
      </c>
      <c r="AW1345" s="8">
        <v>2.2767216990600764E-2</v>
      </c>
      <c r="BA1345" s="8">
        <v>1.0558491724093333</v>
      </c>
      <c r="BC1345" s="8">
        <v>0.37759551405906677</v>
      </c>
      <c r="BD1345" s="8">
        <v>-0.21619719701859846</v>
      </c>
      <c r="BE1345" s="8">
        <v>3.8158955574035645</v>
      </c>
    </row>
    <row r="1346" spans="1:57" x14ac:dyDescent="0.2">
      <c r="A1346" s="5">
        <v>198301</v>
      </c>
      <c r="B1346" s="6">
        <v>145.30000000000001</v>
      </c>
      <c r="C1346" s="7">
        <v>6.8833299999999999</v>
      </c>
      <c r="D1346" s="7">
        <v>12.566700000000001</v>
      </c>
      <c r="E1346" s="8">
        <v>3.5292999999999998E-2</v>
      </c>
      <c r="F1346" s="8">
        <v>3.3316999999999999E-2</v>
      </c>
      <c r="G1346" s="7">
        <v>0.11789999999999999</v>
      </c>
      <c r="H1346" s="7">
        <v>0.1394</v>
      </c>
      <c r="I1346" s="7">
        <v>0.1113</v>
      </c>
      <c r="J1346" s="7">
        <v>-3.09E-2</v>
      </c>
      <c r="K1346" s="7">
        <v>-9.4000000000000004E-3</v>
      </c>
      <c r="L1346" s="7">
        <v>7.8600000000000003E-2</v>
      </c>
      <c r="M1346" s="8">
        <v>6.8999999999999999E-3</v>
      </c>
      <c r="N1346" s="8">
        <v>4.7373227804542326E-2</v>
      </c>
      <c r="O1346" s="8">
        <v>4.8942903868031858E-2</v>
      </c>
      <c r="P1346" s="8">
        <v>8.6487955953200274E-2</v>
      </c>
      <c r="Q1346" s="8">
        <v>0.54774363993729458</v>
      </c>
      <c r="R1346" s="8">
        <v>0.90694431532955289</v>
      </c>
      <c r="S1346" s="8">
        <v>3.2699999999999993E-2</v>
      </c>
      <c r="T1346" s="8">
        <v>2.1500000000000005E-2</v>
      </c>
      <c r="U1346" s="8">
        <v>2.1499999999999998E-2</v>
      </c>
      <c r="V1346" s="8">
        <v>2.049180327868827E-3</v>
      </c>
      <c r="X1346" s="8">
        <v>2.1947633051508119E-3</v>
      </c>
      <c r="Y1346" s="8">
        <v>3.2808573587490499E-3</v>
      </c>
      <c r="AB1346" s="9">
        <v>-1.3635098E-3</v>
      </c>
      <c r="AH1346" s="8">
        <v>-1.9014158869972122</v>
      </c>
      <c r="AK1346" s="8">
        <v>-0.12215306894933242</v>
      </c>
      <c r="AL1346" s="8">
        <v>-1.8826482585503679E-2</v>
      </c>
      <c r="AO1346" s="8">
        <v>-0.23143911999105551</v>
      </c>
      <c r="AP1346" s="8">
        <v>4.6472373039303704E-2</v>
      </c>
      <c r="AQ1346" s="8">
        <v>4.2240601032972336E-2</v>
      </c>
      <c r="AR1346" s="8">
        <v>0.43237155675888062</v>
      </c>
      <c r="AS1346" s="8">
        <v>0.1221568152878393</v>
      </c>
      <c r="AT1346" s="8">
        <v>0.98475763262690541</v>
      </c>
      <c r="AU1346" s="8">
        <v>0.98475763262690541</v>
      </c>
      <c r="AV1346" s="8">
        <v>-2.5472333907589562</v>
      </c>
      <c r="AW1346" s="8">
        <v>3.6795826049337434E-2</v>
      </c>
      <c r="BA1346" s="8">
        <v>1.0558491724093333</v>
      </c>
      <c r="BC1346" s="8">
        <v>0.33939069509506226</v>
      </c>
      <c r="BD1346" s="8">
        <v>-0.66491893344970143</v>
      </c>
      <c r="BE1346" s="8">
        <v>4.0293469429016113</v>
      </c>
    </row>
    <row r="1347" spans="1:57" x14ac:dyDescent="0.2">
      <c r="A1347" s="5">
        <v>198302</v>
      </c>
      <c r="B1347" s="6">
        <v>148.06</v>
      </c>
      <c r="C1347" s="7">
        <v>6.8966700000000003</v>
      </c>
      <c r="D1347" s="7">
        <v>12.4933</v>
      </c>
      <c r="E1347" s="8">
        <v>2.5732999999999999E-2</v>
      </c>
      <c r="F1347" s="8">
        <v>1.8539E-2</v>
      </c>
      <c r="G1347" s="7">
        <v>0.1201</v>
      </c>
      <c r="H1347" s="7">
        <v>0.13949999999999999</v>
      </c>
      <c r="I1347" s="7">
        <v>0.106</v>
      </c>
      <c r="J1347" s="7">
        <v>4.9200000000000001E-2</v>
      </c>
      <c r="K1347" s="7">
        <v>4.2799999999999998E-2</v>
      </c>
      <c r="L1347" s="7">
        <v>8.1099999999999992E-2</v>
      </c>
      <c r="M1347" s="8">
        <v>6.1999999999999998E-3</v>
      </c>
      <c r="N1347" s="8">
        <v>4.6580237741456171E-2</v>
      </c>
      <c r="O1347" s="8">
        <v>4.7465037852718509E-2</v>
      </c>
      <c r="P1347" s="8">
        <v>8.4379981088747807E-2</v>
      </c>
      <c r="Q1347" s="8">
        <v>0.55202948780546379</v>
      </c>
      <c r="R1347" s="8">
        <v>0.87684923873379961</v>
      </c>
      <c r="S1347" s="8">
        <v>2.4900000000000005E-2</v>
      </c>
      <c r="T1347" s="8">
        <v>1.9399999999999987E-2</v>
      </c>
      <c r="U1347" s="8">
        <v>-6.4000000000000029E-3</v>
      </c>
      <c r="V1347" s="8">
        <v>1.0224948875257045E-3</v>
      </c>
      <c r="X1347" s="8">
        <v>3.5587552202778094E-4</v>
      </c>
      <c r="Y1347" s="8">
        <v>1.9116417429900839E-3</v>
      </c>
      <c r="AB1347" s="9">
        <v>-1.3809871E-3</v>
      </c>
      <c r="AH1347" s="8">
        <v>-1.8168826464812291</v>
      </c>
      <c r="AK1347" s="8">
        <v>-0.13062525730413554</v>
      </c>
      <c r="AL1347" s="8">
        <v>-4.8608890310201436E-2</v>
      </c>
      <c r="AO1347" s="8">
        <v>-0.16415855206176316</v>
      </c>
      <c r="AP1347" s="8">
        <v>-1.6163437037738978E-2</v>
      </c>
      <c r="AQ1347" s="8">
        <v>6.1471178196370602E-3</v>
      </c>
      <c r="AR1347" s="8">
        <v>0.44864684343338013</v>
      </c>
      <c r="AS1347" s="8">
        <v>0.11615912547414442</v>
      </c>
      <c r="AT1347" s="8">
        <v>0.99180788190513536</v>
      </c>
      <c r="AU1347" s="8">
        <v>0.99180788190513536</v>
      </c>
      <c r="AV1347" s="8">
        <v>-2.5742594022873155</v>
      </c>
      <c r="AW1347" s="8">
        <v>2.7192719666116517E-2</v>
      </c>
      <c r="BA1347" s="8">
        <v>1.0558491724093333</v>
      </c>
      <c r="BC1347" s="8">
        <v>0.2682473361492157</v>
      </c>
      <c r="BD1347" s="8">
        <v>-0.69241987413105499</v>
      </c>
      <c r="BE1347" s="8">
        <v>4.7212624549865723</v>
      </c>
    </row>
    <row r="1348" spans="1:57" x14ac:dyDescent="0.2">
      <c r="A1348" s="5">
        <v>198303</v>
      </c>
      <c r="B1348" s="6">
        <v>152.96</v>
      </c>
      <c r="C1348" s="7">
        <v>6.91</v>
      </c>
      <c r="D1348" s="7">
        <v>12.42</v>
      </c>
      <c r="E1348" s="8">
        <v>3.5470000000000002E-2</v>
      </c>
      <c r="F1348" s="8">
        <v>3.2459000000000002E-2</v>
      </c>
      <c r="G1348" s="7">
        <v>0.1173</v>
      </c>
      <c r="H1348" s="7">
        <v>0.1361</v>
      </c>
      <c r="I1348" s="7">
        <v>0.10829999999999999</v>
      </c>
      <c r="J1348" s="7">
        <v>-9.4000000000000004E-3</v>
      </c>
      <c r="K1348" s="7">
        <v>7.1999999999999998E-3</v>
      </c>
      <c r="L1348" s="7">
        <v>8.3499999999999991E-2</v>
      </c>
      <c r="M1348" s="8">
        <v>6.3E-3</v>
      </c>
      <c r="N1348" s="8">
        <v>4.5175209205020918E-2</v>
      </c>
      <c r="O1348" s="8">
        <v>4.6670268809941913E-2</v>
      </c>
      <c r="P1348" s="8">
        <v>8.1197698744769869E-2</v>
      </c>
      <c r="Q1348" s="8">
        <v>0.55636070853462161</v>
      </c>
      <c r="R1348" s="8">
        <v>0.78006778581099623</v>
      </c>
      <c r="S1348" s="8">
        <v>2.4800000000000003E-2</v>
      </c>
      <c r="T1348" s="8">
        <v>1.8799999999999997E-2</v>
      </c>
      <c r="U1348" s="8">
        <v>1.66E-2</v>
      </c>
      <c r="V1348" s="8">
        <v>0</v>
      </c>
      <c r="X1348" s="8">
        <v>5.9935391051682621E-3</v>
      </c>
      <c r="Y1348" s="8">
        <v>1.5718209510334202E-3</v>
      </c>
      <c r="AB1348" s="9">
        <v>-1.2148534E-3</v>
      </c>
      <c r="AH1348" s="8">
        <v>-1.7615160181155414</v>
      </c>
      <c r="AK1348" s="8">
        <v>-0.12469731300415088</v>
      </c>
      <c r="AL1348" s="8">
        <v>-5.0420168067226712E-3</v>
      </c>
      <c r="AO1348" s="8">
        <v>-0.18416202005396368</v>
      </c>
      <c r="AP1348" s="8">
        <v>8.5568404297538085E-3</v>
      </c>
      <c r="AQ1348" s="8">
        <v>6.3458196818828583E-2</v>
      </c>
      <c r="AR1348" s="8">
        <v>0.45053216814994812</v>
      </c>
      <c r="AS1348" s="8">
        <v>0.1245256524471202</v>
      </c>
      <c r="AT1348" s="8">
        <v>0.98615062396369657</v>
      </c>
      <c r="AU1348" s="8">
        <v>0.98615062396369657</v>
      </c>
      <c r="AV1348" s="8">
        <v>-2.6108042014103581</v>
      </c>
      <c r="AW1348" s="8">
        <v>2.5205950094632418E-2</v>
      </c>
      <c r="BA1348" s="8">
        <v>1.0558491724093333</v>
      </c>
      <c r="BC1348" s="8">
        <v>0.26206731796264648</v>
      </c>
      <c r="BD1348" s="8">
        <v>-0.4631826749011132</v>
      </c>
      <c r="BE1348" s="8">
        <v>4.8774995803833008</v>
      </c>
    </row>
    <row r="1349" spans="1:57" x14ac:dyDescent="0.2">
      <c r="A1349" s="5">
        <v>198304</v>
      </c>
      <c r="B1349" s="6">
        <v>164.42</v>
      </c>
      <c r="C1349" s="7">
        <v>6.92</v>
      </c>
      <c r="D1349" s="7">
        <v>12.476699999999999</v>
      </c>
      <c r="E1349" s="8">
        <v>7.5718999999999995E-2</v>
      </c>
      <c r="F1349" s="8">
        <v>7.4654999999999999E-2</v>
      </c>
      <c r="G1349" s="7">
        <v>0.11509999999999999</v>
      </c>
      <c r="H1349" s="7">
        <v>0.13289999999999999</v>
      </c>
      <c r="I1349" s="7">
        <v>0.1051</v>
      </c>
      <c r="J1349" s="7">
        <v>3.5000000000000003E-2</v>
      </c>
      <c r="K1349" s="7">
        <v>5.4800000000000001E-2</v>
      </c>
      <c r="L1349" s="7">
        <v>8.2100000000000006E-2</v>
      </c>
      <c r="M1349" s="8">
        <v>7.0999999999999995E-3</v>
      </c>
      <c r="N1349" s="8">
        <v>4.2087337306896976E-2</v>
      </c>
      <c r="O1349" s="8">
        <v>4.5240585774058574E-2</v>
      </c>
      <c r="P1349" s="8">
        <v>7.5883104245225638E-2</v>
      </c>
      <c r="Q1349" s="8">
        <v>0.55463383747304984</v>
      </c>
      <c r="R1349" s="8">
        <v>0.71888762029032782</v>
      </c>
      <c r="S1349" s="8">
        <v>2.2999999999999993E-2</v>
      </c>
      <c r="T1349" s="8">
        <v>1.7799999999999996E-2</v>
      </c>
      <c r="U1349" s="8">
        <v>1.9799999999999998E-2</v>
      </c>
      <c r="V1349" s="8">
        <v>7.1501532175688443E-3</v>
      </c>
      <c r="X1349" s="8">
        <v>6.6268455515743618E-3</v>
      </c>
      <c r="Y1349" s="8">
        <v>1.4237504806373855E-3</v>
      </c>
      <c r="AB1349" s="9">
        <v>-8.7060687999999996E-4</v>
      </c>
      <c r="AH1349" s="8">
        <v>-1.8038863370803246</v>
      </c>
      <c r="AK1349" s="8">
        <v>-0.11445837121800251</v>
      </c>
      <c r="AL1349" s="8">
        <v>4.0540540540540571E-2</v>
      </c>
      <c r="AO1349" s="8">
        <v>-0.13544897178669785</v>
      </c>
      <c r="AP1349" s="8">
        <v>2.5782013631109123E-2</v>
      </c>
      <c r="AQ1349" s="8">
        <v>8.4651224315166473E-2</v>
      </c>
      <c r="AR1349" s="8">
        <v>0.43808534741401672</v>
      </c>
      <c r="AS1349" s="8">
        <v>0.12485122073289392</v>
      </c>
      <c r="AT1349" s="8">
        <v>1</v>
      </c>
      <c r="AU1349" s="8">
        <v>1</v>
      </c>
      <c r="AV1349" s="8">
        <v>-2.6775011726804783</v>
      </c>
      <c r="AW1349" s="8">
        <v>2.5036585553407636E-2</v>
      </c>
      <c r="BA1349" s="8">
        <v>1.0558491724093333</v>
      </c>
      <c r="BC1349" s="8">
        <v>0.22181294858455658</v>
      </c>
      <c r="BD1349" s="8">
        <v>-0.42010513370597879</v>
      </c>
      <c r="BE1349" s="8">
        <v>4.4939732551574707</v>
      </c>
    </row>
    <row r="1350" spans="1:57" x14ac:dyDescent="0.2">
      <c r="A1350" s="5">
        <v>198305</v>
      </c>
      <c r="B1350" s="6">
        <v>162.38999999999999</v>
      </c>
      <c r="C1350" s="7">
        <v>6.93</v>
      </c>
      <c r="D1350" s="7">
        <v>12.533300000000001</v>
      </c>
      <c r="E1350" s="8">
        <v>-5.6870000000000002E-3</v>
      </c>
      <c r="F1350" s="8">
        <v>-1.21E-2</v>
      </c>
      <c r="G1350" s="7">
        <v>0.11460000000000001</v>
      </c>
      <c r="H1350" s="7">
        <v>0.13089999999999999</v>
      </c>
      <c r="I1350" s="7">
        <v>0.11119999999999999</v>
      </c>
      <c r="J1350" s="7">
        <v>-3.8600000000000002E-2</v>
      </c>
      <c r="K1350" s="7">
        <v>-3.2399999999999998E-2</v>
      </c>
      <c r="L1350" s="7">
        <v>8.1900000000000001E-2</v>
      </c>
      <c r="M1350" s="8">
        <v>6.8999999999999999E-3</v>
      </c>
      <c r="N1350" s="8">
        <v>4.2675041566598931E-2</v>
      </c>
      <c r="O1350" s="8">
        <v>4.2148157158496534E-2</v>
      </c>
      <c r="P1350" s="8">
        <v>7.7180245088983315E-2</v>
      </c>
      <c r="Q1350" s="8">
        <v>0.55292700246543203</v>
      </c>
      <c r="R1350" s="8">
        <v>0.73459557659294317</v>
      </c>
      <c r="S1350" s="8">
        <v>2.9299999999999993E-2</v>
      </c>
      <c r="T1350" s="8">
        <v>1.6299999999999981E-2</v>
      </c>
      <c r="U1350" s="8">
        <v>6.2000000000000041E-3</v>
      </c>
      <c r="V1350" s="8">
        <v>6.0851926977687487E-3</v>
      </c>
      <c r="X1350" s="8">
        <v>1.0428915836832964E-2</v>
      </c>
      <c r="Y1350" s="8">
        <v>1.0846140337725338E-3</v>
      </c>
      <c r="AB1350" s="9">
        <v>-6.3987169999999999E-4</v>
      </c>
      <c r="AH1350" s="8">
        <v>-1.8779159108180932</v>
      </c>
      <c r="AK1350" s="8">
        <v>-0.11064996167005114</v>
      </c>
      <c r="AL1350" s="8">
        <v>-1.6233766233766267E-2</v>
      </c>
      <c r="AO1350" s="8">
        <v>-4.1092284331926729E-2</v>
      </c>
      <c r="AP1350" s="8">
        <v>7.1306066315718975E-3</v>
      </c>
      <c r="AQ1350" s="8">
        <v>3.25276218354702E-2</v>
      </c>
      <c r="AR1350" s="8">
        <v>0.41804608702659607</v>
      </c>
      <c r="AS1350" s="8">
        <v>0.11325242720081286</v>
      </c>
      <c r="AT1350" s="8">
        <v>0.97354351406388184</v>
      </c>
      <c r="AU1350" s="8">
        <v>0.97354351406388184</v>
      </c>
      <c r="AV1350" s="8">
        <v>-2.660370519350526</v>
      </c>
      <c r="AW1350" s="8">
        <v>3.9268675116753048E-2</v>
      </c>
      <c r="BA1350" s="8">
        <v>1.0558491724093333</v>
      </c>
      <c r="BC1350" s="8">
        <v>0.20678937435150146</v>
      </c>
      <c r="BD1350" s="8">
        <v>-0.36544862461552796</v>
      </c>
      <c r="BE1350" s="8">
        <v>4.4509963989257812</v>
      </c>
    </row>
    <row r="1351" spans="1:57" x14ac:dyDescent="0.2">
      <c r="A1351" s="5">
        <v>198306</v>
      </c>
      <c r="B1351" s="6">
        <v>168.11</v>
      </c>
      <c r="C1351" s="7">
        <v>6.94</v>
      </c>
      <c r="D1351" s="7">
        <v>12.59</v>
      </c>
      <c r="E1351" s="8">
        <v>3.6970000000000003E-2</v>
      </c>
      <c r="F1351" s="8">
        <v>3.3718999999999999E-2</v>
      </c>
      <c r="G1351" s="7">
        <v>0.1174</v>
      </c>
      <c r="H1351" s="7">
        <v>0.13369999999999999</v>
      </c>
      <c r="I1351" s="7">
        <v>0.1119</v>
      </c>
      <c r="J1351" s="7">
        <v>3.8999999999999998E-3</v>
      </c>
      <c r="K1351" s="7">
        <v>-4.5999999999999999E-3</v>
      </c>
      <c r="L1351" s="7">
        <v>8.7899999999999992E-2</v>
      </c>
      <c r="M1351" s="8">
        <v>6.7000000000000002E-3</v>
      </c>
      <c r="N1351" s="8">
        <v>4.1282493605377432E-2</v>
      </c>
      <c r="O1351" s="8">
        <v>4.2736621713159686E-2</v>
      </c>
      <c r="P1351" s="8">
        <v>7.4891440128487294E-2</v>
      </c>
      <c r="Q1351" s="8">
        <v>0.55123113582208105</v>
      </c>
      <c r="R1351" s="8">
        <v>0.72138204196536715</v>
      </c>
      <c r="S1351" s="8">
        <v>2.4000000000000007E-2</v>
      </c>
      <c r="T1351" s="8">
        <v>1.6299999999999981E-2</v>
      </c>
      <c r="U1351" s="8">
        <v>-8.5000000000000006E-3</v>
      </c>
      <c r="V1351" s="8">
        <v>3.0241935483870108E-3</v>
      </c>
      <c r="X1351" s="8">
        <v>1.582655469500989E-2</v>
      </c>
      <c r="Y1351" s="8">
        <v>1.3991485619085978E-3</v>
      </c>
      <c r="AB1351" s="9">
        <v>-8.2781209E-4</v>
      </c>
      <c r="AH1351" s="8">
        <v>-1.8559966196407527</v>
      </c>
      <c r="AK1351" s="8">
        <v>-0.10692214122964927</v>
      </c>
      <c r="AL1351" s="8">
        <v>3.4653465346534684E-2</v>
      </c>
      <c r="AO1351" s="8">
        <v>-0.13602240836616888</v>
      </c>
      <c r="AP1351" s="8">
        <v>4.1271931333027451E-2</v>
      </c>
      <c r="AQ1351" s="8">
        <v>6.3500650227069855E-2</v>
      </c>
      <c r="AR1351" s="8">
        <v>0.42253562808036804</v>
      </c>
      <c r="AS1351" s="8">
        <v>0.11361321102570779</v>
      </c>
      <c r="AT1351" s="8">
        <v>0.978899303052151</v>
      </c>
      <c r="AU1351" s="8">
        <v>0.978899303052151</v>
      </c>
      <c r="AV1351" s="8">
        <v>-2.6947234290629409</v>
      </c>
      <c r="AW1351" s="8">
        <v>3.1340031085617955E-2</v>
      </c>
      <c r="BA1351" s="8">
        <v>1.0558491724093333</v>
      </c>
      <c r="BC1351" s="8">
        <v>0.20272287726402283</v>
      </c>
      <c r="BD1351" s="8">
        <v>-0.35997380793186912</v>
      </c>
      <c r="BE1351" s="8">
        <v>4.5276064872741699</v>
      </c>
    </row>
    <row r="1352" spans="1:57" x14ac:dyDescent="0.2">
      <c r="A1352" s="5">
        <v>198307</v>
      </c>
      <c r="B1352" s="6">
        <v>162.56</v>
      </c>
      <c r="C1352" s="7">
        <v>6.96</v>
      </c>
      <c r="D1352" s="7">
        <v>12.826700000000001</v>
      </c>
      <c r="E1352" s="8">
        <v>-3.1237999999999998E-2</v>
      </c>
      <c r="F1352" s="8">
        <v>-3.2321000000000003E-2</v>
      </c>
      <c r="G1352" s="7">
        <v>0.1215</v>
      </c>
      <c r="H1352" s="7">
        <v>0.13390000000000002</v>
      </c>
      <c r="I1352" s="7">
        <v>0.1198</v>
      </c>
      <c r="J1352" s="7">
        <v>-4.8599999999999997E-2</v>
      </c>
      <c r="K1352" s="7">
        <v>-4.5499999999999999E-2</v>
      </c>
      <c r="L1352" s="7">
        <v>9.0800000000000006E-2</v>
      </c>
      <c r="M1352" s="8">
        <v>7.4000000000000003E-3</v>
      </c>
      <c r="N1352" s="8">
        <v>4.281496062992126E-2</v>
      </c>
      <c r="O1352" s="8">
        <v>4.1401463327583127E-2</v>
      </c>
      <c r="P1352" s="8">
        <v>7.8904404527559063E-2</v>
      </c>
      <c r="Q1352" s="8">
        <v>0.54261813248926061</v>
      </c>
      <c r="R1352" s="8">
        <v>0.7350611230633245</v>
      </c>
      <c r="S1352" s="8">
        <v>2.8999999999999998E-2</v>
      </c>
      <c r="T1352" s="8">
        <v>1.2400000000000022E-2</v>
      </c>
      <c r="U1352" s="8">
        <v>3.0999999999999986E-3</v>
      </c>
      <c r="V1352" s="8">
        <v>4.020100502512669E-3</v>
      </c>
      <c r="X1352" s="8">
        <v>2.5380211197090139E-2</v>
      </c>
      <c r="Y1352" s="8">
        <v>2.2928245866816188E-3</v>
      </c>
      <c r="AB1352" s="9">
        <v>-1.2450161999999999E-3</v>
      </c>
      <c r="AH1352" s="8">
        <v>-1.9178194765058421</v>
      </c>
      <c r="AK1352" s="8">
        <v>-9.4467299522591475E-2</v>
      </c>
      <c r="AL1352" s="8">
        <v>1.9138755980861122E-2</v>
      </c>
      <c r="AO1352" s="8">
        <v>6.6292109152398887E-2</v>
      </c>
      <c r="AP1352" s="8">
        <v>2.8462137327491619E-2</v>
      </c>
      <c r="AQ1352" s="8">
        <v>2.0492684561759233E-3</v>
      </c>
      <c r="AR1352" s="8">
        <v>0.41652736067771912</v>
      </c>
      <c r="AS1352" s="8">
        <v>0.11044130130341852</v>
      </c>
      <c r="AT1352" s="8">
        <v>0.96068252823840428</v>
      </c>
      <c r="AU1352" s="8">
        <v>0.96068252823840428</v>
      </c>
      <c r="AV1352" s="8">
        <v>-2.6472958206849304</v>
      </c>
      <c r="AW1352" s="8">
        <v>3.4680358525163775E-2</v>
      </c>
      <c r="BA1352" s="8">
        <v>1.0558491724093333</v>
      </c>
      <c r="BC1352" s="8">
        <v>0.24697509407997131</v>
      </c>
      <c r="BD1352" s="8">
        <v>-0.32505537455014827</v>
      </c>
      <c r="BE1352" s="8">
        <v>4.2994236946105957</v>
      </c>
    </row>
    <row r="1353" spans="1:57" x14ac:dyDescent="0.2">
      <c r="A1353" s="5">
        <v>198308</v>
      </c>
      <c r="B1353" s="6">
        <v>164.4</v>
      </c>
      <c r="C1353" s="7">
        <v>6.98</v>
      </c>
      <c r="D1353" s="7">
        <v>13.0633</v>
      </c>
      <c r="E1353" s="8">
        <v>1.5864E-2</v>
      </c>
      <c r="F1353" s="8">
        <v>9.4839999999999994E-3</v>
      </c>
      <c r="G1353" s="7">
        <v>0.12509999999999999</v>
      </c>
      <c r="H1353" s="7">
        <v>0.13639999999999999</v>
      </c>
      <c r="I1353" s="7">
        <v>0.121</v>
      </c>
      <c r="J1353" s="7">
        <v>2E-3</v>
      </c>
      <c r="K1353" s="7">
        <v>5.1000000000000004E-3</v>
      </c>
      <c r="L1353" s="7">
        <v>9.3399999999999997E-2</v>
      </c>
      <c r="M1353" s="8">
        <v>7.6E-3</v>
      </c>
      <c r="N1353" s="8">
        <v>4.2457420924574212E-2</v>
      </c>
      <c r="O1353" s="8">
        <v>4.2937992125984252E-2</v>
      </c>
      <c r="P1353" s="8">
        <v>7.9460462287104613E-2</v>
      </c>
      <c r="Q1353" s="8">
        <v>0.53432134299908907</v>
      </c>
      <c r="R1353" s="8">
        <v>0.72482239179055385</v>
      </c>
      <c r="S1353" s="8">
        <v>2.76E-2</v>
      </c>
      <c r="T1353" s="8">
        <v>1.1300000000000004E-2</v>
      </c>
      <c r="U1353" s="8">
        <v>3.1000000000000003E-3</v>
      </c>
      <c r="V1353" s="8">
        <v>3.0030030030030463E-3</v>
      </c>
      <c r="X1353" s="8">
        <v>1.9474633933904667E-2</v>
      </c>
      <c r="Y1353" s="8">
        <v>1.36904533629939E-3</v>
      </c>
      <c r="AB1353" s="9">
        <v>-1.3006754E-3</v>
      </c>
      <c r="AH1353" s="8">
        <v>-1.7544079237258072</v>
      </c>
      <c r="AK1353" s="8">
        <v>-8.5007849125118273E-2</v>
      </c>
      <c r="AL1353" s="8">
        <v>-9.3896713615023719E-3</v>
      </c>
      <c r="AO1353" s="8">
        <v>1.6688917224050862E-2</v>
      </c>
      <c r="AP1353" s="8">
        <v>2.3478902481964024E-2</v>
      </c>
      <c r="AQ1353" s="8">
        <v>5.2968859672546387E-2</v>
      </c>
      <c r="AR1353" s="8">
        <v>0.43571943044662476</v>
      </c>
      <c r="AS1353" s="8">
        <v>0.11695526005441009</v>
      </c>
      <c r="AT1353" s="8">
        <v>0.97425298405831939</v>
      </c>
      <c r="AU1353" s="8">
        <v>0.97425298405831939</v>
      </c>
      <c r="AV1353" s="8">
        <v>-2.6444842127012973</v>
      </c>
      <c r="AW1353" s="8">
        <v>3.3941556923782971E-2</v>
      </c>
      <c r="BA1353" s="8">
        <v>1.0558491724093333</v>
      </c>
      <c r="BC1353" s="8">
        <v>0.2433447539806366</v>
      </c>
      <c r="BD1353" s="8">
        <v>-0.46465825788087767</v>
      </c>
      <c r="BE1353" s="8">
        <v>4.4052438735961914</v>
      </c>
    </row>
    <row r="1354" spans="1:57" x14ac:dyDescent="0.2">
      <c r="A1354" s="5">
        <v>198309</v>
      </c>
      <c r="B1354" s="6">
        <v>166.07</v>
      </c>
      <c r="C1354" s="7">
        <v>7</v>
      </c>
      <c r="D1354" s="7">
        <v>13.3</v>
      </c>
      <c r="E1354" s="8">
        <v>1.4104999999999999E-2</v>
      </c>
      <c r="F1354" s="8">
        <v>1.0838E-2</v>
      </c>
      <c r="G1354" s="7">
        <v>0.12369999999999999</v>
      </c>
      <c r="H1354" s="7">
        <v>0.13550000000000001</v>
      </c>
      <c r="I1354" s="7">
        <v>0.1157</v>
      </c>
      <c r="J1354" s="7">
        <v>5.0500000000000003E-2</v>
      </c>
      <c r="K1354" s="7">
        <v>3.9199999999999999E-2</v>
      </c>
      <c r="L1354" s="7">
        <v>0.09</v>
      </c>
      <c r="M1354" s="8">
        <v>7.6E-3</v>
      </c>
      <c r="N1354" s="8">
        <v>4.2150900222797619E-2</v>
      </c>
      <c r="O1354" s="8">
        <v>4.2579075425790751E-2</v>
      </c>
      <c r="P1354" s="8">
        <v>8.0086710423315471E-2</v>
      </c>
      <c r="Q1354" s="8">
        <v>0.52631578947368418</v>
      </c>
      <c r="R1354" s="8">
        <v>0.71484758297989659</v>
      </c>
      <c r="S1354" s="8">
        <v>2.5700000000000001E-2</v>
      </c>
      <c r="T1354" s="8">
        <v>1.1800000000000019E-2</v>
      </c>
      <c r="U1354" s="8">
        <v>-1.1300000000000004E-2</v>
      </c>
      <c r="V1354" s="8">
        <v>4.9900199600798611E-3</v>
      </c>
      <c r="X1354" s="8">
        <v>2.317839540459575E-2</v>
      </c>
      <c r="Y1354" s="8">
        <v>1.0572930552615913E-3</v>
      </c>
      <c r="AB1354" s="9">
        <v>-1.8284324E-3</v>
      </c>
      <c r="AH1354" s="8">
        <v>-1.7450348593142664</v>
      </c>
      <c r="AK1354" s="8">
        <v>-7.2945860124970174E-2</v>
      </c>
      <c r="AL1354" s="8">
        <v>-3.7914691943127909E-2</v>
      </c>
      <c r="AO1354" s="8">
        <v>0.11168990379783202</v>
      </c>
      <c r="AP1354" s="8">
        <v>3.9947182092837118E-2</v>
      </c>
      <c r="AQ1354" s="8">
        <v>3.0127519741654396E-2</v>
      </c>
      <c r="AR1354" s="8">
        <v>0.45538482069969177</v>
      </c>
      <c r="AS1354" s="8">
        <v>0.13936644407339274</v>
      </c>
      <c r="AT1354" s="8">
        <v>0.97807688951989669</v>
      </c>
      <c r="AU1354" s="8">
        <v>0.97807688951989669</v>
      </c>
      <c r="AV1354" s="8">
        <v>-2.6348441432890293</v>
      </c>
      <c r="AW1354" s="8">
        <v>2.9593127926963045E-2</v>
      </c>
      <c r="BA1354" s="8">
        <v>1.0558491724093333</v>
      </c>
      <c r="BC1354" s="8">
        <v>0.25003966689109802</v>
      </c>
      <c r="BD1354" s="8">
        <v>-0.50792348944940613</v>
      </c>
      <c r="BE1354" s="8">
        <v>4.3585281372070312</v>
      </c>
    </row>
    <row r="1355" spans="1:57" x14ac:dyDescent="0.2">
      <c r="A1355" s="5">
        <v>198310</v>
      </c>
      <c r="B1355" s="6">
        <v>163.55000000000001</v>
      </c>
      <c r="C1355" s="7">
        <v>7.03</v>
      </c>
      <c r="D1355" s="7">
        <v>13.5433</v>
      </c>
      <c r="E1355" s="8">
        <v>-1.3108E-2</v>
      </c>
      <c r="F1355" s="8">
        <v>-1.4695E-2</v>
      </c>
      <c r="G1355" s="7">
        <v>0.1225</v>
      </c>
      <c r="H1355" s="7">
        <v>0.1346</v>
      </c>
      <c r="I1355" s="7">
        <v>0.1188</v>
      </c>
      <c r="J1355" s="7">
        <v>-1.32E-2</v>
      </c>
      <c r="K1355" s="7">
        <v>-2.5000000000000001E-3</v>
      </c>
      <c r="L1355" s="7">
        <v>8.6400000000000005E-2</v>
      </c>
      <c r="M1355" s="8">
        <v>7.6E-3</v>
      </c>
      <c r="N1355" s="8">
        <v>4.2983797003974318E-2</v>
      </c>
      <c r="O1355" s="8">
        <v>4.233154693803818E-2</v>
      </c>
      <c r="P1355" s="8">
        <v>8.2808315499847143E-2</v>
      </c>
      <c r="Q1355" s="8">
        <v>0.51907585300480685</v>
      </c>
      <c r="R1355" s="8">
        <v>0.71947437153117855</v>
      </c>
      <c r="S1355" s="8">
        <v>3.2399999999999998E-2</v>
      </c>
      <c r="T1355" s="8">
        <v>1.21E-2</v>
      </c>
      <c r="U1355" s="8">
        <v>1.0699999999999999E-2</v>
      </c>
      <c r="V1355" s="8">
        <v>2.9791459781529639E-3</v>
      </c>
      <c r="X1355" s="8">
        <v>2.4744376372381114E-2</v>
      </c>
      <c r="Y1355" s="8">
        <v>1.1153554700984044E-3</v>
      </c>
      <c r="AB1355" s="9">
        <v>-1.7022483000000001E-3</v>
      </c>
      <c r="AH1355" s="8">
        <v>-1.7841374857700363</v>
      </c>
      <c r="AK1355" s="8">
        <v>-6.7534287876085397E-2</v>
      </c>
      <c r="AL1355" s="8">
        <v>-6.5681444991789739E-3</v>
      </c>
      <c r="AO1355" s="8">
        <v>0.20774520070052649</v>
      </c>
      <c r="AP1355" s="8">
        <v>7.9940774497925679E-2</v>
      </c>
      <c r="AQ1355" s="8">
        <v>1.757742278277874E-2</v>
      </c>
      <c r="AR1355" s="8">
        <v>0.45131942629814148</v>
      </c>
      <c r="AS1355" s="8">
        <v>0.15076176905895486</v>
      </c>
      <c r="AT1355" s="8">
        <v>0.95372280387654218</v>
      </c>
      <c r="AU1355" s="8">
        <v>0.95372280387654218</v>
      </c>
      <c r="AV1355" s="8">
        <v>-2.6004398788647531</v>
      </c>
      <c r="AW1355" s="8">
        <v>3.5504733491950054E-2</v>
      </c>
      <c r="BA1355" s="8">
        <v>1.0558491724093333</v>
      </c>
      <c r="BC1355" s="8">
        <v>0.19292977452278137</v>
      </c>
      <c r="BD1355" s="8">
        <v>-0.46902077865865255</v>
      </c>
      <c r="BE1355" s="8">
        <v>4.3424177169799805</v>
      </c>
    </row>
    <row r="1356" spans="1:57" x14ac:dyDescent="0.2">
      <c r="A1356" s="5">
        <v>198311</v>
      </c>
      <c r="B1356" s="6">
        <v>166.4</v>
      </c>
      <c r="C1356" s="7">
        <v>7.06</v>
      </c>
      <c r="D1356" s="7">
        <v>13.7867</v>
      </c>
      <c r="E1356" s="8">
        <v>2.3845999999999999E-2</v>
      </c>
      <c r="F1356" s="8">
        <v>1.7363E-2</v>
      </c>
      <c r="G1356" s="7">
        <v>0.1241</v>
      </c>
      <c r="H1356" s="7">
        <v>0.1361</v>
      </c>
      <c r="I1356" s="7">
        <v>0.1176</v>
      </c>
      <c r="J1356" s="7">
        <v>1.83E-2</v>
      </c>
      <c r="K1356" s="7">
        <v>1.4200000000000001E-2</v>
      </c>
      <c r="L1356" s="7">
        <v>8.7599999999999997E-2</v>
      </c>
      <c r="M1356" s="8">
        <v>6.9999999999999993E-3</v>
      </c>
      <c r="N1356" s="8">
        <v>4.242788461538461E-2</v>
      </c>
      <c r="O1356" s="8">
        <v>4.3167227147661261E-2</v>
      </c>
      <c r="P1356" s="8">
        <v>8.2852764423076916E-2</v>
      </c>
      <c r="Q1356" s="8">
        <v>0.51208773673177765</v>
      </c>
      <c r="R1356" s="8">
        <v>0.69081989310512371</v>
      </c>
      <c r="S1356" s="8">
        <v>0.03</v>
      </c>
      <c r="T1356" s="8">
        <v>1.1999999999999997E-2</v>
      </c>
      <c r="U1356" s="8">
        <v>-4.0999999999999995E-3</v>
      </c>
      <c r="V1356" s="8">
        <v>1.980198019801982E-3</v>
      </c>
      <c r="X1356" s="8">
        <v>2.6636828011107165E-2</v>
      </c>
      <c r="Y1356" s="8">
        <v>8.3630311213823971E-4</v>
      </c>
      <c r="AB1356" s="9">
        <v>-1.5962357999999999E-3</v>
      </c>
      <c r="AH1356" s="8">
        <v>-1.7465267955991295</v>
      </c>
      <c r="AK1356" s="8">
        <v>-6.5376767007052639E-2</v>
      </c>
      <c r="AL1356" s="8">
        <v>-2.0826446280991728E-2</v>
      </c>
      <c r="AO1356" s="8">
        <v>0.21761717969784689</v>
      </c>
      <c r="AP1356" s="8">
        <v>5.3338514771959208E-2</v>
      </c>
      <c r="AQ1356" s="8">
        <v>3.6786071956157684E-2</v>
      </c>
      <c r="AR1356" s="8">
        <v>0.45943909883499146</v>
      </c>
      <c r="AS1356" s="8">
        <v>0.16929743677305836</v>
      </c>
      <c r="AT1356" s="8">
        <v>0.99131448104412678</v>
      </c>
      <c r="AU1356" s="8">
        <v>0.99131448104412678</v>
      </c>
      <c r="AV1356" s="8">
        <v>-2.6012471596276399</v>
      </c>
      <c r="AW1356" s="8">
        <v>2.3380461540378112E-2</v>
      </c>
      <c r="BA1356" s="8">
        <v>1.0558491724093333</v>
      </c>
      <c r="BC1356" s="8">
        <v>0.18046629428863525</v>
      </c>
      <c r="BD1356" s="8">
        <v>-0.53300271461165893</v>
      </c>
      <c r="BE1356" s="8">
        <v>4.2152438163757324</v>
      </c>
    </row>
    <row r="1357" spans="1:57" x14ac:dyDescent="0.2">
      <c r="A1357" s="5">
        <v>198312</v>
      </c>
      <c r="B1357" s="6">
        <v>164.93</v>
      </c>
      <c r="C1357" s="7">
        <v>7.09</v>
      </c>
      <c r="D1357" s="7">
        <v>14.03</v>
      </c>
      <c r="E1357" s="8">
        <v>-5.7489999999999998E-3</v>
      </c>
      <c r="F1357" s="8">
        <v>-8.6990000000000001E-3</v>
      </c>
      <c r="G1357" s="7">
        <v>0.12570000000000001</v>
      </c>
      <c r="H1357" s="7">
        <v>0.13750000000000001</v>
      </c>
      <c r="I1357" s="7">
        <v>0.1197</v>
      </c>
      <c r="J1357" s="7">
        <v>-5.8999999999999999E-3</v>
      </c>
      <c r="K1357" s="7">
        <v>-3.3E-3</v>
      </c>
      <c r="L1357" s="7">
        <v>0.09</v>
      </c>
      <c r="M1357" s="8">
        <v>7.3000000000000001E-3</v>
      </c>
      <c r="N1357" s="8">
        <v>4.2987934275147029E-2</v>
      </c>
      <c r="O1357" s="8">
        <v>4.2608173076923071E-2</v>
      </c>
      <c r="P1357" s="8">
        <v>8.5066391802582908E-2</v>
      </c>
      <c r="Q1357" s="8">
        <v>0.50534568781183176</v>
      </c>
      <c r="R1357" s="8">
        <v>0.70035911777791893</v>
      </c>
      <c r="S1357" s="8">
        <v>2.9700000000000004E-2</v>
      </c>
      <c r="T1357" s="8">
        <v>1.1800000000000005E-2</v>
      </c>
      <c r="U1357" s="8">
        <v>2.5999999999999999E-3</v>
      </c>
      <c r="V1357" s="8">
        <v>9.8814229249000185E-4</v>
      </c>
      <c r="X1357" s="8">
        <v>2.7056895354317316E-2</v>
      </c>
      <c r="Y1357" s="8">
        <v>5.2811439443478604E-4</v>
      </c>
      <c r="AB1357" s="9">
        <v>-1.6937270999999999E-3</v>
      </c>
      <c r="AH1357" s="8">
        <v>-1.6875414226421075</v>
      </c>
      <c r="AK1357" s="8">
        <v>-6.2752281234236928E-2</v>
      </c>
      <c r="AL1357" s="8">
        <v>1.0128291694799785E-3</v>
      </c>
      <c r="AO1357" s="8">
        <v>0.124495124721857</v>
      </c>
      <c r="AP1357" s="8">
        <v>2.2040484899395869E-2</v>
      </c>
      <c r="AQ1357" s="8">
        <v>3.6006275564432144E-2</v>
      </c>
      <c r="AR1357" s="8">
        <v>0.47594785690307617</v>
      </c>
      <c r="AS1357" s="8">
        <v>0.16848227133676663</v>
      </c>
      <c r="AT1357" s="8">
        <v>0.97781230577998757</v>
      </c>
      <c r="AU1357" s="8">
        <v>0.97781230577998757</v>
      </c>
      <c r="AV1357" s="8">
        <v>-2.5761329223976968</v>
      </c>
      <c r="AW1357" s="8">
        <v>1.9484157985591784E-2</v>
      </c>
      <c r="BA1357" s="8">
        <v>0.81046598616449006</v>
      </c>
      <c r="BC1357" s="8">
        <v>0.15524584054946899</v>
      </c>
      <c r="BD1357" s="8">
        <v>-0.37444558579541881</v>
      </c>
      <c r="BE1357" s="8">
        <v>3.514481782913208</v>
      </c>
    </row>
    <row r="1358" spans="1:57" x14ac:dyDescent="0.2">
      <c r="A1358" s="5">
        <v>198401</v>
      </c>
      <c r="B1358" s="6">
        <v>163.41</v>
      </c>
      <c r="C1358" s="7">
        <v>7.12</v>
      </c>
      <c r="D1358" s="7">
        <v>14.44</v>
      </c>
      <c r="E1358" s="8">
        <v>-3.898E-3</v>
      </c>
      <c r="F1358" s="8">
        <v>-5.6569999999999997E-3</v>
      </c>
      <c r="G1358" s="7">
        <v>0.122</v>
      </c>
      <c r="H1358" s="7">
        <v>0.13650000000000001</v>
      </c>
      <c r="I1358" s="7">
        <v>0.11799999999999999</v>
      </c>
      <c r="J1358" s="7">
        <v>2.4400000000000002E-2</v>
      </c>
      <c r="K1358" s="7">
        <v>2.7E-2</v>
      </c>
      <c r="L1358" s="7">
        <v>8.900000000000001E-2</v>
      </c>
      <c r="M1358" s="8">
        <v>7.6E-3</v>
      </c>
      <c r="N1358" s="8">
        <v>4.3571384860167678E-2</v>
      </c>
      <c r="O1358" s="8">
        <v>4.3169829624689258E-2</v>
      </c>
      <c r="P1358" s="8">
        <v>8.8366685025396241E-2</v>
      </c>
      <c r="Q1358" s="8">
        <v>0.49307479224376732</v>
      </c>
      <c r="R1358" s="8">
        <v>0.72219764374313855</v>
      </c>
      <c r="S1358" s="8">
        <v>2.8999999999999984E-2</v>
      </c>
      <c r="T1358" s="8">
        <v>1.4500000000000013E-2</v>
      </c>
      <c r="U1358" s="8">
        <v>2.5999999999999981E-3</v>
      </c>
      <c r="V1358" s="8">
        <v>5.9230009871669154E-3</v>
      </c>
      <c r="X1358" s="8">
        <v>3.0736004382714836E-2</v>
      </c>
      <c r="Y1358" s="8">
        <v>7.9460614138287459E-4</v>
      </c>
      <c r="AB1358" s="9">
        <v>-2.0953325999999999E-3</v>
      </c>
      <c r="AH1358" s="8">
        <v>-1.7635050547111089</v>
      </c>
      <c r="AK1358" s="8">
        <v>-4.5400892899120304E-2</v>
      </c>
      <c r="AL1358" s="8">
        <v>2.0910623946037044E-2</v>
      </c>
      <c r="AO1358" s="8">
        <v>0.15128824920303216</v>
      </c>
      <c r="AP1358" s="8">
        <v>4.7119107863683257E-2</v>
      </c>
      <c r="AQ1358" s="8">
        <v>4.6379432082176208E-2</v>
      </c>
      <c r="AR1358" s="8">
        <v>0.4344441294670105</v>
      </c>
      <c r="AS1358" s="8">
        <v>0.14345033562548773</v>
      </c>
      <c r="AT1358" s="8">
        <v>0.948244251087632</v>
      </c>
      <c r="AU1358" s="8">
        <v>0.948244251087632</v>
      </c>
      <c r="AV1358" s="8">
        <v>-2.5366381540686223</v>
      </c>
      <c r="AW1358" s="8">
        <v>3.6265763422291278E-2</v>
      </c>
      <c r="BA1358" s="8">
        <v>-0.81006057442723289</v>
      </c>
      <c r="BC1358" s="8">
        <v>0.14404776692390442</v>
      </c>
      <c r="BD1358" s="8">
        <v>-0.4901080449097176</v>
      </c>
      <c r="BE1358" s="8">
        <v>3.5826973915100098</v>
      </c>
    </row>
    <row r="1359" spans="1:57" x14ac:dyDescent="0.2">
      <c r="A1359" s="5">
        <v>198402</v>
      </c>
      <c r="B1359" s="6">
        <v>157.06</v>
      </c>
      <c r="C1359" s="7">
        <v>7.15</v>
      </c>
      <c r="D1359" s="7">
        <v>14.85</v>
      </c>
      <c r="E1359" s="8">
        <v>-3.4034000000000002E-2</v>
      </c>
      <c r="F1359" s="8">
        <v>-3.9504999999999998E-2</v>
      </c>
      <c r="G1359" s="7">
        <v>0.1208</v>
      </c>
      <c r="H1359" s="7">
        <v>0.13589999999999999</v>
      </c>
      <c r="I1359" s="7">
        <v>0.1217</v>
      </c>
      <c r="J1359" s="7">
        <v>-1.78E-2</v>
      </c>
      <c r="K1359" s="7">
        <v>-1.72E-2</v>
      </c>
      <c r="L1359" s="7">
        <v>9.0899999999999995E-2</v>
      </c>
      <c r="M1359" s="8">
        <v>7.0999999999999995E-3</v>
      </c>
      <c r="N1359" s="8">
        <v>4.5524003565516363E-2</v>
      </c>
      <c r="O1359" s="8">
        <v>4.3754972155926816E-2</v>
      </c>
      <c r="P1359" s="8">
        <v>9.4549853559149369E-2</v>
      </c>
      <c r="Q1359" s="8">
        <v>0.48148148148148151</v>
      </c>
      <c r="R1359" s="8">
        <v>0.76344803097096037</v>
      </c>
      <c r="S1359" s="8">
        <v>3.0800000000000008E-2</v>
      </c>
      <c r="T1359" s="8">
        <v>1.5099999999999988E-2</v>
      </c>
      <c r="U1359" s="8">
        <v>5.9999999999999984E-4</v>
      </c>
      <c r="V1359" s="8">
        <v>4.9067713444552741E-3</v>
      </c>
      <c r="X1359" s="8">
        <v>2.6701752071721718E-2</v>
      </c>
      <c r="Y1359" s="8">
        <v>2.0194764655988057E-3</v>
      </c>
      <c r="AB1359" s="9">
        <v>-1.9284683999999999E-3</v>
      </c>
      <c r="AH1359" s="8">
        <v>-1.8157816815919408</v>
      </c>
      <c r="AK1359" s="8">
        <v>-4.3190622612724994E-2</v>
      </c>
      <c r="AL1359" s="8">
        <v>1.156260323752889E-2</v>
      </c>
      <c r="AO1359" s="8">
        <v>0.18342517668225622</v>
      </c>
      <c r="AP1359" s="8">
        <v>5.3280629492223043E-2</v>
      </c>
      <c r="AQ1359" s="8">
        <v>1.7403382807970047E-2</v>
      </c>
      <c r="AR1359" s="8">
        <v>0.4233403205871582</v>
      </c>
      <c r="AS1359" s="8">
        <v>0.13605008610563418</v>
      </c>
      <c r="AT1359" s="8">
        <v>0.89700901180857684</v>
      </c>
      <c r="AU1359" s="8">
        <v>0.89700901180857684</v>
      </c>
      <c r="AV1359" s="8">
        <v>-2.4705271251954288</v>
      </c>
      <c r="AW1359" s="8">
        <v>2.5127616746130146E-2</v>
      </c>
      <c r="BA1359" s="8">
        <v>-2.4449111039687819</v>
      </c>
      <c r="BC1359" s="8">
        <v>0.19690270721912384</v>
      </c>
      <c r="BD1359" s="8">
        <v>-0.55710431458903309</v>
      </c>
      <c r="BE1359" s="8">
        <v>3.0885937213897705</v>
      </c>
    </row>
    <row r="1360" spans="1:57" x14ac:dyDescent="0.2">
      <c r="A1360" s="5">
        <v>198403</v>
      </c>
      <c r="B1360" s="6">
        <v>159.18</v>
      </c>
      <c r="C1360" s="7">
        <v>7.18</v>
      </c>
      <c r="D1360" s="7">
        <v>15.26</v>
      </c>
      <c r="E1360" s="8">
        <v>1.7295000000000001E-2</v>
      </c>
      <c r="F1360" s="8">
        <v>1.3714E-2</v>
      </c>
      <c r="G1360" s="7">
        <v>0.12570000000000001</v>
      </c>
      <c r="H1360" s="7">
        <v>0.1399</v>
      </c>
      <c r="I1360" s="7">
        <v>0.12529999999999999</v>
      </c>
      <c r="J1360" s="7">
        <v>-1.5599999999999999E-2</v>
      </c>
      <c r="K1360" s="7">
        <v>-2.35E-2</v>
      </c>
      <c r="L1360" s="7">
        <v>9.5199999999999993E-2</v>
      </c>
      <c r="M1360" s="8">
        <v>7.3000000000000001E-3</v>
      </c>
      <c r="N1360" s="8">
        <v>4.5106169116723202E-2</v>
      </c>
      <c r="O1360" s="8">
        <v>4.5715013370686362E-2</v>
      </c>
      <c r="P1360" s="8">
        <v>9.5866314863676333E-2</v>
      </c>
      <c r="Q1360" s="8">
        <v>0.47051114023591084</v>
      </c>
      <c r="R1360" s="8">
        <v>0.76247542686433911</v>
      </c>
      <c r="S1360" s="8">
        <v>3.0100000000000002E-2</v>
      </c>
      <c r="T1360" s="8">
        <v>1.419999999999999E-2</v>
      </c>
      <c r="U1360" s="8">
        <v>-7.9000000000000008E-3</v>
      </c>
      <c r="V1360" s="8">
        <v>1.953124999999778E-3</v>
      </c>
      <c r="X1360" s="8">
        <v>2.4104938638959267E-2</v>
      </c>
      <c r="Y1360" s="8">
        <v>1.3545875422403503E-3</v>
      </c>
      <c r="AB1360" s="9">
        <v>-2.0079516000000002E-3</v>
      </c>
      <c r="AH1360" s="8">
        <v>-1.6477167427026522</v>
      </c>
      <c r="AK1360" s="8">
        <v>-4.0727597483097178E-2</v>
      </c>
      <c r="AL1360" s="8">
        <v>5.878510777269641E-3</v>
      </c>
      <c r="AO1360" s="8">
        <v>0.23842205441217432</v>
      </c>
      <c r="AP1360" s="8">
        <v>9.6053107142208577E-2</v>
      </c>
      <c r="AQ1360" s="8">
        <v>1.9228832796216011E-2</v>
      </c>
      <c r="AR1360" s="8">
        <v>0.46361234784126282</v>
      </c>
      <c r="AS1360" s="8">
        <v>0.1412723896157678</v>
      </c>
      <c r="AT1360" s="8">
        <v>0.90497980111870735</v>
      </c>
      <c r="AU1360" s="8">
        <v>0.90497980111870735</v>
      </c>
      <c r="AV1360" s="8">
        <v>-2.4609823658108021</v>
      </c>
      <c r="AW1360" s="8">
        <v>2.158551930067933E-2</v>
      </c>
      <c r="BA1360" s="8">
        <v>-2.4449111039687819</v>
      </c>
      <c r="BC1360" s="8">
        <v>0.23025521636009216</v>
      </c>
      <c r="BD1360" s="8">
        <v>-0.74575551368762094</v>
      </c>
      <c r="BE1360" s="8">
        <v>3.1953926086425781</v>
      </c>
    </row>
    <row r="1361" spans="1:57" x14ac:dyDescent="0.2">
      <c r="A1361" s="5">
        <v>198404</v>
      </c>
      <c r="B1361" s="6">
        <v>160.05000000000001</v>
      </c>
      <c r="C1361" s="7">
        <v>7.2233299999999998</v>
      </c>
      <c r="D1361" s="7">
        <v>15.5733</v>
      </c>
      <c r="E1361" s="8">
        <v>6.7809999999999997E-3</v>
      </c>
      <c r="F1361" s="8">
        <v>5.2290000000000001E-3</v>
      </c>
      <c r="G1361" s="7">
        <v>0.12809999999999999</v>
      </c>
      <c r="H1361" s="7">
        <v>0.1431</v>
      </c>
      <c r="I1361" s="7">
        <v>0.12839999999999999</v>
      </c>
      <c r="J1361" s="7">
        <v>-1.0500000000000001E-2</v>
      </c>
      <c r="K1361" s="7">
        <v>-7.3000000000000001E-3</v>
      </c>
      <c r="L1361" s="7">
        <v>9.69E-2</v>
      </c>
      <c r="M1361" s="8">
        <v>8.1000000000000013E-3</v>
      </c>
      <c r="N1361" s="8">
        <v>4.5131708840987189E-2</v>
      </c>
      <c r="O1361" s="8">
        <v>4.5378376680487498E-2</v>
      </c>
      <c r="P1361" s="8">
        <v>9.7302717900656033E-2</v>
      </c>
      <c r="Q1361" s="8">
        <v>0.46382783353560258</v>
      </c>
      <c r="R1361" s="8">
        <v>0.75865897928678205</v>
      </c>
      <c r="S1361" s="8">
        <v>3.1499999999999986E-2</v>
      </c>
      <c r="T1361" s="8">
        <v>1.5000000000000013E-2</v>
      </c>
      <c r="U1361" s="8">
        <v>3.2000000000000006E-3</v>
      </c>
      <c r="V1361" s="8">
        <v>4.873294346978474E-3</v>
      </c>
      <c r="X1361" s="8">
        <v>2.2681953106664526E-2</v>
      </c>
      <c r="Y1361" s="8">
        <v>1.0355281559590913E-3</v>
      </c>
      <c r="AB1361" s="9">
        <v>-1.9147215E-3</v>
      </c>
      <c r="AH1361" s="8">
        <v>-1.6156217053372401</v>
      </c>
      <c r="AK1361" s="8">
        <v>-3.7050723551173892E-2</v>
      </c>
      <c r="AL1361" s="8">
        <v>-1.7857142857142905E-2</v>
      </c>
      <c r="AO1361" s="8">
        <v>0.11729164791371037</v>
      </c>
      <c r="AP1361" s="8">
        <v>1.9098089122422834E-2</v>
      </c>
      <c r="AQ1361" s="8">
        <v>2.7041217312216759E-2</v>
      </c>
      <c r="AR1361" s="8">
        <v>0.47483527660369873</v>
      </c>
      <c r="AS1361" s="8">
        <v>0.15847256587752462</v>
      </c>
      <c r="AT1361" s="8">
        <v>0.9095323182100683</v>
      </c>
      <c r="AU1361" s="8">
        <v>0.9095323182100683</v>
      </c>
      <c r="AV1361" s="8">
        <v>-2.4488662810487738</v>
      </c>
      <c r="AW1361" s="8">
        <v>2.214982554254322E-2</v>
      </c>
      <c r="BA1361" s="8">
        <v>-2.1755064171684717</v>
      </c>
      <c r="BC1361" s="8">
        <v>0.24661052227020264</v>
      </c>
      <c r="BD1361" s="8">
        <v>-0.55848013161362386</v>
      </c>
      <c r="BE1361" s="8">
        <v>3.155489444732666</v>
      </c>
    </row>
    <row r="1362" spans="1:57" x14ac:dyDescent="0.2">
      <c r="A1362" s="5">
        <v>198405</v>
      </c>
      <c r="B1362" s="6">
        <v>150.55000000000001</v>
      </c>
      <c r="C1362" s="7">
        <v>7.2666700000000004</v>
      </c>
      <c r="D1362" s="7">
        <v>15.886699999999999</v>
      </c>
      <c r="E1362" s="8">
        <v>-5.3130999999999998E-2</v>
      </c>
      <c r="F1362" s="8">
        <v>-5.9544E-2</v>
      </c>
      <c r="G1362" s="7">
        <v>0.1328</v>
      </c>
      <c r="H1362" s="7">
        <v>0.1474</v>
      </c>
      <c r="I1362" s="7">
        <v>0.1381</v>
      </c>
      <c r="J1362" s="7">
        <v>-5.16E-2</v>
      </c>
      <c r="K1362" s="7">
        <v>-4.8300000000000003E-2</v>
      </c>
      <c r="L1362" s="7">
        <v>9.8299999999999998E-2</v>
      </c>
      <c r="M1362" s="8">
        <v>7.8000000000000005E-3</v>
      </c>
      <c r="N1362" s="8">
        <v>4.8267485885088009E-2</v>
      </c>
      <c r="O1362" s="8">
        <v>4.5402499218994065E-2</v>
      </c>
      <c r="P1362" s="8">
        <v>0.1055244104948522</v>
      </c>
      <c r="Q1362" s="8">
        <v>0.45740588039051538</v>
      </c>
      <c r="R1362" s="8">
        <v>0.80391003303615882</v>
      </c>
      <c r="S1362" s="8">
        <v>3.9800000000000002E-2</v>
      </c>
      <c r="T1362" s="8">
        <v>1.4600000000000002E-2</v>
      </c>
      <c r="U1362" s="8">
        <v>3.2999999999999974E-3</v>
      </c>
      <c r="V1362" s="8">
        <v>2.9097963142581396E-3</v>
      </c>
      <c r="X1362" s="8">
        <v>2.151412822933919E-2</v>
      </c>
      <c r="Y1362" s="8">
        <v>9.3305025813985264E-4</v>
      </c>
      <c r="AB1362" s="9">
        <v>-1.7415154E-3</v>
      </c>
      <c r="AH1362" s="8">
        <v>-1.6590063826518753</v>
      </c>
      <c r="AK1362" s="8">
        <v>-3.4022519807077156E-2</v>
      </c>
      <c r="AL1362" s="8">
        <v>1.983471074380172E-2</v>
      </c>
      <c r="AO1362" s="8">
        <v>0.12169876495854355</v>
      </c>
      <c r="AP1362" s="8">
        <v>3.8403664720981862E-2</v>
      </c>
      <c r="AQ1362" s="8">
        <v>3.7618882954120636E-2</v>
      </c>
      <c r="AR1362" s="8">
        <v>0.47774848341941833</v>
      </c>
      <c r="AS1362" s="8">
        <v>0.19676161647520157</v>
      </c>
      <c r="AT1362" s="8">
        <v>0.85833592293349892</v>
      </c>
      <c r="AU1362" s="8">
        <v>0.85833592293349892</v>
      </c>
      <c r="AV1362" s="8">
        <v>-2.3746523585710535</v>
      </c>
      <c r="AW1362" s="8">
        <v>1.9062388726418838E-2</v>
      </c>
      <c r="BA1362" s="8">
        <v>-2.6818798465631764</v>
      </c>
      <c r="BC1362" s="8">
        <v>0.21754269301891327</v>
      </c>
      <c r="BD1362" s="8">
        <v>-0.66872405857061623</v>
      </c>
      <c r="BE1362" s="8">
        <v>3.1873915195465088</v>
      </c>
    </row>
    <row r="1363" spans="1:57" x14ac:dyDescent="0.2">
      <c r="A1363" s="5">
        <v>198406</v>
      </c>
      <c r="B1363" s="6">
        <v>153.18</v>
      </c>
      <c r="C1363" s="7">
        <v>7.31</v>
      </c>
      <c r="D1363" s="7">
        <v>16.2</v>
      </c>
      <c r="E1363" s="8">
        <v>2.2936999999999999E-2</v>
      </c>
      <c r="F1363" s="8">
        <v>1.8709E-2</v>
      </c>
      <c r="G1363" s="7">
        <v>0.13550000000000001</v>
      </c>
      <c r="H1363" s="7">
        <v>0.15049999999999999</v>
      </c>
      <c r="I1363" s="7">
        <v>0.13739999999999999</v>
      </c>
      <c r="J1363" s="7">
        <v>1.4999999999999999E-2</v>
      </c>
      <c r="K1363" s="7">
        <v>1.9900000000000001E-2</v>
      </c>
      <c r="L1363" s="7">
        <v>9.8699999999999996E-2</v>
      </c>
      <c r="M1363" s="8">
        <v>7.4999999999999997E-3</v>
      </c>
      <c r="N1363" s="8">
        <v>4.7721634678156412E-2</v>
      </c>
      <c r="O1363" s="8">
        <v>4.8555297243440709E-2</v>
      </c>
      <c r="P1363" s="8">
        <v>0.10575793184488835</v>
      </c>
      <c r="Q1363" s="8">
        <v>0.45123456790123456</v>
      </c>
      <c r="R1363" s="8">
        <v>0.78435181914517837</v>
      </c>
      <c r="S1363" s="8">
        <v>3.8699999999999998E-2</v>
      </c>
      <c r="T1363" s="8">
        <v>1.4999999999999986E-2</v>
      </c>
      <c r="U1363" s="8">
        <v>4.9000000000000016E-3</v>
      </c>
      <c r="V1363" s="8">
        <v>2.9013539651836506E-3</v>
      </c>
      <c r="X1363" s="8">
        <v>1.3040592483577263E-3</v>
      </c>
      <c r="Y1363" s="8">
        <v>1.6757626844657043E-3</v>
      </c>
      <c r="AB1363" s="9">
        <v>-1.8792425999999999E-3</v>
      </c>
      <c r="AH1363" s="8">
        <v>-1.6063854459561346</v>
      </c>
      <c r="AK1363" s="8">
        <v>-3.2674471466212385E-2</v>
      </c>
      <c r="AL1363" s="8">
        <v>-3.5656401944894722E-2</v>
      </c>
      <c r="AO1363" s="8">
        <v>0.23546568785673527</v>
      </c>
      <c r="AP1363" s="8">
        <v>-3.7083747180635313E-3</v>
      </c>
      <c r="AQ1363" s="8">
        <v>7.6865240931510925E-2</v>
      </c>
      <c r="AR1363" s="8">
        <v>0.47880819439888</v>
      </c>
      <c r="AS1363" s="8">
        <v>0.15667186165732891</v>
      </c>
      <c r="AT1363" s="8">
        <v>0.87973896830329401</v>
      </c>
      <c r="AU1363" s="8">
        <v>0.87973896830329401</v>
      </c>
      <c r="AV1363" s="8">
        <v>-2.3737636038597882</v>
      </c>
      <c r="AW1363" s="8">
        <v>2.7568753205330133E-2</v>
      </c>
      <c r="BA1363" s="8">
        <v>-2.1755064171684717</v>
      </c>
      <c r="BC1363" s="8">
        <v>0.22859777510166168</v>
      </c>
      <c r="BD1363" s="8">
        <v>-0.74536918271512476</v>
      </c>
      <c r="BE1363" s="8">
        <v>3.1144397258758545</v>
      </c>
    </row>
    <row r="1364" spans="1:57" x14ac:dyDescent="0.2">
      <c r="A1364" s="5">
        <v>198407</v>
      </c>
      <c r="B1364" s="6">
        <v>150.66</v>
      </c>
      <c r="C1364" s="7">
        <v>7.3333300000000001</v>
      </c>
      <c r="D1364" s="7">
        <v>16.32</v>
      </c>
      <c r="E1364" s="8">
        <v>-1.3764999999999999E-2</v>
      </c>
      <c r="F1364" s="8">
        <v>-1.5640999999999999E-2</v>
      </c>
      <c r="G1364" s="7">
        <v>0.13439999999999999</v>
      </c>
      <c r="H1364" s="7">
        <v>0.1515</v>
      </c>
      <c r="I1364" s="7">
        <v>0.1293</v>
      </c>
      <c r="J1364" s="7">
        <v>6.93E-2</v>
      </c>
      <c r="K1364" s="7">
        <v>5.8599999999999999E-2</v>
      </c>
      <c r="L1364" s="7">
        <v>0.1012</v>
      </c>
      <c r="M1364" s="8">
        <v>8.199999999999999E-3</v>
      </c>
      <c r="N1364" s="8">
        <v>4.8674697995486529E-2</v>
      </c>
      <c r="O1364" s="8">
        <v>4.7873939156547848E-2</v>
      </c>
      <c r="P1364" s="8">
        <v>0.10832337714058145</v>
      </c>
      <c r="Q1364" s="8">
        <v>0.44934620098039213</v>
      </c>
      <c r="R1364" s="8">
        <v>0.79639193745068504</v>
      </c>
      <c r="S1364" s="8">
        <v>2.81E-2</v>
      </c>
      <c r="T1364" s="8">
        <v>1.7100000000000004E-2</v>
      </c>
      <c r="U1364" s="8">
        <v>-1.0700000000000001E-2</v>
      </c>
      <c r="V1364" s="8">
        <v>3.8572806171648377E-3</v>
      </c>
      <c r="X1364" s="8">
        <v>-1.8621450707931989E-3</v>
      </c>
      <c r="Y1364" s="8">
        <v>8.6565758129996512E-4</v>
      </c>
      <c r="AB1364" s="9">
        <v>-1.3404001999999999E-3</v>
      </c>
      <c r="AH1364" s="8">
        <v>-1.5346047523980388</v>
      </c>
      <c r="AK1364" s="8">
        <v>-3.2178226131954979E-2</v>
      </c>
      <c r="AL1364" s="8">
        <v>-7.0588235294117729E-2</v>
      </c>
      <c r="AO1364" s="8">
        <v>0.19832343008217229</v>
      </c>
      <c r="AP1364" s="8">
        <v>2.8983186458984015E-2</v>
      </c>
      <c r="AQ1364" s="8">
        <v>3.7279925309121609E-3</v>
      </c>
      <c r="AR1364" s="8">
        <v>0.49429097771644592</v>
      </c>
      <c r="AS1364" s="8">
        <v>0.16455026387210625</v>
      </c>
      <c r="AT1364" s="8">
        <v>0.86643878185208201</v>
      </c>
      <c r="AU1364" s="8">
        <v>0.86643878185208201</v>
      </c>
      <c r="AV1364" s="8">
        <v>-2.3480327022559218</v>
      </c>
      <c r="AW1364" s="8">
        <v>2.5270248707321818E-2</v>
      </c>
      <c r="BA1364" s="8">
        <v>-2.6818798465631764</v>
      </c>
      <c r="BC1364" s="8">
        <v>0.20856660604476929</v>
      </c>
      <c r="BD1364" s="8">
        <v>-0.85957580419748936</v>
      </c>
      <c r="BE1364" s="8">
        <v>3.0949764251708984</v>
      </c>
    </row>
    <row r="1365" spans="1:57" x14ac:dyDescent="0.2">
      <c r="A1365" s="5">
        <v>198408</v>
      </c>
      <c r="B1365" s="6">
        <v>166.68</v>
      </c>
      <c r="C1365" s="7">
        <v>7.3566700000000003</v>
      </c>
      <c r="D1365" s="7">
        <v>16.440000000000001</v>
      </c>
      <c r="E1365" s="8">
        <v>0.112438</v>
      </c>
      <c r="F1365" s="8">
        <v>0.105753</v>
      </c>
      <c r="G1365" s="7">
        <v>0.12869999999999998</v>
      </c>
      <c r="H1365" s="7">
        <v>0.14630000000000001</v>
      </c>
      <c r="I1365" s="7">
        <v>0.127</v>
      </c>
      <c r="J1365" s="7">
        <v>2.6599999999999999E-2</v>
      </c>
      <c r="K1365" s="7">
        <v>3.0700000000000002E-2</v>
      </c>
      <c r="L1365" s="7">
        <v>0.1047</v>
      </c>
      <c r="M1365" s="8">
        <v>8.3000000000000001E-3</v>
      </c>
      <c r="N1365" s="8">
        <v>4.4136489080873531E-2</v>
      </c>
      <c r="O1365" s="8">
        <v>4.8829616354705965E-2</v>
      </c>
      <c r="P1365" s="8">
        <v>9.8632109431245507E-2</v>
      </c>
      <c r="Q1365" s="8">
        <v>0.44748600973236008</v>
      </c>
      <c r="R1365" s="8">
        <v>0.7254283800780803</v>
      </c>
      <c r="S1365" s="8">
        <v>2.23E-2</v>
      </c>
      <c r="T1365" s="8">
        <v>1.7600000000000032E-2</v>
      </c>
      <c r="U1365" s="8">
        <v>4.1000000000000029E-3</v>
      </c>
      <c r="V1365" s="8">
        <v>3.842459173871271E-3</v>
      </c>
      <c r="X1365" s="8">
        <v>-3.1008349370629015E-3</v>
      </c>
      <c r="Y1365" s="8">
        <v>3.1268327756500372E-3</v>
      </c>
      <c r="AB1365" s="9">
        <v>-1.4445113E-3</v>
      </c>
      <c r="AH1365" s="8">
        <v>-1.702441374484809</v>
      </c>
      <c r="AK1365" s="8">
        <v>-3.3261881971186291E-2</v>
      </c>
      <c r="AL1365" s="8">
        <v>5.9674502712477429E-2</v>
      </c>
      <c r="AO1365" s="8">
        <v>0.21854426769512331</v>
      </c>
      <c r="AP1365" s="8">
        <v>6.5979168018068159E-3</v>
      </c>
      <c r="AQ1365" s="8">
        <v>8.7896771728992462E-2</v>
      </c>
      <c r="AR1365" s="8">
        <v>0.46820548176765442</v>
      </c>
      <c r="AS1365" s="8">
        <v>0.1897692110585765</v>
      </c>
      <c r="AT1365" s="8">
        <v>0.9511963952765693</v>
      </c>
      <c r="AU1365" s="8">
        <v>0.9511963952765693</v>
      </c>
      <c r="AV1365" s="8">
        <v>-2.4360950985285523</v>
      </c>
      <c r="AW1365" s="8">
        <v>2.5790293430118245E-2</v>
      </c>
      <c r="BA1365" s="8">
        <v>-0.30730385483497902</v>
      </c>
      <c r="BC1365" s="8">
        <v>0.26969057321548462</v>
      </c>
      <c r="BD1365" s="8">
        <v>-0.78464380865934846</v>
      </c>
      <c r="BE1365" s="8">
        <v>3.0562334060668945</v>
      </c>
    </row>
    <row r="1366" spans="1:57" x14ac:dyDescent="0.2">
      <c r="A1366" s="5">
        <v>198409</v>
      </c>
      <c r="B1366" s="6">
        <v>166.1</v>
      </c>
      <c r="C1366" s="7">
        <v>7.38</v>
      </c>
      <c r="D1366" s="7">
        <v>16.559999999999999</v>
      </c>
      <c r="E1366" s="8">
        <v>-6.3999999999999997E-5</v>
      </c>
      <c r="F1366" s="8">
        <v>-3.2919999999999998E-3</v>
      </c>
      <c r="G1366" s="7">
        <v>0.12659999999999999</v>
      </c>
      <c r="H1366" s="7">
        <v>0.14349999999999999</v>
      </c>
      <c r="I1366" s="7">
        <v>0.1235</v>
      </c>
      <c r="J1366" s="7">
        <v>3.4200000000000001E-2</v>
      </c>
      <c r="K1366" s="7">
        <v>3.1399999999999997E-2</v>
      </c>
      <c r="L1366" s="7">
        <v>0.10369999999999999</v>
      </c>
      <c r="M1366" s="8">
        <v>8.6E-3</v>
      </c>
      <c r="N1366" s="8">
        <v>4.4431065623118604E-2</v>
      </c>
      <c r="O1366" s="8">
        <v>4.4276457883369327E-2</v>
      </c>
      <c r="P1366" s="8">
        <v>9.969897652016857E-2</v>
      </c>
      <c r="Q1366" s="8">
        <v>0.44565217391304351</v>
      </c>
      <c r="R1366" s="8">
        <v>0.73605091529862188</v>
      </c>
      <c r="S1366" s="8">
        <v>1.9800000000000012E-2</v>
      </c>
      <c r="T1366" s="8">
        <v>1.6899999999999998E-2</v>
      </c>
      <c r="U1366" s="8">
        <v>-2.8000000000000039E-3</v>
      </c>
      <c r="V1366" s="8">
        <v>4.7846889952152249E-3</v>
      </c>
      <c r="X1366" s="8">
        <v>-9.4925469520563948E-3</v>
      </c>
      <c r="Y1366" s="8">
        <v>9.4322665330438989E-4</v>
      </c>
      <c r="AB1366" s="9">
        <v>-1.4075399000000001E-3</v>
      </c>
      <c r="AH1366" s="8">
        <v>-1.5837770816018484</v>
      </c>
      <c r="AK1366" s="8">
        <v>-3.8372168067318579E-2</v>
      </c>
      <c r="AL1366" s="8">
        <v>1.1945392491467421E-2</v>
      </c>
      <c r="AO1366" s="8">
        <v>0.25688144726062528</v>
      </c>
      <c r="AP1366" s="8">
        <v>-3.501580896548958E-4</v>
      </c>
      <c r="AQ1366" s="8">
        <v>2.0437754690647125E-2</v>
      </c>
      <c r="AR1366" s="8">
        <v>0.48228830099105835</v>
      </c>
      <c r="AS1366" s="8">
        <v>0.18128071726883496</v>
      </c>
      <c r="AT1366" s="8">
        <v>0.93746892479801114</v>
      </c>
      <c r="AU1366" s="8">
        <v>0.93746892479801114</v>
      </c>
      <c r="AV1366" s="8">
        <v>-2.4235606652957</v>
      </c>
      <c r="AW1366" s="8">
        <v>2.7591718748392609E-2</v>
      </c>
      <c r="BA1366" s="8">
        <v>0.53025502116716794</v>
      </c>
      <c r="BC1366" s="8">
        <v>0.25802594423294067</v>
      </c>
      <c r="BD1366" s="8">
        <v>-0.57721324696166953</v>
      </c>
      <c r="BE1366" s="8">
        <v>3.0756359100341797</v>
      </c>
    </row>
    <row r="1367" spans="1:57" x14ac:dyDescent="0.2">
      <c r="A1367" s="5">
        <v>198410</v>
      </c>
      <c r="B1367" s="6">
        <v>166.09</v>
      </c>
      <c r="C1367" s="7">
        <v>7.43</v>
      </c>
      <c r="D1367" s="7">
        <v>16.5867</v>
      </c>
      <c r="E1367" s="8">
        <v>3.3310000000000002E-3</v>
      </c>
      <c r="F1367" s="8">
        <v>2.1599999999999999E-4</v>
      </c>
      <c r="G1367" s="7">
        <v>0.1263</v>
      </c>
      <c r="H1367" s="7">
        <v>0.1394</v>
      </c>
      <c r="I1367" s="7">
        <v>0.1173</v>
      </c>
      <c r="J1367" s="7">
        <v>5.6099999999999997E-2</v>
      </c>
      <c r="K1367" s="7">
        <v>5.7200000000000001E-2</v>
      </c>
      <c r="L1367" s="7">
        <v>9.74E-2</v>
      </c>
      <c r="M1367" s="8">
        <v>0.01</v>
      </c>
      <c r="N1367" s="8">
        <v>4.473478234692034E-2</v>
      </c>
      <c r="O1367" s="8">
        <v>4.4732089102950033E-2</v>
      </c>
      <c r="P1367" s="8">
        <v>9.9865735444638448E-2</v>
      </c>
      <c r="Q1367" s="8">
        <v>0.44794926055212908</v>
      </c>
      <c r="R1367" s="8">
        <v>0.73564246550381818</v>
      </c>
      <c r="S1367" s="8">
        <v>1.9900000000000001E-2</v>
      </c>
      <c r="T1367" s="8">
        <v>1.3100000000000001E-2</v>
      </c>
      <c r="U1367" s="8">
        <v>1.1000000000000038E-3</v>
      </c>
      <c r="V1367" s="8">
        <v>2.8571428571428914E-3</v>
      </c>
      <c r="X1367" s="8">
        <v>-1.3528482538892781E-2</v>
      </c>
      <c r="Y1367" s="8">
        <v>1.2918483265148576E-3</v>
      </c>
      <c r="AB1367" s="9">
        <v>-1.8743573E-3</v>
      </c>
      <c r="AH1367" s="8">
        <v>-1.5532772787768865</v>
      </c>
      <c r="AK1367" s="8">
        <v>-4.1053035754484934E-2</v>
      </c>
      <c r="AL1367" s="8">
        <v>-3.8785834738617186E-2</v>
      </c>
      <c r="AO1367" s="8">
        <v>0.28588807775500313</v>
      </c>
      <c r="AP1367" s="8">
        <v>-2.0826067206467659E-2</v>
      </c>
      <c r="AQ1367" s="8">
        <v>6.4394488930702209E-2</v>
      </c>
      <c r="AR1367" s="8">
        <v>0.49372941255569458</v>
      </c>
      <c r="AS1367" s="8">
        <v>0.17066481804400815</v>
      </c>
      <c r="AT1367" s="8">
        <v>0.93798943443132388</v>
      </c>
      <c r="AU1367" s="8">
        <v>0.93798943443132388</v>
      </c>
      <c r="AV1367" s="8">
        <v>-2.4186848780019989</v>
      </c>
      <c r="AW1367" s="8">
        <v>2.3246308831457525E-2</v>
      </c>
      <c r="BA1367" s="8">
        <v>-0.25582211309824798</v>
      </c>
      <c r="BC1367" s="8">
        <v>0.27321910858154297</v>
      </c>
      <c r="BD1367" s="8">
        <v>-0.58062693604426663</v>
      </c>
      <c r="BE1367" s="8">
        <v>3.0685341358184814</v>
      </c>
    </row>
    <row r="1368" spans="1:57" x14ac:dyDescent="0.2">
      <c r="A1368" s="5">
        <v>198411</v>
      </c>
      <c r="B1368" s="6">
        <v>163.58000000000001</v>
      </c>
      <c r="C1368" s="7">
        <v>7.48</v>
      </c>
      <c r="D1368" s="7">
        <v>16.613299999999999</v>
      </c>
      <c r="E1368" s="8">
        <v>-9.8410000000000008E-3</v>
      </c>
      <c r="F1368" s="8">
        <v>-1.495E-2</v>
      </c>
      <c r="G1368" s="7">
        <v>0.1229</v>
      </c>
      <c r="H1368" s="7">
        <v>0.1348</v>
      </c>
      <c r="I1368" s="7">
        <v>0.1169</v>
      </c>
      <c r="J1368" s="7">
        <v>1.18E-2</v>
      </c>
      <c r="K1368" s="7">
        <v>2.12E-2</v>
      </c>
      <c r="L1368" s="7">
        <v>8.6099999999999996E-2</v>
      </c>
      <c r="M1368" s="8">
        <v>7.3000000000000001E-3</v>
      </c>
      <c r="N1368" s="8">
        <v>4.5726861474507885E-2</v>
      </c>
      <c r="O1368" s="8">
        <v>4.503582395087001E-2</v>
      </c>
      <c r="P1368" s="8">
        <v>0.10156070424257242</v>
      </c>
      <c r="Q1368" s="8">
        <v>0.45024167383963459</v>
      </c>
      <c r="R1368" s="8">
        <v>0.74705199589550353</v>
      </c>
      <c r="S1368" s="8">
        <v>3.0800000000000008E-2</v>
      </c>
      <c r="T1368" s="8">
        <v>1.1900000000000008E-2</v>
      </c>
      <c r="U1368" s="8">
        <v>9.4000000000000004E-3</v>
      </c>
      <c r="V1368" s="8">
        <v>0</v>
      </c>
      <c r="X1368" s="8">
        <v>-2.1877206599975808E-2</v>
      </c>
      <c r="Y1368" s="8">
        <v>1.020289487323581E-3</v>
      </c>
      <c r="AB1368" s="9">
        <v>-1.6267860000000001E-3</v>
      </c>
      <c r="AH1368" s="8">
        <v>-1.5218128157362227</v>
      </c>
      <c r="AK1368" s="8">
        <v>-3.9985753056432038E-2</v>
      </c>
      <c r="AL1368" s="8">
        <v>-4.2105263157894757E-2</v>
      </c>
      <c r="AO1368" s="8">
        <v>0.39723142241132897</v>
      </c>
      <c r="AP1368" s="8">
        <v>1.6581579020667619E-2</v>
      </c>
      <c r="AQ1368" s="8">
        <v>1.1952874250710011E-2</v>
      </c>
      <c r="AR1368" s="8">
        <v>0.50133132934570312</v>
      </c>
      <c r="AS1368" s="8">
        <v>0.16949047140019466</v>
      </c>
      <c r="AT1368" s="8">
        <v>0.92406578374681336</v>
      </c>
      <c r="AU1368" s="8">
        <v>0.92366376631448111</v>
      </c>
      <c r="AV1368" s="8">
        <v>-2.3965805985352957</v>
      </c>
      <c r="AW1368" s="8">
        <v>2.7157473748261267E-2</v>
      </c>
      <c r="BA1368" s="8">
        <v>-0.75605350234013102</v>
      </c>
      <c r="BC1368" s="8">
        <v>0.23168981075286865</v>
      </c>
      <c r="BD1368" s="8">
        <v>-0.4857690025179881</v>
      </c>
      <c r="BE1368" s="8">
        <v>3.0839948654174805</v>
      </c>
    </row>
    <row r="1369" spans="1:57" x14ac:dyDescent="0.2">
      <c r="A1369" s="5">
        <v>198412</v>
      </c>
      <c r="B1369" s="6">
        <v>167.24</v>
      </c>
      <c r="C1369" s="7">
        <v>7.53</v>
      </c>
      <c r="D1369" s="7">
        <v>16.64</v>
      </c>
      <c r="E1369" s="8">
        <v>2.5555999999999999E-2</v>
      </c>
      <c r="F1369" s="8">
        <v>2.1843000000000001E-2</v>
      </c>
      <c r="G1369" s="7">
        <v>0.12130000000000001</v>
      </c>
      <c r="H1369" s="7">
        <v>0.13400000000000001</v>
      </c>
      <c r="I1369" s="7">
        <v>0.11700000000000001</v>
      </c>
      <c r="J1369" s="7">
        <v>9.1000000000000004E-3</v>
      </c>
      <c r="K1369" s="7">
        <v>1.2800000000000001E-2</v>
      </c>
      <c r="L1369" s="7">
        <v>8.0600000000000005E-2</v>
      </c>
      <c r="M1369" s="8">
        <v>6.4000000000000003E-3</v>
      </c>
      <c r="N1369" s="8">
        <v>4.5025113609184403E-2</v>
      </c>
      <c r="O1369" s="8">
        <v>4.6032522313241224E-2</v>
      </c>
      <c r="P1369" s="8">
        <v>9.9497727816311887E-2</v>
      </c>
      <c r="Q1369" s="8">
        <v>0.45252403846153844</v>
      </c>
      <c r="R1369" s="8">
        <v>0.73309837648670739</v>
      </c>
      <c r="S1369" s="8">
        <v>3.6400000000000002E-2</v>
      </c>
      <c r="T1369" s="8">
        <v>1.2700000000000003E-2</v>
      </c>
      <c r="U1369" s="8">
        <v>3.7000000000000002E-3</v>
      </c>
      <c r="V1369" s="8">
        <v>0</v>
      </c>
      <c r="X1369" s="8">
        <v>-2.7196788219124485E-2</v>
      </c>
      <c r="Y1369" s="8">
        <v>1.190105415635095E-3</v>
      </c>
      <c r="AB1369" s="9">
        <v>-1.1276635000000001E-3</v>
      </c>
      <c r="AH1369" s="8">
        <v>-1.5073917067210245</v>
      </c>
      <c r="AK1369" s="8">
        <v>-4.1762816695970706E-2</v>
      </c>
      <c r="AL1369" s="8">
        <v>-3.2967032967033072E-2</v>
      </c>
      <c r="AO1369" s="8">
        <v>0.4357792280257054</v>
      </c>
      <c r="AP1369" s="8">
        <v>-1.4368738518229122E-2</v>
      </c>
      <c r="AQ1369" s="8">
        <v>9.8398171365261078E-2</v>
      </c>
      <c r="AR1369" s="8">
        <v>0.50438690185546875</v>
      </c>
      <c r="AS1369" s="8">
        <v>0.17404634595054841</v>
      </c>
      <c r="AT1369" s="8">
        <v>0.94165423117577551</v>
      </c>
      <c r="AU1369" s="8">
        <v>0.94124456183965188</v>
      </c>
      <c r="AV1369" s="8">
        <v>-2.416474876007384</v>
      </c>
      <c r="AW1369" s="8">
        <v>1.708598411991244E-2</v>
      </c>
      <c r="BA1369" s="8">
        <v>-0.51908475974573709</v>
      </c>
      <c r="BC1369" s="8">
        <v>0.25467529892921448</v>
      </c>
      <c r="BD1369" s="8">
        <v>-8.5979881817284776E-2</v>
      </c>
      <c r="BE1369" s="8">
        <v>3.0283865928649902</v>
      </c>
    </row>
    <row r="1370" spans="1:57" x14ac:dyDescent="0.2">
      <c r="A1370" s="5">
        <v>198501</v>
      </c>
      <c r="B1370" s="6">
        <v>179.63</v>
      </c>
      <c r="C1370" s="7">
        <v>7.5733300000000003</v>
      </c>
      <c r="D1370" s="7">
        <v>16.556699999999999</v>
      </c>
      <c r="E1370" s="8">
        <v>7.6868000000000006E-2</v>
      </c>
      <c r="F1370" s="8">
        <v>7.4736999999999998E-2</v>
      </c>
      <c r="G1370" s="7">
        <v>0.1208</v>
      </c>
      <c r="H1370" s="7">
        <v>0.1326</v>
      </c>
      <c r="I1370" s="7">
        <v>0.11269999999999999</v>
      </c>
      <c r="J1370" s="7">
        <v>3.6400000000000002E-2</v>
      </c>
      <c r="K1370" s="7">
        <v>3.2500000000000001E-2</v>
      </c>
      <c r="L1370" s="7">
        <v>7.7600000000000002E-2</v>
      </c>
      <c r="M1370" s="8">
        <v>6.5000000000000006E-3</v>
      </c>
      <c r="N1370" s="8">
        <v>4.2160719256248959E-2</v>
      </c>
      <c r="O1370" s="8">
        <v>4.5284202343936854E-2</v>
      </c>
      <c r="P1370" s="8">
        <v>9.2171129544062799E-2</v>
      </c>
      <c r="Q1370" s="8">
        <v>0.4574178429276366</v>
      </c>
      <c r="R1370" s="8">
        <v>0.69025544580616582</v>
      </c>
      <c r="S1370" s="8">
        <v>3.5099999999999992E-2</v>
      </c>
      <c r="T1370" s="8">
        <v>1.1799999999999991E-2</v>
      </c>
      <c r="U1370" s="8">
        <v>-3.9000000000000007E-3</v>
      </c>
      <c r="V1370" s="8">
        <v>1.8993352326686086E-3</v>
      </c>
      <c r="X1370" s="8">
        <v>-2.9905004554313382E-2</v>
      </c>
      <c r="Y1370" s="8">
        <v>1.6358206503329523E-3</v>
      </c>
      <c r="AB1370" s="9">
        <v>-1.5489468000000001E-3</v>
      </c>
      <c r="AH1370" s="8">
        <v>-1.6615818842362364</v>
      </c>
      <c r="AK1370" s="8">
        <v>-4.4548093816815904E-2</v>
      </c>
      <c r="AL1370" s="8">
        <v>-1.8939393939393367E-3</v>
      </c>
      <c r="AO1370" s="8">
        <v>0.52641505209614792</v>
      </c>
      <c r="AP1370" s="8">
        <v>4.1227137390855505E-2</v>
      </c>
      <c r="AQ1370" s="8">
        <v>5.4027099162340164E-2</v>
      </c>
      <c r="AR1370" s="8">
        <v>0.46434846520423889</v>
      </c>
      <c r="AS1370" s="8">
        <v>0.20088338471760242</v>
      </c>
      <c r="AT1370" s="8">
        <v>0.99547430799461567</v>
      </c>
      <c r="AU1370" s="8">
        <v>0.99547430799461567</v>
      </c>
      <c r="AV1370" s="8">
        <v>-2.4918859182173536</v>
      </c>
      <c r="AW1370" s="8">
        <v>3.4697529119670764E-2</v>
      </c>
      <c r="BA1370" s="8">
        <v>-1.2711330351033133E-2</v>
      </c>
      <c r="BC1370" s="8">
        <v>0.27103748917579651</v>
      </c>
      <c r="BD1370" s="8">
        <v>-0.7321542493005837</v>
      </c>
      <c r="BE1370" s="8">
        <v>3.0625090599060059</v>
      </c>
    </row>
    <row r="1371" spans="1:57" x14ac:dyDescent="0.2">
      <c r="A1371" s="5">
        <v>198502</v>
      </c>
      <c r="B1371" s="6">
        <v>181.19</v>
      </c>
      <c r="C1371" s="7">
        <v>7.6166700000000001</v>
      </c>
      <c r="D1371" s="7">
        <v>16.473299999999998</v>
      </c>
      <c r="E1371" s="8">
        <v>1.4166E-2</v>
      </c>
      <c r="F1371" s="8">
        <v>8.8859999999999998E-3</v>
      </c>
      <c r="G1371" s="7">
        <v>0.12130000000000001</v>
      </c>
      <c r="H1371" s="7">
        <v>0.1323</v>
      </c>
      <c r="I1371" s="7">
        <v>0.12089999999999999</v>
      </c>
      <c r="J1371" s="7">
        <v>-4.9299999999999997E-2</v>
      </c>
      <c r="K1371" s="7">
        <v>-3.73E-2</v>
      </c>
      <c r="L1371" s="7">
        <v>8.2699999999999996E-2</v>
      </c>
      <c r="M1371" s="8">
        <v>5.7999999999999996E-3</v>
      </c>
      <c r="N1371" s="8">
        <v>4.203692256747061E-2</v>
      </c>
      <c r="O1371" s="8">
        <v>4.2401992985581477E-2</v>
      </c>
      <c r="P1371" s="8">
        <v>9.0917269164964939E-2</v>
      </c>
      <c r="Q1371" s="8">
        <v>0.46236455355029055</v>
      </c>
      <c r="R1371" s="8">
        <v>0.69173916090996179</v>
      </c>
      <c r="S1371" s="8">
        <v>3.8199999999999998E-2</v>
      </c>
      <c r="T1371" s="8">
        <v>1.0999999999999996E-2</v>
      </c>
      <c r="U1371" s="8">
        <v>1.1999999999999997E-2</v>
      </c>
      <c r="V1371" s="8">
        <v>4.7393364928909332E-3</v>
      </c>
      <c r="X1371" s="8">
        <v>-2.4518914198169386E-2</v>
      </c>
      <c r="Y1371" s="8">
        <v>7.4529633524407642E-4</v>
      </c>
      <c r="AB1371" s="9">
        <v>-1.5429552E-3</v>
      </c>
      <c r="AH1371" s="8">
        <v>-1.674759188756034</v>
      </c>
      <c r="AK1371" s="8">
        <v>-4.38732849988277E-2</v>
      </c>
      <c r="AL1371" s="8">
        <v>7.5901328273244584E-3</v>
      </c>
      <c r="AO1371" s="8">
        <v>0.45015834603861887</v>
      </c>
      <c r="AP1371" s="8">
        <v>8.8622435075249219E-3</v>
      </c>
      <c r="AQ1371" s="8">
        <v>5.3319133818149567E-2</v>
      </c>
      <c r="AR1371" s="8">
        <v>0.47259646654129028</v>
      </c>
      <c r="AS1371" s="8">
        <v>0.20030240292814716</v>
      </c>
      <c r="AT1371" s="8">
        <v>0.98928285256410253</v>
      </c>
      <c r="AU1371" s="8">
        <v>0.98928285256410253</v>
      </c>
      <c r="AV1371" s="8">
        <v>-2.506749403019167</v>
      </c>
      <c r="AW1371" s="8">
        <v>1.9757351899510722E-2</v>
      </c>
      <c r="BA1371" s="8">
        <v>1.0558491724093333</v>
      </c>
      <c r="BC1371" s="8">
        <v>0.24229852855205536</v>
      </c>
      <c r="BD1371" s="8">
        <v>-0.29315640808776822</v>
      </c>
      <c r="BE1371" s="8">
        <v>3.0183374881744385</v>
      </c>
    </row>
    <row r="1372" spans="1:57" x14ac:dyDescent="0.2">
      <c r="A1372" s="5">
        <v>198503</v>
      </c>
      <c r="B1372" s="6">
        <v>180.66</v>
      </c>
      <c r="C1372" s="7">
        <v>7.66</v>
      </c>
      <c r="D1372" s="7">
        <v>16.39</v>
      </c>
      <c r="E1372" s="8">
        <v>-6.3599999999999996E-4</v>
      </c>
      <c r="F1372" s="8">
        <v>-3.98E-3</v>
      </c>
      <c r="G1372" s="7">
        <v>0.12560000000000002</v>
      </c>
      <c r="H1372" s="7">
        <v>0.13689999999999999</v>
      </c>
      <c r="I1372" s="7">
        <v>0.1181</v>
      </c>
      <c r="J1372" s="7">
        <v>3.0700000000000002E-2</v>
      </c>
      <c r="K1372" s="7">
        <v>1.7899999999999999E-2</v>
      </c>
      <c r="L1372" s="7">
        <v>8.5199999999999998E-2</v>
      </c>
      <c r="M1372" s="8">
        <v>6.1999999999999998E-3</v>
      </c>
      <c r="N1372" s="8">
        <v>4.2400088564153664E-2</v>
      </c>
      <c r="O1372" s="8">
        <v>4.2276063800430488E-2</v>
      </c>
      <c r="P1372" s="8">
        <v>9.0722904904240009E-2</v>
      </c>
      <c r="Q1372" s="8">
        <v>0.46735814521049418</v>
      </c>
      <c r="R1372" s="8">
        <v>0.72364577906187344</v>
      </c>
      <c r="S1372" s="8">
        <v>3.2899999999999999E-2</v>
      </c>
      <c r="T1372" s="8">
        <v>1.1299999999999977E-2</v>
      </c>
      <c r="U1372" s="8">
        <v>-1.2800000000000002E-2</v>
      </c>
      <c r="V1372" s="8">
        <v>3.7735849056603765E-3</v>
      </c>
      <c r="X1372" s="8">
        <v>-2.4815771189380723E-2</v>
      </c>
      <c r="Y1372" s="8">
        <v>8.0228553021887566E-4</v>
      </c>
      <c r="AB1372" s="9">
        <v>-1.8750596999999999E-3</v>
      </c>
      <c r="AH1372" s="8">
        <v>-1.5778405219595633</v>
      </c>
      <c r="AK1372" s="8">
        <v>-4.4661028749557019E-2</v>
      </c>
      <c r="AL1372" s="8">
        <v>6.5913370998116783E-2</v>
      </c>
      <c r="AO1372" s="8">
        <v>0.41366350178405414</v>
      </c>
      <c r="AP1372" s="8">
        <v>-1.4700999795295008E-2</v>
      </c>
      <c r="AQ1372" s="8">
        <v>5.1616262644529343E-2</v>
      </c>
      <c r="AR1372" s="8">
        <v>0.47867059707641602</v>
      </c>
      <c r="AS1372" s="8">
        <v>0.19320577317226734</v>
      </c>
      <c r="AT1372" s="8">
        <v>0.97492611747321767</v>
      </c>
      <c r="AU1372" s="8">
        <v>0.97492611747321767</v>
      </c>
      <c r="AV1372" s="8">
        <v>-2.5120233223713098</v>
      </c>
      <c r="AW1372" s="8">
        <v>3.2853467491569296E-2</v>
      </c>
      <c r="BA1372" s="8">
        <v>1.0558491724093333</v>
      </c>
      <c r="BC1372" s="8">
        <v>0.21320515871047974</v>
      </c>
      <c r="BD1372" s="8">
        <v>-0.24122076847104065</v>
      </c>
      <c r="BE1372" s="8">
        <v>2.9196319580078125</v>
      </c>
    </row>
    <row r="1373" spans="1:57" x14ac:dyDescent="0.2">
      <c r="A1373" s="5">
        <v>198504</v>
      </c>
      <c r="B1373" s="6">
        <v>179.83</v>
      </c>
      <c r="C1373" s="7">
        <v>7.6866700000000003</v>
      </c>
      <c r="D1373" s="7">
        <v>16.13</v>
      </c>
      <c r="E1373" s="8">
        <v>-3.7039999999999998E-3</v>
      </c>
      <c r="F1373" s="8">
        <v>-5.4130000000000003E-3</v>
      </c>
      <c r="G1373" s="7">
        <v>0.12230000000000001</v>
      </c>
      <c r="H1373" s="7">
        <v>0.1351</v>
      </c>
      <c r="I1373" s="7">
        <v>0.1162</v>
      </c>
      <c r="J1373" s="7">
        <v>2.4199999999999999E-2</v>
      </c>
      <c r="K1373" s="7">
        <v>2.9600000000000001E-2</v>
      </c>
      <c r="L1373" s="7">
        <v>7.9500000000000001E-2</v>
      </c>
      <c r="M1373" s="8">
        <v>7.1999999999999998E-3</v>
      </c>
      <c r="N1373" s="8">
        <v>4.2744091642106435E-2</v>
      </c>
      <c r="O1373" s="8">
        <v>4.2547713937783685E-2</v>
      </c>
      <c r="P1373" s="8">
        <v>8.9695823833620625E-2</v>
      </c>
      <c r="Q1373" s="8">
        <v>0.47654494730316188</v>
      </c>
      <c r="R1373" s="8">
        <v>0.72866159006724651</v>
      </c>
      <c r="S1373" s="8">
        <v>3.6699999999999997E-2</v>
      </c>
      <c r="T1373" s="8">
        <v>1.2799999999999992E-2</v>
      </c>
      <c r="U1373" s="8">
        <v>5.400000000000002E-3</v>
      </c>
      <c r="V1373" s="8">
        <v>4.6992481203007586E-3</v>
      </c>
      <c r="X1373" s="8">
        <v>-2.241179231329862E-2</v>
      </c>
      <c r="Y1373" s="8">
        <v>4.5988018255247045E-4</v>
      </c>
      <c r="AB1373" s="9">
        <v>-2.0781901999999998E-3</v>
      </c>
      <c r="AH1373" s="8">
        <v>-1.5152835328912717</v>
      </c>
      <c r="AK1373" s="8">
        <v>-4.9114840514018709E-2</v>
      </c>
      <c r="AL1373" s="8">
        <v>-2.4734982332155431E-2</v>
      </c>
      <c r="AO1373" s="8">
        <v>0.51576685571195258</v>
      </c>
      <c r="AP1373" s="8">
        <v>-1.2588933202926722E-2</v>
      </c>
      <c r="AQ1373" s="8">
        <v>-1.9613487645983696E-2</v>
      </c>
      <c r="AR1373" s="8">
        <v>0.47570958733558655</v>
      </c>
      <c r="AS1373" s="8">
        <v>0.18161456837605464</v>
      </c>
      <c r="AT1373" s="8">
        <v>0.96821512129048148</v>
      </c>
      <c r="AU1373" s="8">
        <v>0.96821512129048148</v>
      </c>
      <c r="AV1373" s="8">
        <v>-2.5195574731108596</v>
      </c>
      <c r="AW1373" s="8">
        <v>2.2435471732958946E-2</v>
      </c>
      <c r="BA1373" s="8">
        <v>0.54947574301462887</v>
      </c>
      <c r="BC1373" s="8">
        <v>0.17038856446743011</v>
      </c>
      <c r="BD1373" s="8">
        <v>-0.4677011962417576</v>
      </c>
      <c r="BE1373" s="8">
        <v>2.9936528205871582</v>
      </c>
    </row>
    <row r="1374" spans="1:57" x14ac:dyDescent="0.2">
      <c r="A1374" s="5">
        <v>198505</v>
      </c>
      <c r="B1374" s="6">
        <v>189.55</v>
      </c>
      <c r="C1374" s="7">
        <v>7.71333</v>
      </c>
      <c r="D1374" s="7">
        <v>15.87</v>
      </c>
      <c r="E1374" s="8">
        <v>6.2740000000000004E-2</v>
      </c>
      <c r="F1374" s="8">
        <v>5.6847000000000002E-2</v>
      </c>
      <c r="G1374" s="7">
        <v>0.11720000000000001</v>
      </c>
      <c r="H1374" s="7">
        <v>0.13150000000000001</v>
      </c>
      <c r="I1374" s="7">
        <v>0.1062</v>
      </c>
      <c r="J1374" s="7">
        <v>8.9599999999999999E-2</v>
      </c>
      <c r="K1374" s="7">
        <v>8.2000000000000003E-2</v>
      </c>
      <c r="L1374" s="7">
        <v>7.4800000000000005E-2</v>
      </c>
      <c r="M1374" s="8">
        <v>6.6E-3</v>
      </c>
      <c r="N1374" s="8">
        <v>4.0692851490371933E-2</v>
      </c>
      <c r="O1374" s="8">
        <v>4.2892342768169937E-2</v>
      </c>
      <c r="P1374" s="8">
        <v>8.3724610920601419E-2</v>
      </c>
      <c r="Q1374" s="8">
        <v>0.48603213610586016</v>
      </c>
      <c r="R1374" s="8">
        <v>0.69689298393656729</v>
      </c>
      <c r="S1374" s="8">
        <v>3.1399999999999997E-2</v>
      </c>
      <c r="T1374" s="8">
        <v>1.4299999999999993E-2</v>
      </c>
      <c r="U1374" s="8">
        <v>-7.5999999999999956E-3</v>
      </c>
      <c r="V1374" s="8">
        <v>3.7418147801682178E-3</v>
      </c>
      <c r="X1374" s="8">
        <v>-2.5480930390303958E-2</v>
      </c>
      <c r="Y1374" s="8">
        <v>8.3386030876213746E-4</v>
      </c>
      <c r="AB1374" s="9">
        <v>-2.1886417000000001E-3</v>
      </c>
      <c r="AH1374" s="8">
        <v>-1.5556026548468573</v>
      </c>
      <c r="AK1374" s="8">
        <v>-4.9661757829865039E-2</v>
      </c>
      <c r="AL1374" s="8">
        <v>9.0579710144926828E-3</v>
      </c>
      <c r="AO1374" s="8">
        <v>0.52356558301680833</v>
      </c>
      <c r="AP1374" s="8">
        <v>1.0145035466659037E-3</v>
      </c>
      <c r="AQ1374" s="8">
        <v>5.7322636246681213E-2</v>
      </c>
      <c r="AR1374" s="8">
        <v>0.47867903113365173</v>
      </c>
      <c r="AS1374" s="8">
        <v>0.21208164340876381</v>
      </c>
      <c r="AT1374" s="8">
        <v>1</v>
      </c>
      <c r="AU1374" s="8">
        <v>1</v>
      </c>
      <c r="AV1374" s="8">
        <v>-2.5832300574982554</v>
      </c>
      <c r="AW1374" s="8">
        <v>2.3393575762195907E-2</v>
      </c>
      <c r="BA1374" s="8">
        <v>1.0558491724093333</v>
      </c>
      <c r="BC1374" s="8">
        <v>0.17293238639831543</v>
      </c>
      <c r="BD1374" s="8">
        <v>-0.54126321241020448</v>
      </c>
      <c r="BE1374" s="8">
        <v>2.9354114532470703</v>
      </c>
    </row>
    <row r="1375" spans="1:57" x14ac:dyDescent="0.2">
      <c r="A1375" s="5">
        <v>198506</v>
      </c>
      <c r="B1375" s="6">
        <v>191.85</v>
      </c>
      <c r="C1375" s="7">
        <v>7.74</v>
      </c>
      <c r="D1375" s="7">
        <v>15.61</v>
      </c>
      <c r="E1375" s="8">
        <v>1.6064999999999999E-2</v>
      </c>
      <c r="F1375" s="8">
        <v>1.2925000000000001E-2</v>
      </c>
      <c r="G1375" s="7">
        <v>0.1094</v>
      </c>
      <c r="H1375" s="7">
        <v>0.124</v>
      </c>
      <c r="I1375" s="7">
        <v>0.1055</v>
      </c>
      <c r="J1375" s="7">
        <v>1.4200000000000001E-2</v>
      </c>
      <c r="K1375" s="7">
        <v>8.3000000000000001E-3</v>
      </c>
      <c r="L1375" s="7">
        <v>6.9500000000000006E-2</v>
      </c>
      <c r="M1375" s="8">
        <v>5.5000000000000005E-3</v>
      </c>
      <c r="N1375" s="8">
        <v>4.0344018764659893E-2</v>
      </c>
      <c r="O1375" s="8">
        <v>4.0833553152202585E-2</v>
      </c>
      <c r="P1375" s="8">
        <v>8.1365650247589266E-2</v>
      </c>
      <c r="Q1375" s="8">
        <v>0.49583600256246002</v>
      </c>
      <c r="R1375" s="8">
        <v>0.68643014392044688</v>
      </c>
      <c r="S1375" s="8">
        <v>3.599999999999999E-2</v>
      </c>
      <c r="T1375" s="8">
        <v>1.4600000000000002E-2</v>
      </c>
      <c r="U1375" s="8">
        <v>-5.9000000000000007E-3</v>
      </c>
      <c r="V1375" s="8">
        <v>2.7958993476233651E-3</v>
      </c>
      <c r="X1375" s="8">
        <v>-2.6607512615798606E-2</v>
      </c>
      <c r="Y1375" s="8">
        <v>7.4152026474529802E-4</v>
      </c>
      <c r="AB1375" s="9">
        <v>-2.1959652999999999E-3</v>
      </c>
      <c r="AH1375" s="8">
        <v>-1.5688890215901574</v>
      </c>
      <c r="AK1375" s="8">
        <v>-5.2425998452099165E-2</v>
      </c>
      <c r="AL1375" s="8">
        <v>-4.1292639138240661E-2</v>
      </c>
      <c r="AO1375" s="8">
        <v>0.67232849543690842</v>
      </c>
      <c r="AP1375" s="8">
        <v>4.1361970015784601E-2</v>
      </c>
      <c r="AQ1375" s="8">
        <v>5.0174582749605179E-2</v>
      </c>
      <c r="AR1375" s="8">
        <v>0.47708967328071594</v>
      </c>
      <c r="AS1375" s="8">
        <v>0.13341675127335831</v>
      </c>
      <c r="AT1375" s="8">
        <v>1</v>
      </c>
      <c r="AU1375" s="8">
        <v>1</v>
      </c>
      <c r="AV1375" s="8">
        <v>-2.6055657505979291</v>
      </c>
      <c r="AW1375" s="8">
        <v>1.6031865859294107E-2</v>
      </c>
      <c r="BA1375" s="8">
        <v>1.0558491724093333</v>
      </c>
      <c r="BC1375" s="8">
        <v>0.16104282438755035</v>
      </c>
      <c r="BD1375" s="8">
        <v>-0.39718399172532076</v>
      </c>
      <c r="BE1375" s="8">
        <v>2.998056173324585</v>
      </c>
    </row>
    <row r="1376" spans="1:57" x14ac:dyDescent="0.2">
      <c r="A1376" s="5">
        <v>198507</v>
      </c>
      <c r="B1376" s="6">
        <v>190.92</v>
      </c>
      <c r="C1376" s="7">
        <v>7.7733299999999996</v>
      </c>
      <c r="D1376" s="7">
        <v>15.4833</v>
      </c>
      <c r="E1376" s="8">
        <v>-3.3210000000000002E-3</v>
      </c>
      <c r="F1376" s="8">
        <v>-5.2350000000000001E-3</v>
      </c>
      <c r="G1376" s="7">
        <v>0.10970000000000001</v>
      </c>
      <c r="H1376" s="7">
        <v>0.12429999999999999</v>
      </c>
      <c r="I1376" s="7">
        <v>0.1091</v>
      </c>
      <c r="J1376" s="7">
        <v>-1.7999999999999999E-2</v>
      </c>
      <c r="K1376" s="7">
        <v>-1.21E-2</v>
      </c>
      <c r="L1376" s="7">
        <v>7.0800000000000002E-2</v>
      </c>
      <c r="M1376" s="8">
        <v>6.1999999999999998E-3</v>
      </c>
      <c r="N1376" s="8">
        <v>4.071511627906977E-2</v>
      </c>
      <c r="O1376" s="8">
        <v>4.0517748240813133E-2</v>
      </c>
      <c r="P1376" s="8">
        <v>8.1098365807668132E-2</v>
      </c>
      <c r="Q1376" s="8">
        <v>0.50204607544903213</v>
      </c>
      <c r="R1376" s="8">
        <v>0.68032208987346465</v>
      </c>
      <c r="S1376" s="8">
        <v>3.8300000000000001E-2</v>
      </c>
      <c r="T1376" s="8">
        <v>1.4599999999999988E-2</v>
      </c>
      <c r="U1376" s="8">
        <v>5.899999999999999E-3</v>
      </c>
      <c r="V1376" s="8">
        <v>1.8587360594795044E-3</v>
      </c>
      <c r="X1376" s="8">
        <v>-2.463866284056395E-2</v>
      </c>
      <c r="Y1376" s="8">
        <v>7.1862985257242003E-4</v>
      </c>
      <c r="AB1376" s="9">
        <v>-2.1281896000000002E-3</v>
      </c>
      <c r="AH1376" s="8">
        <v>-1.6746935636680829</v>
      </c>
      <c r="AK1376" s="8">
        <v>-5.9693675525699152E-2</v>
      </c>
      <c r="AL1376" s="8">
        <v>1.6104868913857651E-2</v>
      </c>
      <c r="AO1376" s="8">
        <v>0.56147007935709803</v>
      </c>
      <c r="AP1376" s="8">
        <v>9.4716511457000815E-3</v>
      </c>
      <c r="AQ1376" s="8">
        <v>1.6538141295313835E-2</v>
      </c>
      <c r="AR1376" s="8">
        <v>0.46574246883392334</v>
      </c>
      <c r="AS1376" s="8">
        <v>0.1296788859292517</v>
      </c>
      <c r="AT1376" s="8">
        <v>0.99110728628800926</v>
      </c>
      <c r="AU1376" s="8">
        <v>0.99110728628800926</v>
      </c>
      <c r="AV1376" s="8">
        <v>-2.610216866394004</v>
      </c>
      <c r="AW1376" s="8">
        <v>2.3936479258393453E-2</v>
      </c>
      <c r="BA1376" s="8">
        <v>1.0558491724093333</v>
      </c>
      <c r="BC1376" s="8">
        <v>0.17320416867733002</v>
      </c>
      <c r="BD1376" s="8">
        <v>-0.3072319940746962</v>
      </c>
      <c r="BE1376" s="8">
        <v>2.9424755573272705</v>
      </c>
    </row>
    <row r="1377" spans="1:57" x14ac:dyDescent="0.2">
      <c r="A1377" s="5">
        <v>198508</v>
      </c>
      <c r="B1377" s="6">
        <v>188.63</v>
      </c>
      <c r="C1377" s="7">
        <v>7.8066700000000004</v>
      </c>
      <c r="D1377" s="7">
        <v>15.3567</v>
      </c>
      <c r="E1377" s="8">
        <v>-6.4729999999999996E-3</v>
      </c>
      <c r="F1377" s="8">
        <v>-1.1871E-2</v>
      </c>
      <c r="G1377" s="7">
        <v>0.1105</v>
      </c>
      <c r="H1377" s="7">
        <v>0.125</v>
      </c>
      <c r="I1377" s="7">
        <v>0.10680000000000001</v>
      </c>
      <c r="J1377" s="7">
        <v>2.5899999999999999E-2</v>
      </c>
      <c r="K1377" s="7">
        <v>2.5999999999999999E-2</v>
      </c>
      <c r="L1377" s="7">
        <v>7.1399999999999991E-2</v>
      </c>
      <c r="M1377" s="8">
        <v>5.5000000000000005E-3</v>
      </c>
      <c r="N1377" s="8">
        <v>4.1386152785877116E-2</v>
      </c>
      <c r="O1377" s="8">
        <v>4.0889744395558356E-2</v>
      </c>
      <c r="P1377" s="8">
        <v>8.1411758468960399E-2</v>
      </c>
      <c r="Q1377" s="8">
        <v>0.50835596189285459</v>
      </c>
      <c r="R1377" s="8">
        <v>0.68717625804904015</v>
      </c>
      <c r="S1377" s="8">
        <v>3.5400000000000015E-2</v>
      </c>
      <c r="T1377" s="8">
        <v>1.4499999999999999E-2</v>
      </c>
      <c r="U1377" s="8">
        <v>9.9999999999999395E-5</v>
      </c>
      <c r="V1377" s="8">
        <v>1.8552875695732052E-3</v>
      </c>
      <c r="X1377" s="8">
        <v>-2.4227473716607866E-2</v>
      </c>
      <c r="Y1377" s="8">
        <v>6.2969532805578804E-4</v>
      </c>
      <c r="AB1377" s="9">
        <v>-2.2594761999999999E-3</v>
      </c>
      <c r="AH1377" s="8">
        <v>-1.5238269691270543</v>
      </c>
      <c r="AK1377" s="8">
        <v>-5.870701139908352E-2</v>
      </c>
      <c r="AL1377" s="8">
        <v>2.8381865093991987E-2</v>
      </c>
      <c r="AO1377" s="8">
        <v>0.56761887657791354</v>
      </c>
      <c r="AP1377" s="8">
        <v>1.7263091208402276E-2</v>
      </c>
      <c r="AQ1377" s="8">
        <v>3.1488727778196335E-2</v>
      </c>
      <c r="AR1377" s="8">
        <v>0.48285397887229919</v>
      </c>
      <c r="AS1377" s="8">
        <v>0.1173062801231463</v>
      </c>
      <c r="AT1377" s="8">
        <v>0.98122158965532458</v>
      </c>
      <c r="AU1377" s="8">
        <v>0.98122158965532458</v>
      </c>
      <c r="AV1377" s="8">
        <v>-2.6065412522544551</v>
      </c>
      <c r="AW1377" s="8">
        <v>1.4674876204162681E-2</v>
      </c>
      <c r="BA1377" s="8">
        <v>8.7817949940559165E-3</v>
      </c>
      <c r="BC1377" s="8">
        <v>0.17504501342773438</v>
      </c>
      <c r="BD1377" s="8">
        <v>-0.278604649755887</v>
      </c>
      <c r="BE1377" s="8">
        <v>3.0077047348022461</v>
      </c>
    </row>
    <row r="1378" spans="1:57" x14ac:dyDescent="0.2">
      <c r="A1378" s="5">
        <v>198509</v>
      </c>
      <c r="B1378" s="6">
        <v>182.08</v>
      </c>
      <c r="C1378" s="7">
        <v>7.84</v>
      </c>
      <c r="D1378" s="7">
        <v>15.23</v>
      </c>
      <c r="E1378" s="8">
        <v>-3.3248E-2</v>
      </c>
      <c r="F1378" s="8">
        <v>-3.6197E-2</v>
      </c>
      <c r="G1378" s="7">
        <v>0.11070000000000001</v>
      </c>
      <c r="H1378" s="7">
        <v>0.12480000000000001</v>
      </c>
      <c r="I1378" s="7">
        <v>0.1082</v>
      </c>
      <c r="J1378" s="7">
        <v>-2.0999999999999999E-3</v>
      </c>
      <c r="K1378" s="7">
        <v>7.1000000000000004E-3</v>
      </c>
      <c r="L1378" s="7">
        <v>7.0999999999999994E-2</v>
      </c>
      <c r="M1378" s="8">
        <v>6.0000000000000001E-3</v>
      </c>
      <c r="N1378" s="8">
        <v>4.3057996485061506E-2</v>
      </c>
      <c r="O1378" s="8">
        <v>4.1562847903302759E-2</v>
      </c>
      <c r="P1378" s="8">
        <v>8.3644551845342696E-2</v>
      </c>
      <c r="Q1378" s="8">
        <v>0.51477347340774782</v>
      </c>
      <c r="R1378" s="8">
        <v>0.68995882977202083</v>
      </c>
      <c r="S1378" s="8">
        <v>3.7200000000000011E-2</v>
      </c>
      <c r="T1378" s="8">
        <v>1.4100000000000001E-2</v>
      </c>
      <c r="U1378" s="8">
        <v>9.1999999999999998E-3</v>
      </c>
      <c r="V1378" s="8">
        <v>2.7777777777777679E-3</v>
      </c>
      <c r="X1378" s="8">
        <v>-3.1294354774893188E-2</v>
      </c>
      <c r="Y1378" s="8">
        <v>8.6584307188714189E-4</v>
      </c>
      <c r="AB1378" s="9">
        <v>-2.1212744E-3</v>
      </c>
      <c r="AH1378" s="8">
        <v>-1.530697482734636</v>
      </c>
      <c r="AK1378" s="8">
        <v>-5.723414151672479E-2</v>
      </c>
      <c r="AL1378" s="8">
        <v>4.1218637992831653E-2</v>
      </c>
      <c r="AO1378" s="8">
        <v>0.60412788368739267</v>
      </c>
      <c r="AP1378" s="8">
        <v>2.8813343360677188E-2</v>
      </c>
      <c r="AQ1378" s="8">
        <v>4.6745933592319489E-2</v>
      </c>
      <c r="AR1378" s="8">
        <v>0.48501604795455933</v>
      </c>
      <c r="AS1378" s="8">
        <v>0.12186082187770972</v>
      </c>
      <c r="AT1378" s="8">
        <v>0.97726436883063394</v>
      </c>
      <c r="AU1378" s="8">
        <v>0.97726436883063394</v>
      </c>
      <c r="AV1378" s="8">
        <v>-2.579847155827597</v>
      </c>
      <c r="AW1378" s="8">
        <v>2.0547833337505442E-2</v>
      </c>
      <c r="BA1378" s="8">
        <v>-0.78783046852039817</v>
      </c>
      <c r="BC1378" s="8">
        <v>0.19612295925617218</v>
      </c>
      <c r="BD1378" s="8">
        <v>-0.25523590039137478</v>
      </c>
      <c r="BE1378" s="8">
        <v>3.0146028995513916</v>
      </c>
    </row>
    <row r="1379" spans="1:57" x14ac:dyDescent="0.2">
      <c r="A1379" s="5">
        <v>198510</v>
      </c>
      <c r="B1379" s="6">
        <v>189.82</v>
      </c>
      <c r="C1379" s="7">
        <v>7.86</v>
      </c>
      <c r="D1379" s="7">
        <v>15.023300000000001</v>
      </c>
      <c r="E1379" s="8">
        <v>4.5079000000000001E-2</v>
      </c>
      <c r="F1379" s="8">
        <v>4.2653000000000003E-2</v>
      </c>
      <c r="G1379" s="7">
        <v>0.11019999999999999</v>
      </c>
      <c r="H1379" s="7">
        <v>0.12359999999999999</v>
      </c>
      <c r="I1379" s="7">
        <v>0.1051</v>
      </c>
      <c r="J1379" s="7">
        <v>3.3799999999999997E-2</v>
      </c>
      <c r="K1379" s="7">
        <v>3.2899999999999999E-2</v>
      </c>
      <c r="L1379" s="7">
        <v>7.1599999999999997E-2</v>
      </c>
      <c r="M1379" s="8">
        <v>6.5000000000000006E-3</v>
      </c>
      <c r="N1379" s="8">
        <v>4.1407649352017704E-2</v>
      </c>
      <c r="O1379" s="8">
        <v>4.3167838312829526E-2</v>
      </c>
      <c r="P1379" s="8">
        <v>7.9144979454219791E-2</v>
      </c>
      <c r="Q1379" s="8">
        <v>0.52318731570294141</v>
      </c>
      <c r="R1379" s="8">
        <v>0.6670256346821315</v>
      </c>
      <c r="S1379" s="8">
        <v>3.3500000000000002E-2</v>
      </c>
      <c r="T1379" s="8">
        <v>1.3399999999999995E-2</v>
      </c>
      <c r="U1379" s="8">
        <v>-8.9999999999999802E-4</v>
      </c>
      <c r="V1379" s="8">
        <v>3.6934441366573978E-3</v>
      </c>
      <c r="X1379" s="8">
        <v>-2.7069338453186795E-2</v>
      </c>
      <c r="Y1379" s="8">
        <v>9.1176397725023907E-4</v>
      </c>
      <c r="AB1379" s="9">
        <v>-1.917188E-3</v>
      </c>
      <c r="AH1379" s="8">
        <v>-1.5111370878881163</v>
      </c>
      <c r="AK1379" s="8">
        <v>-6.296738133790214E-2</v>
      </c>
      <c r="AL1379" s="8">
        <v>4.4750430292598953E-2</v>
      </c>
      <c r="AO1379" s="8">
        <v>0.56989809855668683</v>
      </c>
      <c r="AP1379" s="8">
        <v>5.5114735179482574E-3</v>
      </c>
      <c r="AQ1379" s="8">
        <v>6.3072793185710907E-2</v>
      </c>
      <c r="AR1379" s="8">
        <v>0.48156291246414185</v>
      </c>
      <c r="AS1379" s="8">
        <v>0.13247191676957795</v>
      </c>
      <c r="AT1379" s="8">
        <v>0.9990840160806066</v>
      </c>
      <c r="AU1379" s="8">
        <v>0.9990840160806066</v>
      </c>
      <c r="AV1379" s="8">
        <v>-2.6339635467184181</v>
      </c>
      <c r="AW1379" s="8">
        <v>2.3203958033706229E-2</v>
      </c>
      <c r="BA1379" s="8">
        <v>-0.79975143197735055</v>
      </c>
      <c r="BC1379" s="8">
        <v>0.21656621992588043</v>
      </c>
      <c r="BD1379" s="8">
        <v>-0.43356603241817881</v>
      </c>
      <c r="BE1379" s="8">
        <v>3.0394611358642578</v>
      </c>
    </row>
    <row r="1380" spans="1:57" x14ac:dyDescent="0.2">
      <c r="A1380" s="5">
        <v>198511</v>
      </c>
      <c r="B1380" s="6">
        <v>202.17</v>
      </c>
      <c r="C1380" s="7">
        <v>7.88</v>
      </c>
      <c r="D1380" s="7">
        <v>14.816700000000001</v>
      </c>
      <c r="E1380" s="8">
        <v>7.1887000000000006E-2</v>
      </c>
      <c r="F1380" s="8">
        <v>6.6629999999999995E-2</v>
      </c>
      <c r="G1380" s="7">
        <v>0.10550000000000001</v>
      </c>
      <c r="H1380" s="7">
        <v>0.11990000000000001</v>
      </c>
      <c r="I1380" s="7">
        <v>0.1011</v>
      </c>
      <c r="J1380" s="7">
        <v>4.0099999999999997E-2</v>
      </c>
      <c r="K1380" s="7">
        <v>3.6999999999999998E-2</v>
      </c>
      <c r="L1380" s="7">
        <v>7.2400000000000006E-2</v>
      </c>
      <c r="M1380" s="8">
        <v>6.0999999999999995E-3</v>
      </c>
      <c r="N1380" s="8">
        <v>3.8977098481475986E-2</v>
      </c>
      <c r="O1380" s="8">
        <v>4.1513012327468131E-2</v>
      </c>
      <c r="P1380" s="8">
        <v>7.3288321709452445E-2</v>
      </c>
      <c r="Q1380" s="8">
        <v>0.53183232433672811</v>
      </c>
      <c r="R1380" s="8">
        <v>0.62270315800914322</v>
      </c>
      <c r="S1380" s="8">
        <v>2.8699999999999989E-2</v>
      </c>
      <c r="T1380" s="8">
        <v>1.4399999999999996E-2</v>
      </c>
      <c r="U1380" s="8">
        <v>-3.0999999999999986E-3</v>
      </c>
      <c r="V1380" s="8">
        <v>2.7598896044158661E-3</v>
      </c>
      <c r="X1380" s="8">
        <v>-2.771587706369686E-2</v>
      </c>
      <c r="Y1380" s="8">
        <v>9.4306841350851468E-4</v>
      </c>
      <c r="AB1380" s="9">
        <v>-1.8144764999999999E-3</v>
      </c>
      <c r="AH1380" s="8">
        <v>-1.657664287443825</v>
      </c>
      <c r="AK1380" s="8">
        <v>-6.1726495004207571E-2</v>
      </c>
      <c r="AL1380" s="8">
        <v>-1.8780889621087371E-2</v>
      </c>
      <c r="AO1380" s="8">
        <v>0.55833834865459242</v>
      </c>
      <c r="AP1380" s="8">
        <v>-3.9352671207838315E-2</v>
      </c>
      <c r="AQ1380" s="8">
        <v>7.1223586797714233E-2</v>
      </c>
      <c r="AR1380" s="8">
        <v>0.4892163872718811</v>
      </c>
      <c r="AS1380" s="8">
        <v>0.1504125979163258</v>
      </c>
      <c r="AT1380" s="8">
        <v>0.99758756920491432</v>
      </c>
      <c r="AU1380" s="8">
        <v>0.99758756920491432</v>
      </c>
      <c r="AV1380" s="8">
        <v>-2.7066621817518288</v>
      </c>
      <c r="AW1380" s="8">
        <v>2.0479864225096813E-2</v>
      </c>
      <c r="BA1380" s="8">
        <v>0.52798261766953991</v>
      </c>
      <c r="BC1380" s="8">
        <v>0.22409588098526001</v>
      </c>
      <c r="BD1380" s="8">
        <v>-0.34694123080213191</v>
      </c>
      <c r="BE1380" s="8">
        <v>3.0671722888946533</v>
      </c>
    </row>
    <row r="1381" spans="1:57" x14ac:dyDescent="0.2">
      <c r="A1381" s="5">
        <v>198512</v>
      </c>
      <c r="B1381" s="6">
        <v>211.28</v>
      </c>
      <c r="C1381" s="7">
        <v>7.9</v>
      </c>
      <c r="D1381" s="7">
        <v>14.61</v>
      </c>
      <c r="E1381" s="8">
        <v>4.8155999999999997E-2</v>
      </c>
      <c r="F1381" s="8">
        <v>4.5156000000000002E-2</v>
      </c>
      <c r="G1381" s="7">
        <v>0.1016</v>
      </c>
      <c r="H1381" s="7">
        <v>0.1158</v>
      </c>
      <c r="I1381" s="7">
        <v>9.5600000000000004E-2</v>
      </c>
      <c r="J1381" s="7">
        <v>5.4100000000000002E-2</v>
      </c>
      <c r="K1381" s="7">
        <v>4.6899999999999997E-2</v>
      </c>
      <c r="L1381" s="7">
        <v>7.0999999999999994E-2</v>
      </c>
      <c r="M1381" s="8">
        <v>6.5000000000000006E-3</v>
      </c>
      <c r="N1381" s="8">
        <v>3.739113971980311E-2</v>
      </c>
      <c r="O1381" s="8">
        <v>3.9076025127368061E-2</v>
      </c>
      <c r="P1381" s="8">
        <v>6.9149943203332065E-2</v>
      </c>
      <c r="Q1381" s="8">
        <v>0.54072553045859006</v>
      </c>
      <c r="R1381" s="8">
        <v>0.59269268816231002</v>
      </c>
      <c r="S1381" s="8">
        <v>2.4600000000000011E-2</v>
      </c>
      <c r="T1381" s="8">
        <v>1.4200000000000004E-2</v>
      </c>
      <c r="U1381" s="8">
        <v>-7.200000000000005E-3</v>
      </c>
      <c r="V1381" s="8">
        <v>2.7522935779815683E-3</v>
      </c>
      <c r="X1381" s="8">
        <v>-1.9465079205520434E-2</v>
      </c>
      <c r="Y1381" s="8">
        <v>1.2300755362928404E-3</v>
      </c>
      <c r="AB1381" s="9">
        <v>-1.7213560000000001E-3</v>
      </c>
      <c r="AH1381" s="8">
        <v>-1.7607721386529542</v>
      </c>
      <c r="AK1381" s="8">
        <v>-5.4087209764828614E-2</v>
      </c>
      <c r="AL1381" s="8">
        <v>-0.10913364674278037</v>
      </c>
      <c r="AO1381" s="8">
        <v>0.46865800283071052</v>
      </c>
      <c r="AP1381" s="8">
        <v>3.3365096432443501E-2</v>
      </c>
      <c r="AQ1381" s="8">
        <v>3.8768701255321503E-2</v>
      </c>
      <c r="AR1381" s="8">
        <v>0.47625699639320374</v>
      </c>
      <c r="AS1381" s="8">
        <v>0.14828633496647489</v>
      </c>
      <c r="AT1381" s="8">
        <v>0.99585989311699197</v>
      </c>
      <c r="AU1381" s="8">
        <v>0.99585989311699197</v>
      </c>
      <c r="AV1381" s="8">
        <v>-2.7600382192057493</v>
      </c>
      <c r="AW1381" s="8">
        <v>1.9643962148344716E-2</v>
      </c>
      <c r="BA1381" s="8">
        <v>1.0558491724093333</v>
      </c>
      <c r="BC1381" s="8">
        <v>0.20954608917236328</v>
      </c>
      <c r="BD1381" s="8">
        <v>-0.25534661071460252</v>
      </c>
      <c r="BE1381" s="8">
        <v>3.0211610794067383</v>
      </c>
    </row>
    <row r="1382" spans="1:57" x14ac:dyDescent="0.2">
      <c r="A1382" s="5">
        <v>198601</v>
      </c>
      <c r="B1382" s="6">
        <v>211.78</v>
      </c>
      <c r="C1382" s="7">
        <v>7.94</v>
      </c>
      <c r="D1382" s="7">
        <v>14.58</v>
      </c>
      <c r="E1382" s="8">
        <v>4.7060000000000001E-3</v>
      </c>
      <c r="F1382" s="8">
        <v>2.9619999999999998E-3</v>
      </c>
      <c r="G1382" s="7">
        <v>0.10050000000000001</v>
      </c>
      <c r="H1382" s="7">
        <v>0.1144</v>
      </c>
      <c r="I1382" s="7">
        <v>9.5799999999999996E-2</v>
      </c>
      <c r="J1382" s="7">
        <v>-2.5000000000000001E-3</v>
      </c>
      <c r="K1382" s="7">
        <v>4.4999999999999997E-3</v>
      </c>
      <c r="L1382" s="7">
        <v>7.0699999999999999E-2</v>
      </c>
      <c r="M1382" s="8">
        <v>5.6000000000000008E-3</v>
      </c>
      <c r="N1382" s="8">
        <v>3.7491736707904434E-2</v>
      </c>
      <c r="O1382" s="8">
        <v>3.7580461946232491E-2</v>
      </c>
      <c r="P1382" s="8">
        <v>6.8845027859099059E-2</v>
      </c>
      <c r="Q1382" s="8">
        <v>0.54458161865569277</v>
      </c>
      <c r="R1382" s="8">
        <v>0.58351739985614171</v>
      </c>
      <c r="S1382" s="8">
        <v>2.5099999999999997E-2</v>
      </c>
      <c r="T1382" s="8">
        <v>1.3899999999999996E-2</v>
      </c>
      <c r="U1382" s="8">
        <v>6.9999999999999993E-3</v>
      </c>
      <c r="V1382" s="8">
        <v>2.7447392497712553E-3</v>
      </c>
      <c r="X1382" s="8">
        <v>-1.9171774074622231E-2</v>
      </c>
      <c r="Y1382" s="8">
        <v>1.9201583950002386E-3</v>
      </c>
      <c r="AB1382" s="9">
        <v>-1.8472645000000001E-3</v>
      </c>
      <c r="AH1382" s="8">
        <v>-1.7720567528009463</v>
      </c>
      <c r="AK1382" s="8">
        <v>-5.1076648509198463E-2</v>
      </c>
      <c r="AL1382" s="8">
        <v>-0.28948360346777235</v>
      </c>
      <c r="AO1382" s="8">
        <v>0.48306636066274616</v>
      </c>
      <c r="AP1382" s="8">
        <v>3.0804921593561768E-2</v>
      </c>
      <c r="AQ1382" s="8">
        <v>2.4711932055652142E-3</v>
      </c>
      <c r="AR1382" s="8">
        <v>0.46384024620056152</v>
      </c>
      <c r="AS1382" s="8">
        <v>0.12754513475250293</v>
      </c>
      <c r="AT1382" s="8">
        <v>1</v>
      </c>
      <c r="AU1382" s="8">
        <v>1</v>
      </c>
      <c r="AV1382" s="8">
        <v>-2.7638165714596794</v>
      </c>
      <c r="AW1382" s="8">
        <v>1.9859023573003284E-2</v>
      </c>
      <c r="BA1382" s="8">
        <v>1.0558491724093333</v>
      </c>
      <c r="BC1382" s="8">
        <v>0.25452116131782532</v>
      </c>
      <c r="BD1382" s="8">
        <v>-0.52543619987666901</v>
      </c>
      <c r="BE1382" s="8">
        <v>3.0363442897796631</v>
      </c>
    </row>
    <row r="1383" spans="1:57" x14ac:dyDescent="0.2">
      <c r="A1383" s="5">
        <v>198602</v>
      </c>
      <c r="B1383" s="6">
        <v>226.92</v>
      </c>
      <c r="C1383" s="7">
        <v>7.98</v>
      </c>
      <c r="D1383" s="7">
        <v>14.55</v>
      </c>
      <c r="E1383" s="8">
        <v>7.6524999999999996E-2</v>
      </c>
      <c r="F1383" s="8">
        <v>7.1555999999999995E-2</v>
      </c>
      <c r="G1383" s="7">
        <v>9.6699999999999994E-2</v>
      </c>
      <c r="H1383" s="7">
        <v>0.11109999999999999</v>
      </c>
      <c r="I1383" s="7">
        <v>8.4099999999999994E-2</v>
      </c>
      <c r="J1383" s="7">
        <v>0.1145</v>
      </c>
      <c r="K1383" s="7">
        <v>7.5200000000000003E-2</v>
      </c>
      <c r="L1383" s="7">
        <v>7.0599999999999996E-2</v>
      </c>
      <c r="M1383" s="8">
        <v>5.3E-3</v>
      </c>
      <c r="N1383" s="8">
        <v>3.5166578529878374E-2</v>
      </c>
      <c r="O1383" s="8">
        <v>3.7680611955803196E-2</v>
      </c>
      <c r="P1383" s="8">
        <v>6.4119513484928614E-2</v>
      </c>
      <c r="Q1383" s="8">
        <v>0.54845360824742273</v>
      </c>
      <c r="R1383" s="8">
        <v>0.53637672170666917</v>
      </c>
      <c r="S1383" s="8">
        <v>1.3499999999999998E-2</v>
      </c>
      <c r="T1383" s="8">
        <v>1.4399999999999996E-2</v>
      </c>
      <c r="U1383" s="8">
        <v>-3.9300000000000002E-2</v>
      </c>
      <c r="V1383" s="8">
        <v>-2.7372262773722733E-3</v>
      </c>
      <c r="X1383" s="8">
        <v>-1.7914260169331078E-2</v>
      </c>
      <c r="Y1383" s="8">
        <v>1.0892901972809844E-3</v>
      </c>
      <c r="AB1383" s="9">
        <v>-1.9917178999999999E-3</v>
      </c>
      <c r="AH1383" s="8">
        <v>-1.7788119362629289</v>
      </c>
      <c r="AK1383" s="8">
        <v>-6.0174214240783286E-2</v>
      </c>
      <c r="AL1383" s="8">
        <v>-0.29708222811671092</v>
      </c>
      <c r="AO1383" s="8">
        <v>0.58414449246802502</v>
      </c>
      <c r="AP1383" s="8">
        <v>2.2809181286574814E-2</v>
      </c>
      <c r="AQ1383" s="8">
        <v>6.1322163790464401E-2</v>
      </c>
      <c r="AR1383" s="8">
        <v>0.46354615688323975</v>
      </c>
      <c r="AS1383" s="8">
        <v>0.13932553689581878</v>
      </c>
      <c r="AT1383" s="8">
        <v>0.99712367049982786</v>
      </c>
      <c r="AU1383" s="8">
        <v>0.99712367049982786</v>
      </c>
      <c r="AV1383" s="8">
        <v>-2.8304281469799375</v>
      </c>
      <c r="AW1383" s="8">
        <v>2.4288734773190632E-2</v>
      </c>
      <c r="BA1383" s="8">
        <v>1.0558491724093333</v>
      </c>
      <c r="BC1383" s="8">
        <v>0.23778852820396423</v>
      </c>
      <c r="BD1383" s="8">
        <v>-0.28951587092096454</v>
      </c>
      <c r="BE1383" s="8">
        <v>3.0633945465087891</v>
      </c>
    </row>
    <row r="1384" spans="1:57" x14ac:dyDescent="0.2">
      <c r="A1384" s="5">
        <v>198603</v>
      </c>
      <c r="B1384" s="6">
        <v>238.9</v>
      </c>
      <c r="C1384" s="7">
        <v>8.02</v>
      </c>
      <c r="D1384" s="7">
        <v>14.52</v>
      </c>
      <c r="E1384" s="8">
        <v>5.5832E-2</v>
      </c>
      <c r="F1384" s="8">
        <v>5.3319999999999999E-2</v>
      </c>
      <c r="G1384" s="7">
        <v>0.09</v>
      </c>
      <c r="H1384" s="7">
        <v>0.105</v>
      </c>
      <c r="I1384" s="7">
        <v>7.6600000000000001E-2</v>
      </c>
      <c r="J1384" s="7">
        <v>7.6999999999999999E-2</v>
      </c>
      <c r="K1384" s="7">
        <v>2.5600000000000001E-2</v>
      </c>
      <c r="L1384" s="7">
        <v>6.5599999999999992E-2</v>
      </c>
      <c r="M1384" s="8">
        <v>6.0000000000000001E-3</v>
      </c>
      <c r="N1384" s="8">
        <v>3.3570531603181242E-2</v>
      </c>
      <c r="O1384" s="8">
        <v>3.5342852106469237E-2</v>
      </c>
      <c r="P1384" s="8">
        <v>6.0778568438677266E-2</v>
      </c>
      <c r="Q1384" s="8">
        <v>0.55234159779614322</v>
      </c>
      <c r="R1384" s="8">
        <v>0.51962762769367821</v>
      </c>
      <c r="S1384" s="8">
        <v>1.100000000000001E-2</v>
      </c>
      <c r="T1384" s="8">
        <v>1.4999999999999999E-2</v>
      </c>
      <c r="U1384" s="8">
        <v>-5.1400000000000001E-2</v>
      </c>
      <c r="V1384" s="8">
        <v>-4.5745654162854255E-3</v>
      </c>
      <c r="X1384" s="8">
        <v>-1.64196183723706E-2</v>
      </c>
      <c r="Y1384" s="8">
        <v>1.3737344092916417E-3</v>
      </c>
      <c r="AB1384" s="9">
        <v>-1.9183155E-3</v>
      </c>
      <c r="AH1384" s="8">
        <v>-1.8988857473437766</v>
      </c>
      <c r="AK1384" s="8">
        <v>-6.9474217936714489E-2</v>
      </c>
      <c r="AL1384" s="8">
        <v>-0.2128301886792453</v>
      </c>
      <c r="AO1384" s="8">
        <v>0.55527430422110646</v>
      </c>
      <c r="AP1384" s="8">
        <v>3.2959263438311549E-2</v>
      </c>
      <c r="AQ1384" s="8">
        <v>6.6802144050598145E-2</v>
      </c>
      <c r="AR1384" s="8">
        <v>0.44541126489639282</v>
      </c>
      <c r="AS1384" s="8">
        <v>0.15000800518310498</v>
      </c>
      <c r="AT1384" s="8">
        <v>0.99829282216806092</v>
      </c>
      <c r="AU1384" s="8">
        <v>0.99829282216806092</v>
      </c>
      <c r="AV1384" s="8">
        <v>-2.8754399714523733</v>
      </c>
      <c r="AW1384" s="8">
        <v>2.1776533209039491E-2</v>
      </c>
      <c r="BA1384" s="8">
        <v>1.0558491724093333</v>
      </c>
      <c r="BC1384" s="8">
        <v>0.22305586934089661</v>
      </c>
      <c r="BD1384" s="8">
        <v>-3.9269568556547799E-2</v>
      </c>
      <c r="BE1384" s="8">
        <v>3.0874688625335693</v>
      </c>
    </row>
    <row r="1385" spans="1:57" x14ac:dyDescent="0.2">
      <c r="A1385" s="5">
        <v>198604</v>
      </c>
      <c r="B1385" s="6">
        <v>235.52</v>
      </c>
      <c r="C1385" s="7">
        <v>8.0466700000000007</v>
      </c>
      <c r="D1385" s="7">
        <v>14.583299999999999</v>
      </c>
      <c r="E1385" s="8">
        <v>-1.3348E-2</v>
      </c>
      <c r="F1385" s="8">
        <v>-1.5054E-2</v>
      </c>
      <c r="G1385" s="7">
        <v>8.7899999999999992E-2</v>
      </c>
      <c r="H1385" s="7">
        <v>0.10189999999999999</v>
      </c>
      <c r="I1385" s="7">
        <v>7.8200000000000006E-2</v>
      </c>
      <c r="J1385" s="7">
        <v>-8.0000000000000002E-3</v>
      </c>
      <c r="K1385" s="7">
        <v>1.6000000000000001E-3</v>
      </c>
      <c r="L1385" s="7">
        <v>6.0599999999999994E-2</v>
      </c>
      <c r="M1385" s="8">
        <v>5.1999999999999998E-3</v>
      </c>
      <c r="N1385" s="8">
        <v>3.4165548573369564E-2</v>
      </c>
      <c r="O1385" s="8">
        <v>3.36821682712432E-2</v>
      </c>
      <c r="P1385" s="8">
        <v>6.1919582201086953E-2</v>
      </c>
      <c r="Q1385" s="8">
        <v>0.55177291833809916</v>
      </c>
      <c r="R1385" s="8">
        <v>0.52971445868227218</v>
      </c>
      <c r="S1385" s="8">
        <v>1.7600000000000011E-2</v>
      </c>
      <c r="T1385" s="8">
        <v>1.3999999999999999E-2</v>
      </c>
      <c r="U1385" s="8">
        <v>9.6000000000000009E-3</v>
      </c>
      <c r="V1385" s="8">
        <v>-1.8382352941176405E-3</v>
      </c>
      <c r="X1385" s="8">
        <v>-2.458478138906588E-2</v>
      </c>
      <c r="Y1385" s="8">
        <v>2.4589457125716715E-3</v>
      </c>
      <c r="AB1385" s="9">
        <v>-2.2293278E-3</v>
      </c>
      <c r="AH1385" s="8">
        <v>-1.8537168718073647</v>
      </c>
      <c r="AK1385" s="8">
        <v>-7.0544412817712399E-2</v>
      </c>
      <c r="AL1385" s="8">
        <v>0.27996164908916588</v>
      </c>
      <c r="AO1385" s="8">
        <v>0.55626078357718578</v>
      </c>
      <c r="AP1385" s="8">
        <v>-2.363814263899168E-2</v>
      </c>
      <c r="AQ1385" s="8">
        <v>3.0547257047146559E-3</v>
      </c>
      <c r="AR1385" s="8">
        <v>0.46740007400512695</v>
      </c>
      <c r="AS1385" s="8">
        <v>0.14979697952224197</v>
      </c>
      <c r="AT1385" s="8">
        <v>0.96124791206422755</v>
      </c>
      <c r="AU1385" s="8">
        <v>0.96124791206422755</v>
      </c>
      <c r="AV1385" s="8">
        <v>-2.8523772607704574</v>
      </c>
      <c r="AW1385" s="8">
        <v>2.6579020282358042E-2</v>
      </c>
      <c r="BA1385" s="8">
        <v>1.0558491724093333</v>
      </c>
      <c r="BC1385" s="8">
        <v>0.24117325246334076</v>
      </c>
      <c r="BD1385" s="8">
        <v>-8.4184104689617165E-2</v>
      </c>
      <c r="BE1385" s="8">
        <v>3.0865130424499512</v>
      </c>
    </row>
    <row r="1386" spans="1:57" x14ac:dyDescent="0.2">
      <c r="A1386" s="5">
        <v>198605</v>
      </c>
      <c r="B1386" s="6">
        <v>247.35</v>
      </c>
      <c r="C1386" s="7">
        <v>8.0733300000000003</v>
      </c>
      <c r="D1386" s="7">
        <v>14.646699999999999</v>
      </c>
      <c r="E1386" s="8">
        <v>5.5326E-2</v>
      </c>
      <c r="F1386" s="8">
        <v>5.0804000000000002E-2</v>
      </c>
      <c r="G1386" s="7">
        <v>9.0899999999999995E-2</v>
      </c>
      <c r="H1386" s="7">
        <v>0.10289999999999999</v>
      </c>
      <c r="I1386" s="7">
        <v>8.48E-2</v>
      </c>
      <c r="J1386" s="7">
        <v>-5.0500000000000003E-2</v>
      </c>
      <c r="K1386" s="7">
        <v>-1.6400000000000001E-2</v>
      </c>
      <c r="L1386" s="7">
        <v>6.1500000000000006E-2</v>
      </c>
      <c r="M1386" s="8">
        <v>4.8999999999999998E-3</v>
      </c>
      <c r="N1386" s="8">
        <v>3.2639296543359612E-2</v>
      </c>
      <c r="O1386" s="8">
        <v>3.4278744904891308E-2</v>
      </c>
      <c r="P1386" s="8">
        <v>5.9214473418233271E-2</v>
      </c>
      <c r="Q1386" s="8">
        <v>0.551204708227792</v>
      </c>
      <c r="R1386" s="8">
        <v>0.50354077081701487</v>
      </c>
      <c r="S1386" s="8">
        <v>2.3299999999999994E-2</v>
      </c>
      <c r="T1386" s="8">
        <v>1.1999999999999997E-2</v>
      </c>
      <c r="U1386" s="8">
        <v>3.4100000000000005E-2</v>
      </c>
      <c r="V1386" s="8">
        <v>2.7624309392266788E-3</v>
      </c>
      <c r="X1386" s="8">
        <v>-2.1871957856733959E-2</v>
      </c>
      <c r="Y1386" s="8">
        <v>1.3699310686381199E-3</v>
      </c>
      <c r="AB1386" s="9">
        <v>-2.2166983000000001E-3</v>
      </c>
      <c r="AH1386" s="8">
        <v>-1.7230327258912035</v>
      </c>
      <c r="AK1386" s="8">
        <v>-7.0835933080775071E-2</v>
      </c>
      <c r="AL1386" s="8">
        <v>7.4906367041198463E-2</v>
      </c>
      <c r="AO1386" s="8">
        <v>0.50778108003916878</v>
      </c>
      <c r="AP1386" s="8">
        <v>-1.3738210089946929E-2</v>
      </c>
      <c r="AQ1386" s="8">
        <v>7.243221253156662E-2</v>
      </c>
      <c r="AR1386" s="8">
        <v>0.45092153549194336</v>
      </c>
      <c r="AS1386" s="8">
        <v>0.15930093328547101</v>
      </c>
      <c r="AT1386" s="8">
        <v>0.99700374531835212</v>
      </c>
      <c r="AU1386" s="8">
        <v>0.99700374531835212</v>
      </c>
      <c r="AV1386" s="8">
        <v>-2.9008615279318621</v>
      </c>
      <c r="AW1386" s="8">
        <v>2.2267738578939714E-2</v>
      </c>
      <c r="BA1386" s="8">
        <v>1.0558491724093333</v>
      </c>
      <c r="BC1386" s="8">
        <v>0.26584050059318542</v>
      </c>
      <c r="BD1386" s="8">
        <v>-4.1437464934680854E-2</v>
      </c>
      <c r="BE1386" s="8">
        <v>3.1080005168914795</v>
      </c>
    </row>
    <row r="1387" spans="1:57" x14ac:dyDescent="0.2">
      <c r="A1387" s="5">
        <v>198606</v>
      </c>
      <c r="B1387" s="6">
        <v>250.84</v>
      </c>
      <c r="C1387" s="7">
        <v>8.1</v>
      </c>
      <c r="D1387" s="7">
        <v>14.71</v>
      </c>
      <c r="E1387" s="8">
        <v>1.5744000000000001E-2</v>
      </c>
      <c r="F1387" s="8">
        <v>1.3310000000000001E-2</v>
      </c>
      <c r="G1387" s="7">
        <v>9.1300000000000006E-2</v>
      </c>
      <c r="H1387" s="7">
        <v>0.10339999999999999</v>
      </c>
      <c r="I1387" s="7">
        <v>7.9000000000000001E-2</v>
      </c>
      <c r="J1387" s="7">
        <v>6.13E-2</v>
      </c>
      <c r="K1387" s="7">
        <v>2.18E-2</v>
      </c>
      <c r="L1387" s="7">
        <v>6.2100000000000002E-2</v>
      </c>
      <c r="M1387" s="8">
        <v>5.1999999999999998E-3</v>
      </c>
      <c r="N1387" s="8">
        <v>3.22915005581247E-2</v>
      </c>
      <c r="O1387" s="8">
        <v>3.274711946634324E-2</v>
      </c>
      <c r="P1387" s="8">
        <v>5.8642959655557332E-2</v>
      </c>
      <c r="Q1387" s="8">
        <v>0.55064581917063216</v>
      </c>
      <c r="R1387" s="8">
        <v>0.49928145737351537</v>
      </c>
      <c r="S1387" s="8">
        <v>1.6899999999999998E-2</v>
      </c>
      <c r="T1387" s="8">
        <v>1.2099999999999986E-2</v>
      </c>
      <c r="U1387" s="8">
        <v>-3.95E-2</v>
      </c>
      <c r="V1387" s="8">
        <v>5.5096418732782926E-3</v>
      </c>
      <c r="X1387" s="8">
        <v>-1.2293238469675633E-2</v>
      </c>
      <c r="Y1387" s="8">
        <v>1.5965185338466675E-3</v>
      </c>
      <c r="AB1387" s="9">
        <v>-2.5621870000000001E-3</v>
      </c>
      <c r="AH1387" s="8">
        <v>-1.7135576527947121</v>
      </c>
      <c r="AK1387" s="8">
        <v>-7.6925150040091594E-2</v>
      </c>
      <c r="AL1387" s="8">
        <v>-0.10801393728222985</v>
      </c>
      <c r="AO1387" s="8">
        <v>0.43513078466990995</v>
      </c>
      <c r="AP1387" s="8">
        <v>-1.6688010946516934E-2</v>
      </c>
      <c r="AQ1387" s="8">
        <v>4.0499556809663773E-2</v>
      </c>
      <c r="AR1387" s="8">
        <v>0.46260666847229004</v>
      </c>
      <c r="AS1387" s="8">
        <v>0.16428451389189558</v>
      </c>
      <c r="AT1387" s="8">
        <v>1</v>
      </c>
      <c r="AU1387" s="8">
        <v>1</v>
      </c>
      <c r="AV1387" s="8">
        <v>-2.9113952235482792</v>
      </c>
      <c r="AW1387" s="8">
        <v>2.279509332593091E-2</v>
      </c>
      <c r="BA1387" s="8">
        <v>1.0558491724093333</v>
      </c>
      <c r="BC1387" s="8">
        <v>0.29572680592536926</v>
      </c>
      <c r="BD1387" s="8">
        <v>8.4681805072381794E-2</v>
      </c>
      <c r="BE1387" s="8">
        <v>3.0532844066619873</v>
      </c>
    </row>
    <row r="1388" spans="1:57" x14ac:dyDescent="0.2">
      <c r="A1388" s="5">
        <v>198607</v>
      </c>
      <c r="B1388" s="6">
        <v>236.12</v>
      </c>
      <c r="C1388" s="7">
        <v>8.1433300000000006</v>
      </c>
      <c r="D1388" s="7">
        <v>14.7567</v>
      </c>
      <c r="E1388" s="8">
        <v>-5.7541000000000002E-2</v>
      </c>
      <c r="F1388" s="8">
        <v>-5.9378E-2</v>
      </c>
      <c r="G1388" s="7">
        <v>8.8800000000000004E-2</v>
      </c>
      <c r="H1388" s="7">
        <v>0.1016</v>
      </c>
      <c r="I1388" s="7">
        <v>8.09E-2</v>
      </c>
      <c r="J1388" s="7">
        <v>-1.0800000000000001E-2</v>
      </c>
      <c r="K1388" s="7">
        <v>3.0999999999999999E-3</v>
      </c>
      <c r="L1388" s="7">
        <v>5.8299999999999998E-2</v>
      </c>
      <c r="M1388" s="8">
        <v>5.1999999999999998E-3</v>
      </c>
      <c r="N1388" s="8">
        <v>3.4488099271556841E-2</v>
      </c>
      <c r="O1388" s="8">
        <v>3.2464240153085633E-2</v>
      </c>
      <c r="P1388" s="8">
        <v>6.2496611892258178E-2</v>
      </c>
      <c r="Q1388" s="8">
        <v>0.55183950341200949</v>
      </c>
      <c r="R1388" s="8">
        <v>0.53230140088209943</v>
      </c>
      <c r="S1388" s="8">
        <v>2.2600000000000002E-2</v>
      </c>
      <c r="T1388" s="8">
        <v>1.2799999999999992E-2</v>
      </c>
      <c r="U1388" s="8">
        <v>1.3900000000000001E-2</v>
      </c>
      <c r="V1388" s="8">
        <v>0</v>
      </c>
      <c r="X1388" s="8">
        <v>-1.1286035053009725E-2</v>
      </c>
      <c r="Y1388" s="8">
        <v>2.4158243147247263E-3</v>
      </c>
      <c r="AB1388" s="9">
        <v>-2.3567229000000002E-3</v>
      </c>
      <c r="AH1388" s="8">
        <v>-1.8102287612120262</v>
      </c>
      <c r="AK1388" s="8">
        <v>-7.2916255107828398E-2</v>
      </c>
      <c r="AL1388" s="8">
        <v>-0.11093750000000002</v>
      </c>
      <c r="AO1388" s="8">
        <v>0.63982780159264985</v>
      </c>
      <c r="AP1388" s="8">
        <v>-2.8183986611521206E-3</v>
      </c>
      <c r="AQ1388" s="8">
        <v>-1.4603579184040427E-3</v>
      </c>
      <c r="AR1388" s="8">
        <v>0.4538877010345459</v>
      </c>
      <c r="AS1388" s="8">
        <v>0.14976589272631993</v>
      </c>
      <c r="AT1388" s="8">
        <v>0.92995395567382388</v>
      </c>
      <c r="AU1388" s="8">
        <v>0.92995395567382388</v>
      </c>
      <c r="AV1388" s="8">
        <v>-2.8431013970816119</v>
      </c>
      <c r="AW1388" s="8">
        <v>3.1969996440625384E-2</v>
      </c>
      <c r="BA1388" s="8">
        <v>1.0558491724093333</v>
      </c>
      <c r="BC1388" s="8">
        <v>0.29283627867698669</v>
      </c>
      <c r="BD1388" s="8">
        <v>0.2465182764054189</v>
      </c>
      <c r="BE1388" s="8">
        <v>3.0337305068969727</v>
      </c>
    </row>
    <row r="1389" spans="1:57" x14ac:dyDescent="0.2">
      <c r="A1389" s="5">
        <v>198608</v>
      </c>
      <c r="B1389" s="6">
        <v>252.93</v>
      </c>
      <c r="C1389" s="7">
        <v>8.1866699999999994</v>
      </c>
      <c r="D1389" s="7">
        <v>14.8033</v>
      </c>
      <c r="E1389" s="8">
        <v>7.4416999999999997E-2</v>
      </c>
      <c r="F1389" s="8">
        <v>7.0075999999999999E-2</v>
      </c>
      <c r="G1389" s="7">
        <v>8.72E-2</v>
      </c>
      <c r="H1389" s="7">
        <v>0.1018</v>
      </c>
      <c r="I1389" s="7">
        <v>7.6300000000000007E-2</v>
      </c>
      <c r="J1389" s="7">
        <v>4.99E-2</v>
      </c>
      <c r="K1389" s="7">
        <v>2.75E-2</v>
      </c>
      <c r="L1389" s="7">
        <v>5.5300000000000002E-2</v>
      </c>
      <c r="M1389" s="8">
        <v>4.5999999999999999E-3</v>
      </c>
      <c r="N1389" s="8">
        <v>3.2367334835725299E-2</v>
      </c>
      <c r="O1389" s="8">
        <v>3.4671650008470264E-2</v>
      </c>
      <c r="P1389" s="8">
        <v>5.8527260506859607E-2</v>
      </c>
      <c r="Q1389" s="8">
        <v>0.55303006762005769</v>
      </c>
      <c r="R1389" s="8">
        <v>0.49780334397420906</v>
      </c>
      <c r="S1389" s="8">
        <v>2.1000000000000005E-2</v>
      </c>
      <c r="T1389" s="8">
        <v>1.4600000000000002E-2</v>
      </c>
      <c r="U1389" s="8">
        <v>-2.24E-2</v>
      </c>
      <c r="V1389" s="8">
        <v>1.8264840182649067E-3</v>
      </c>
      <c r="X1389" s="8">
        <v>-9.6769542945208328E-3</v>
      </c>
      <c r="Y1389" s="8">
        <v>1.2605845884667297E-3</v>
      </c>
      <c r="AB1389" s="9">
        <v>-2.6330017000000001E-3</v>
      </c>
      <c r="AH1389" s="8">
        <v>-1.7293563903406022</v>
      </c>
      <c r="AK1389" s="8">
        <v>-7.6816553554001743E-2</v>
      </c>
      <c r="AL1389" s="8">
        <v>0.39543057996485054</v>
      </c>
      <c r="AO1389" s="8">
        <v>0.74168360842095316</v>
      </c>
      <c r="AP1389" s="8">
        <v>-1.8385797814902748E-2</v>
      </c>
      <c r="AQ1389" s="8">
        <v>6.486993283033371E-2</v>
      </c>
      <c r="AR1389" s="8">
        <v>0.45650002360343933</v>
      </c>
      <c r="AS1389" s="8">
        <v>0.17391392020561519</v>
      </c>
      <c r="AT1389" s="8">
        <v>0.99440029753330228</v>
      </c>
      <c r="AU1389" s="8">
        <v>0.99440029753330228</v>
      </c>
      <c r="AV1389" s="8">
        <v>-2.9075088144512446</v>
      </c>
      <c r="AW1389" s="8">
        <v>3.5115446986662434E-2</v>
      </c>
      <c r="BA1389" s="8">
        <v>1.0558491724093333</v>
      </c>
      <c r="BC1389" s="8">
        <v>0.2849266529083252</v>
      </c>
      <c r="BD1389" s="8">
        <v>0.20354040284830088</v>
      </c>
      <c r="BE1389" s="8">
        <v>3.0500903129577637</v>
      </c>
    </row>
    <row r="1390" spans="1:57" x14ac:dyDescent="0.2">
      <c r="A1390" s="5">
        <v>198609</v>
      </c>
      <c r="B1390" s="6">
        <v>231.32</v>
      </c>
      <c r="C1390" s="7">
        <v>8.23</v>
      </c>
      <c r="D1390" s="7">
        <v>14.85</v>
      </c>
      <c r="E1390" s="8">
        <v>-8.3242999999999998E-2</v>
      </c>
      <c r="F1390" s="8">
        <v>-8.5664000000000004E-2</v>
      </c>
      <c r="G1390" s="7">
        <v>8.8900000000000007E-2</v>
      </c>
      <c r="H1390" s="7">
        <v>0.10199999999999999</v>
      </c>
      <c r="I1390" s="7">
        <v>8.2699999999999996E-2</v>
      </c>
      <c r="J1390" s="7">
        <v>-0.05</v>
      </c>
      <c r="K1390" s="7">
        <v>-1.14E-2</v>
      </c>
      <c r="L1390" s="7">
        <v>5.21E-2</v>
      </c>
      <c r="M1390" s="8">
        <v>4.5000000000000005E-3</v>
      </c>
      <c r="N1390" s="8">
        <v>3.5578419505447004E-2</v>
      </c>
      <c r="O1390" s="8">
        <v>3.2538647056497845E-2</v>
      </c>
      <c r="P1390" s="8">
        <v>6.4196783676292585E-2</v>
      </c>
      <c r="Q1390" s="8">
        <v>0.55420875420875426</v>
      </c>
      <c r="R1390" s="8">
        <v>0.53462926713359515</v>
      </c>
      <c r="S1390" s="8">
        <v>3.0599999999999995E-2</v>
      </c>
      <c r="T1390" s="8">
        <v>1.3099999999999987E-2</v>
      </c>
      <c r="U1390" s="8">
        <v>3.8600000000000002E-2</v>
      </c>
      <c r="V1390" s="8">
        <v>4.5578851412944044E-3</v>
      </c>
      <c r="X1390" s="8">
        <v>-5.1386582204012397E-3</v>
      </c>
      <c r="Y1390" s="8">
        <v>4.2073830013975655E-3</v>
      </c>
      <c r="AB1390" s="9">
        <v>-2.3794300000000001E-3</v>
      </c>
      <c r="AH1390" s="8">
        <v>-1.8288091477048776</v>
      </c>
      <c r="AK1390" s="8">
        <v>-7.6260469519193741E-2</v>
      </c>
      <c r="AL1390" s="8">
        <v>-4.9118387909319994E-2</v>
      </c>
      <c r="AO1390" s="8">
        <v>0.72392219219237774</v>
      </c>
      <c r="AP1390" s="8">
        <v>2.2557058469514352E-2</v>
      </c>
      <c r="AQ1390" s="8">
        <v>-5.1671393215656281E-2</v>
      </c>
      <c r="AR1390" s="8">
        <v>0.44320574402809143</v>
      </c>
      <c r="AS1390" s="8">
        <v>0.15695332948657922</v>
      </c>
      <c r="AT1390" s="8">
        <v>0.92075365550004939</v>
      </c>
      <c r="AU1390" s="8">
        <v>0.92075365550004939</v>
      </c>
      <c r="AV1390" s="8">
        <v>-2.8176576051417372</v>
      </c>
      <c r="AW1390" s="8">
        <v>2.671889460321291E-2</v>
      </c>
      <c r="BA1390" s="8">
        <v>0.54172027738982931</v>
      </c>
      <c r="BC1390" s="8">
        <v>0.35210609436035156</v>
      </c>
      <c r="BD1390" s="8">
        <v>0.11914894276296301</v>
      </c>
      <c r="BE1390" s="8">
        <v>3.0421285629272461</v>
      </c>
    </row>
    <row r="1391" spans="1:57" x14ac:dyDescent="0.2">
      <c r="A1391" s="5">
        <v>198610</v>
      </c>
      <c r="B1391" s="6">
        <v>243.98</v>
      </c>
      <c r="C1391" s="7">
        <v>8.2466699999999999</v>
      </c>
      <c r="D1391" s="7">
        <v>14.726699999999999</v>
      </c>
      <c r="E1391" s="8">
        <v>5.6537999999999998E-2</v>
      </c>
      <c r="F1391" s="8">
        <v>5.3813E-2</v>
      </c>
      <c r="G1391" s="7">
        <v>8.8599999999999998E-2</v>
      </c>
      <c r="H1391" s="7">
        <v>0.1024</v>
      </c>
      <c r="I1391" s="7">
        <v>8.0299999999999996E-2</v>
      </c>
      <c r="J1391" s="7">
        <v>2.8899999999999999E-2</v>
      </c>
      <c r="K1391" s="7">
        <v>1.89E-2</v>
      </c>
      <c r="L1391" s="7">
        <v>5.1799999999999999E-2</v>
      </c>
      <c r="M1391" s="8">
        <v>4.5999999999999999E-3</v>
      </c>
      <c r="N1391" s="8">
        <v>3.3800598409705715E-2</v>
      </c>
      <c r="O1391" s="8">
        <v>3.5650484177762405E-2</v>
      </c>
      <c r="P1391" s="8">
        <v>6.0360275432412493E-2</v>
      </c>
      <c r="Q1391" s="8">
        <v>0.55998085110717266</v>
      </c>
      <c r="R1391" s="8">
        <v>0.5032458022909666</v>
      </c>
      <c r="S1391" s="8">
        <v>2.8499999999999998E-2</v>
      </c>
      <c r="T1391" s="8">
        <v>1.3800000000000007E-2</v>
      </c>
      <c r="U1391" s="8">
        <v>-9.9999999999999985E-3</v>
      </c>
      <c r="V1391" s="8">
        <v>9.0744101633388752E-4</v>
      </c>
      <c r="X1391" s="8">
        <v>-8.02546100396773E-3</v>
      </c>
      <c r="Y1391" s="8">
        <v>9.9059382946196125E-4</v>
      </c>
      <c r="AB1391" s="9">
        <v>-2.2567755000000001E-3</v>
      </c>
      <c r="AH1391" s="8">
        <v>-1.6268013076700316</v>
      </c>
      <c r="AK1391" s="8">
        <v>-7.4190428056068569E-2</v>
      </c>
      <c r="AL1391" s="8">
        <v>1.8543046357615944E-2</v>
      </c>
      <c r="AO1391" s="8">
        <v>0.7436339205954301</v>
      </c>
      <c r="AP1391" s="8">
        <v>-9.5490108676102581E-3</v>
      </c>
      <c r="AQ1391" s="8">
        <v>6.9033294916152954E-2</v>
      </c>
      <c r="AR1391" s="8">
        <v>0.45494192838668823</v>
      </c>
      <c r="AS1391" s="8">
        <v>0.17175484622110648</v>
      </c>
      <c r="AT1391" s="8">
        <v>0.97817378666569421</v>
      </c>
      <c r="AU1391" s="8">
        <v>0.97817378666569421</v>
      </c>
      <c r="AV1391" s="8">
        <v>-2.8790933686220193</v>
      </c>
      <c r="AW1391" s="8">
        <v>2.7938771793210592E-2</v>
      </c>
      <c r="BA1391" s="8">
        <v>0.7751825001777195</v>
      </c>
      <c r="BC1391" s="8">
        <v>0.32791465520858765</v>
      </c>
      <c r="BD1391" s="8">
        <v>0.26396368494669253</v>
      </c>
      <c r="BE1391" s="8">
        <v>3.118990421295166</v>
      </c>
    </row>
    <row r="1392" spans="1:57" x14ac:dyDescent="0.2">
      <c r="A1392" s="5">
        <v>198611</v>
      </c>
      <c r="B1392" s="6">
        <v>249.22</v>
      </c>
      <c r="C1392" s="7">
        <v>8.2633299999999998</v>
      </c>
      <c r="D1392" s="7">
        <v>14.603300000000001</v>
      </c>
      <c r="E1392" s="8">
        <v>2.4875999999999999E-2</v>
      </c>
      <c r="F1392" s="8">
        <v>1.9716999999999998E-2</v>
      </c>
      <c r="G1392" s="7">
        <v>8.6800000000000002E-2</v>
      </c>
      <c r="H1392" s="7">
        <v>0.1007</v>
      </c>
      <c r="I1392" s="7">
        <v>7.7899999999999997E-2</v>
      </c>
      <c r="J1392" s="7">
        <v>2.6700000000000002E-2</v>
      </c>
      <c r="K1392" s="7">
        <v>2.3300000000000001E-2</v>
      </c>
      <c r="L1392" s="7">
        <v>5.3499999999999999E-2</v>
      </c>
      <c r="M1392" s="8">
        <v>3.9000000000000003E-3</v>
      </c>
      <c r="N1392" s="8">
        <v>3.3156769119653318E-2</v>
      </c>
      <c r="O1392" s="8">
        <v>3.3868882695302895E-2</v>
      </c>
      <c r="P1392" s="8">
        <v>5.8596019581093013E-2</v>
      </c>
      <c r="Q1392" s="8">
        <v>0.56585360843097099</v>
      </c>
      <c r="R1392" s="8">
        <v>0.49367108445693569</v>
      </c>
      <c r="S1392" s="8">
        <v>2.4399999999999998E-2</v>
      </c>
      <c r="T1392" s="8">
        <v>1.3899999999999996E-2</v>
      </c>
      <c r="U1392" s="8">
        <v>-3.4000000000000002E-3</v>
      </c>
      <c r="V1392" s="8">
        <v>9.066183136900996E-4</v>
      </c>
      <c r="X1392" s="8">
        <v>-2.125378849964108E-3</v>
      </c>
      <c r="Y1392" s="8">
        <v>1.730856541817946E-3</v>
      </c>
      <c r="AB1392" s="9">
        <v>-2.4090171999999999E-3</v>
      </c>
      <c r="AH1392" s="8">
        <v>-1.6927636323452484</v>
      </c>
      <c r="AK1392" s="8">
        <v>-7.245417202580029E-2</v>
      </c>
      <c r="AL1392" s="8">
        <v>-1.6254876462938883E-2</v>
      </c>
      <c r="AO1392" s="8">
        <v>0.86182719576985878</v>
      </c>
      <c r="AP1392" s="8">
        <v>7.5647670983914062E-3</v>
      </c>
      <c r="AQ1392" s="8">
        <v>7.1512842550873756E-3</v>
      </c>
      <c r="AR1392" s="8">
        <v>0.46420416235923767</v>
      </c>
      <c r="AS1392" s="8">
        <v>0.19062509823211835</v>
      </c>
      <c r="AT1392" s="8">
        <v>0.99714540217011949</v>
      </c>
      <c r="AU1392" s="8">
        <v>0.99714540217011949</v>
      </c>
      <c r="AV1392" s="8">
        <v>-2.9070808817635494</v>
      </c>
      <c r="AW1392" s="8">
        <v>1.9120472976377964E-2</v>
      </c>
      <c r="BA1392" s="8">
        <v>0.78162339921713497</v>
      </c>
      <c r="BC1392" s="8">
        <v>0.35639432072639465</v>
      </c>
      <c r="BD1392" s="8">
        <v>0.42260116834975014</v>
      </c>
      <c r="BE1392" s="8">
        <v>3.3396427631378174</v>
      </c>
    </row>
    <row r="1393" spans="1:57" x14ac:dyDescent="0.2">
      <c r="A1393" s="5">
        <v>198612</v>
      </c>
      <c r="B1393" s="6">
        <v>242.17</v>
      </c>
      <c r="C1393" s="7">
        <v>8.2799999999999994</v>
      </c>
      <c r="D1393" s="7">
        <v>14.48</v>
      </c>
      <c r="E1393" s="8">
        <v>-2.7512999999999999E-2</v>
      </c>
      <c r="F1393" s="8">
        <v>-3.0173999999999999E-2</v>
      </c>
      <c r="G1393" s="7">
        <v>8.4900000000000003E-2</v>
      </c>
      <c r="H1393" s="7">
        <v>9.9700000000000011E-2</v>
      </c>
      <c r="I1393" s="7">
        <v>7.8899999999999998E-2</v>
      </c>
      <c r="J1393" s="7">
        <v>-1.8E-3</v>
      </c>
      <c r="K1393" s="7">
        <v>1.17E-2</v>
      </c>
      <c r="L1393" s="7">
        <v>5.5300000000000002E-2</v>
      </c>
      <c r="M1393" s="8">
        <v>4.8999999999999998E-3</v>
      </c>
      <c r="N1393" s="8">
        <v>3.4190857661972995E-2</v>
      </c>
      <c r="O1393" s="8">
        <v>3.3223657812374609E-2</v>
      </c>
      <c r="P1393" s="8">
        <v>5.9792707602097706E-2</v>
      </c>
      <c r="Q1393" s="8">
        <v>0.57182320441988943</v>
      </c>
      <c r="R1393" s="8">
        <v>0.49843086579287427</v>
      </c>
      <c r="S1393" s="8">
        <v>2.3599999999999996E-2</v>
      </c>
      <c r="T1393" s="8">
        <v>1.4800000000000008E-2</v>
      </c>
      <c r="U1393" s="8">
        <v>1.35E-2</v>
      </c>
      <c r="V1393" s="8">
        <v>9.0579710144922387E-4</v>
      </c>
      <c r="X1393" s="8">
        <v>-1.1376972740397232E-2</v>
      </c>
      <c r="Y1393" s="8">
        <v>1.2623422855547576E-3</v>
      </c>
      <c r="AB1393" s="9">
        <v>-2.2403246999999999E-3</v>
      </c>
      <c r="AH1393" s="8">
        <v>-1.6570892884448292</v>
      </c>
      <c r="AK1393" s="8">
        <v>-6.5125443466857114E-2</v>
      </c>
      <c r="AL1393" s="8">
        <v>0.16655651024454721</v>
      </c>
      <c r="AO1393" s="8">
        <v>0.92682407924290544</v>
      </c>
      <c r="AP1393" s="8">
        <v>1.1091938790637279E-2</v>
      </c>
      <c r="AQ1393" s="8">
        <v>7.1171097457408905E-2</v>
      </c>
      <c r="AR1393" s="8">
        <v>0.47361874580383301</v>
      </c>
      <c r="AS1393" s="8">
        <v>0.17419056413284606</v>
      </c>
      <c r="AT1393" s="8">
        <v>0.96951272519009812</v>
      </c>
      <c r="AU1393" s="8">
        <v>0.96951272519009812</v>
      </c>
      <c r="AV1393" s="8">
        <v>-2.8855577297032866</v>
      </c>
      <c r="AW1393" s="8">
        <v>1.8056311152201052E-2</v>
      </c>
      <c r="BA1393" s="8">
        <v>0.78710346363467221</v>
      </c>
      <c r="BC1393" s="8">
        <v>0.26987236738204956</v>
      </c>
      <c r="BD1393" s="8">
        <v>0.38370854742387117</v>
      </c>
      <c r="BE1393" s="8">
        <v>3.2201974391937256</v>
      </c>
    </row>
    <row r="1394" spans="1:57" x14ac:dyDescent="0.2">
      <c r="A1394" s="5">
        <v>198701</v>
      </c>
      <c r="B1394" s="6">
        <v>274.08</v>
      </c>
      <c r="C1394" s="7">
        <v>8.3000000000000007</v>
      </c>
      <c r="D1394" s="7">
        <v>14.6867</v>
      </c>
      <c r="E1394" s="8">
        <v>0.135183</v>
      </c>
      <c r="F1394" s="8">
        <v>0.13372400000000001</v>
      </c>
      <c r="G1394" s="7">
        <v>8.3599999999999994E-2</v>
      </c>
      <c r="H1394" s="7">
        <v>9.7200000000000009E-2</v>
      </c>
      <c r="I1394" s="7">
        <v>7.7799999999999994E-2</v>
      </c>
      <c r="J1394" s="7">
        <v>1.61E-2</v>
      </c>
      <c r="K1394" s="7">
        <v>2.1600000000000001E-2</v>
      </c>
      <c r="L1394" s="7">
        <v>5.4299999999999994E-2</v>
      </c>
      <c r="M1394" s="8">
        <v>4.1999999999999997E-3</v>
      </c>
      <c r="N1394" s="8">
        <v>3.0283129013426741E-2</v>
      </c>
      <c r="O1394" s="8">
        <v>3.4273444274683082E-2</v>
      </c>
      <c r="P1394" s="8">
        <v>5.3585449503794513E-2</v>
      </c>
      <c r="Q1394" s="8">
        <v>0.56513716491791899</v>
      </c>
      <c r="R1394" s="8">
        <v>0.43789735130025392</v>
      </c>
      <c r="S1394" s="8">
        <v>2.35E-2</v>
      </c>
      <c r="T1394" s="8">
        <v>1.3600000000000015E-2</v>
      </c>
      <c r="U1394" s="8">
        <v>5.5000000000000014E-3</v>
      </c>
      <c r="V1394" s="8">
        <v>6.3348416289592535E-3</v>
      </c>
      <c r="X1394" s="8">
        <v>-5.8415222258287524E-3</v>
      </c>
      <c r="Y1394" s="8">
        <v>2.4782274345241219E-3</v>
      </c>
      <c r="AB1394" s="9">
        <v>-2.0474996000000001E-3</v>
      </c>
      <c r="AH1394" s="8">
        <v>-1.8643603585088084</v>
      </c>
      <c r="AK1394" s="8">
        <v>-7.1156622630327959E-2</v>
      </c>
      <c r="AL1394" s="8">
        <v>5.6657223796034106E-2</v>
      </c>
      <c r="AO1394" s="8">
        <v>1.0951264166218364</v>
      </c>
      <c r="AP1394" s="8">
        <v>-1.4454090485422171E-2</v>
      </c>
      <c r="AQ1394" s="8">
        <v>1.2527547776699066E-2</v>
      </c>
      <c r="AR1394" s="8">
        <v>0.41817128658294678</v>
      </c>
      <c r="AS1394" s="8">
        <v>0.19389222560077674</v>
      </c>
      <c r="AT1394" s="8">
        <v>0.99752702933821458</v>
      </c>
      <c r="AU1394" s="8">
        <v>0.99752702933821458</v>
      </c>
      <c r="AV1394" s="8">
        <v>-2.9948837449040382</v>
      </c>
      <c r="AW1394" s="8">
        <v>2.9205810099326133E-2</v>
      </c>
      <c r="BA1394" s="8">
        <v>1.0558491724093333</v>
      </c>
      <c r="BC1394" s="8">
        <v>0.32307359576225281</v>
      </c>
      <c r="BD1394" s="8">
        <v>0.19498074617252861</v>
      </c>
      <c r="BE1394" s="8">
        <v>3.2565116882324219</v>
      </c>
    </row>
    <row r="1395" spans="1:57" x14ac:dyDescent="0.2">
      <c r="A1395" s="5">
        <v>198702</v>
      </c>
      <c r="B1395" s="6">
        <v>284.2</v>
      </c>
      <c r="C1395" s="7">
        <v>8.32</v>
      </c>
      <c r="D1395" s="7">
        <v>14.8933</v>
      </c>
      <c r="E1395" s="8">
        <v>4.1778000000000003E-2</v>
      </c>
      <c r="F1395" s="8">
        <v>3.7844999999999997E-2</v>
      </c>
      <c r="G1395" s="7">
        <v>8.3800000000000013E-2</v>
      </c>
      <c r="H1395" s="7">
        <v>9.6500000000000002E-2</v>
      </c>
      <c r="I1395" s="7">
        <v>7.6300000000000007E-2</v>
      </c>
      <c r="J1395" s="7">
        <v>2.0199999999999999E-2</v>
      </c>
      <c r="K1395" s="7">
        <v>5.7999999999999996E-3</v>
      </c>
      <c r="L1395" s="7">
        <v>5.5899999999999998E-2</v>
      </c>
      <c r="M1395" s="8">
        <v>4.3E-3</v>
      </c>
      <c r="N1395" s="8">
        <v>2.9275158339197749E-2</v>
      </c>
      <c r="O1395" s="8">
        <v>3.0356100408639817E-2</v>
      </c>
      <c r="P1395" s="8">
        <v>5.2404292751583391E-2</v>
      </c>
      <c r="Q1395" s="8">
        <v>0.55864046248984445</v>
      </c>
      <c r="R1395" s="8">
        <v>0.42491198251790707</v>
      </c>
      <c r="S1395" s="8">
        <v>2.0400000000000008E-2</v>
      </c>
      <c r="T1395" s="8">
        <v>1.2699999999999989E-2</v>
      </c>
      <c r="U1395" s="8">
        <v>-1.44E-2</v>
      </c>
      <c r="V1395" s="8">
        <v>3.597122302158251E-3</v>
      </c>
      <c r="X1395" s="8">
        <v>-4.5067674623027101E-3</v>
      </c>
      <c r="Y1395" s="8">
        <v>1.412246607780315E-3</v>
      </c>
      <c r="AB1395" s="9">
        <v>-2.0419471000000002E-3</v>
      </c>
      <c r="AH1395" s="8">
        <v>-1.7987545228454767</v>
      </c>
      <c r="AK1395" s="8">
        <v>-6.0082066099464981E-2</v>
      </c>
      <c r="AL1395" s="8">
        <v>-9.9195710455763919E-2</v>
      </c>
      <c r="AO1395" s="8">
        <v>0.95450427522700765</v>
      </c>
      <c r="AP1395" s="8">
        <v>-8.5839858048190037E-3</v>
      </c>
      <c r="AQ1395" s="8">
        <v>6.568869948387146E-2</v>
      </c>
      <c r="AR1395" s="8">
        <v>0.43072018027305603</v>
      </c>
      <c r="AS1395" s="8">
        <v>0.19705398147350586</v>
      </c>
      <c r="AT1395" s="8">
        <v>0.99104313998101667</v>
      </c>
      <c r="AU1395" s="8">
        <v>0.99104313998101667</v>
      </c>
      <c r="AV1395" s="8">
        <v>-3.0187591400905185</v>
      </c>
      <c r="AW1395" s="8">
        <v>3.3187153624224842E-2</v>
      </c>
      <c r="BA1395" s="8">
        <v>1.0558491724093333</v>
      </c>
      <c r="BC1395" s="8">
        <v>0.28792110085487366</v>
      </c>
      <c r="BD1395" s="8">
        <v>0.31411924501344901</v>
      </c>
      <c r="BE1395" s="8">
        <v>3.419156551361084</v>
      </c>
    </row>
    <row r="1396" spans="1:57" x14ac:dyDescent="0.2">
      <c r="A1396" s="5">
        <v>198703</v>
      </c>
      <c r="B1396" s="6">
        <v>291.7</v>
      </c>
      <c r="C1396" s="7">
        <v>8.34</v>
      </c>
      <c r="D1396" s="7">
        <v>15.1</v>
      </c>
      <c r="E1396" s="8">
        <v>2.6335999999999998E-2</v>
      </c>
      <c r="F1396" s="8">
        <v>2.3831999999999999E-2</v>
      </c>
      <c r="G1396" s="7">
        <v>8.3599999999999994E-2</v>
      </c>
      <c r="H1396" s="7">
        <v>9.6099999999999991E-2</v>
      </c>
      <c r="I1396" s="7">
        <v>7.9500000000000001E-2</v>
      </c>
      <c r="J1396" s="7">
        <v>-2.23E-2</v>
      </c>
      <c r="K1396" s="7">
        <v>-8.6999999999999994E-3</v>
      </c>
      <c r="L1396" s="7">
        <v>5.5899999999999998E-2</v>
      </c>
      <c r="M1396" s="8">
        <v>4.6999999999999993E-3</v>
      </c>
      <c r="N1396" s="8">
        <v>2.8591018169352073E-2</v>
      </c>
      <c r="O1396" s="8">
        <v>2.9345531315974668E-2</v>
      </c>
      <c r="P1396" s="8">
        <v>5.1765512512855674E-2</v>
      </c>
      <c r="Q1396" s="8">
        <v>0.55231788079470201</v>
      </c>
      <c r="R1396" s="8">
        <v>0.42804021365129363</v>
      </c>
      <c r="S1396" s="8">
        <v>2.3600000000000003E-2</v>
      </c>
      <c r="T1396" s="8">
        <v>1.2499999999999997E-2</v>
      </c>
      <c r="U1396" s="8">
        <v>1.3600000000000001E-2</v>
      </c>
      <c r="V1396" s="8">
        <v>4.4802867383513245E-3</v>
      </c>
      <c r="X1396" s="8">
        <v>-2.2182415117624277E-3</v>
      </c>
      <c r="Y1396" s="8">
        <v>1.9710952636649215E-3</v>
      </c>
      <c r="AB1396" s="9">
        <v>-2.0372883E-3</v>
      </c>
      <c r="AH1396" s="8">
        <v>-1.7967293675482374</v>
      </c>
      <c r="AK1396" s="8">
        <v>-6.0898857205479828E-2</v>
      </c>
      <c r="AL1396" s="8">
        <v>0.12202380952380953</v>
      </c>
      <c r="AO1396" s="8">
        <v>0.94936735548904416</v>
      </c>
      <c r="AP1396" s="8">
        <v>1.3528975806221913E-2</v>
      </c>
      <c r="AQ1396" s="8">
        <v>-1.799769583158195E-3</v>
      </c>
      <c r="AR1396" s="8">
        <v>0.43706810474395752</v>
      </c>
      <c r="AS1396" s="8">
        <v>0.19786737246465277</v>
      </c>
      <c r="AT1396" s="8">
        <v>0.97138148605532348</v>
      </c>
      <c r="AU1396" s="8">
        <v>0.97138148605532348</v>
      </c>
      <c r="AV1396" s="8">
        <v>-3.0310235048728318</v>
      </c>
      <c r="AW1396" s="8">
        <v>2.2695925243926496E-2</v>
      </c>
      <c r="BA1396" s="8">
        <v>1.0558491724093333</v>
      </c>
      <c r="BC1396" s="8">
        <v>0.28266927599906921</v>
      </c>
      <c r="BD1396" s="8">
        <v>0.36252489803987448</v>
      </c>
      <c r="BE1396" s="8">
        <v>3.5053269863128662</v>
      </c>
    </row>
    <row r="1397" spans="1:57" x14ac:dyDescent="0.2">
      <c r="A1397" s="5">
        <v>198704</v>
      </c>
      <c r="B1397" s="6">
        <v>288.36</v>
      </c>
      <c r="C1397" s="7">
        <v>8.4</v>
      </c>
      <c r="D1397" s="7">
        <v>14.8733</v>
      </c>
      <c r="E1397" s="8">
        <v>-9.0449999999999992E-3</v>
      </c>
      <c r="F1397" s="8">
        <v>-1.1093E-2</v>
      </c>
      <c r="G1397" s="7">
        <v>8.8499999999999995E-2</v>
      </c>
      <c r="H1397" s="7">
        <v>0.10039999999999999</v>
      </c>
      <c r="I1397" s="7">
        <v>8.5900000000000004E-2</v>
      </c>
      <c r="J1397" s="7">
        <v>-4.7300000000000002E-2</v>
      </c>
      <c r="K1397" s="7">
        <v>-5.0200000000000002E-2</v>
      </c>
      <c r="L1397" s="7">
        <v>5.6399999999999999E-2</v>
      </c>
      <c r="M1397" s="8">
        <v>4.4000000000000003E-3</v>
      </c>
      <c r="N1397" s="8">
        <v>2.9130253849354974E-2</v>
      </c>
      <c r="O1397" s="8">
        <v>2.8796708947548853E-2</v>
      </c>
      <c r="P1397" s="8">
        <v>5.1578929116382302E-2</v>
      </c>
      <c r="Q1397" s="8">
        <v>0.56477042754466056</v>
      </c>
      <c r="R1397" s="8">
        <v>0.43147185919977604</v>
      </c>
      <c r="S1397" s="8">
        <v>2.9500000000000005E-2</v>
      </c>
      <c r="T1397" s="8">
        <v>1.1899999999999994E-2</v>
      </c>
      <c r="U1397" s="8">
        <v>-2.8999999999999998E-3</v>
      </c>
      <c r="V1397" s="8">
        <v>5.3523639607493401E-3</v>
      </c>
      <c r="X1397" s="8">
        <v>4.4921799445633275E-3</v>
      </c>
      <c r="Y1397" s="8">
        <v>4.1939062575546337E-3</v>
      </c>
      <c r="AB1397" s="9">
        <v>-1.7254676E-3</v>
      </c>
      <c r="AH1397" s="8">
        <v>-1.8948735368745373</v>
      </c>
      <c r="AK1397" s="8">
        <v>-5.6539791995197319E-2</v>
      </c>
      <c r="AL1397" s="8">
        <v>-6.8965517241380558E-3</v>
      </c>
      <c r="AO1397" s="8">
        <v>0.8587883115254954</v>
      </c>
      <c r="AP1397" s="8">
        <v>3.6189804597867865E-2</v>
      </c>
      <c r="AQ1397" s="8">
        <v>5.4744359105825424E-2</v>
      </c>
      <c r="AR1397" s="8">
        <v>0.42762196063995361</v>
      </c>
      <c r="AS1397" s="8">
        <v>0.1978278052625696</v>
      </c>
      <c r="AT1397" s="8">
        <v>0.95045603066255402</v>
      </c>
      <c r="AU1397" s="8">
        <v>0.95045603066255402</v>
      </c>
      <c r="AV1397" s="8">
        <v>-3.0417882495267334</v>
      </c>
      <c r="AW1397" s="8">
        <v>2.1876510951301172E-2</v>
      </c>
      <c r="BA1397" s="8">
        <v>1.0558491724093333</v>
      </c>
      <c r="BC1397" s="8">
        <v>0.33573484420776367</v>
      </c>
      <c r="BD1397" s="8">
        <v>0.51489521225591361</v>
      </c>
      <c r="BE1397" s="8">
        <v>3.5403084754943848</v>
      </c>
    </row>
    <row r="1398" spans="1:57" x14ac:dyDescent="0.2">
      <c r="A1398" s="5">
        <v>198705</v>
      </c>
      <c r="B1398" s="6">
        <v>290.10000000000002</v>
      </c>
      <c r="C1398" s="7">
        <v>8.4600000000000009</v>
      </c>
      <c r="D1398" s="7">
        <v>14.646699999999999</v>
      </c>
      <c r="E1398" s="8">
        <v>9.1280000000000007E-3</v>
      </c>
      <c r="F1398" s="8">
        <v>5.1989999999999996E-3</v>
      </c>
      <c r="G1398" s="7">
        <v>9.3299999999999994E-2</v>
      </c>
      <c r="H1398" s="7">
        <v>0.1051</v>
      </c>
      <c r="I1398" s="7">
        <v>8.7999999999999995E-2</v>
      </c>
      <c r="J1398" s="7">
        <v>-1.0500000000000001E-2</v>
      </c>
      <c r="K1398" s="7">
        <v>-5.1999999999999998E-3</v>
      </c>
      <c r="L1398" s="7">
        <v>5.6600000000000004E-2</v>
      </c>
      <c r="M1398" s="8">
        <v>3.8E-3</v>
      </c>
      <c r="N1398" s="8">
        <v>2.9162357807652535E-2</v>
      </c>
      <c r="O1398" s="8">
        <v>2.9338327091136082E-2</v>
      </c>
      <c r="P1398" s="8">
        <v>5.0488452257842119E-2</v>
      </c>
      <c r="Q1398" s="8">
        <v>0.57760451159646897</v>
      </c>
      <c r="R1398" s="8">
        <v>0.43049088616101622</v>
      </c>
      <c r="S1398" s="8">
        <v>3.139999999999999E-2</v>
      </c>
      <c r="T1398" s="8">
        <v>1.1800000000000005E-2</v>
      </c>
      <c r="U1398" s="8">
        <v>5.3000000000000009E-3</v>
      </c>
      <c r="V1398" s="8">
        <v>3.549245785270605E-3</v>
      </c>
      <c r="X1398" s="8">
        <v>6.9401383151937706E-3</v>
      </c>
      <c r="Y1398" s="8">
        <v>2.4892339107077223E-3</v>
      </c>
      <c r="AB1398" s="9">
        <v>-1.669804E-3</v>
      </c>
      <c r="AH1398" s="8">
        <v>-1.7680128751006223</v>
      </c>
      <c r="AK1398" s="8">
        <v>-5.246232351140101E-2</v>
      </c>
      <c r="AL1398" s="8">
        <v>3.5256410256410353E-2</v>
      </c>
      <c r="AO1398" s="8">
        <v>0.89699650305544565</v>
      </c>
      <c r="AP1398" s="8">
        <v>4.9349668406388186E-2</v>
      </c>
      <c r="AQ1398" s="8">
        <v>5.3150158375501633E-2</v>
      </c>
      <c r="AR1398" s="8">
        <v>0.42340895533561707</v>
      </c>
      <c r="AS1398" s="8">
        <v>0.19477184394163663</v>
      </c>
      <c r="AT1398" s="8">
        <v>0.95262186452937814</v>
      </c>
      <c r="AU1398" s="8">
        <v>0.95262186452937814</v>
      </c>
      <c r="AV1398" s="8">
        <v>-3.0686039353147687</v>
      </c>
      <c r="AW1398" s="8">
        <v>1.9327273133900705E-2</v>
      </c>
      <c r="BA1398" s="8">
        <v>1.0558491724093333</v>
      </c>
      <c r="BC1398" s="8">
        <v>0.36130595207214355</v>
      </c>
      <c r="BD1398" s="8">
        <v>0.2378703562431963</v>
      </c>
      <c r="BE1398" s="8">
        <v>3.4914672374725342</v>
      </c>
    </row>
    <row r="1399" spans="1:57" x14ac:dyDescent="0.2">
      <c r="A1399" s="5">
        <v>198706</v>
      </c>
      <c r="B1399" s="6">
        <v>304</v>
      </c>
      <c r="C1399" s="7">
        <v>8.52</v>
      </c>
      <c r="D1399" s="7">
        <v>14.42</v>
      </c>
      <c r="E1399" s="8">
        <v>5.0139999999999997E-2</v>
      </c>
      <c r="F1399" s="8">
        <v>4.7654000000000002E-2</v>
      </c>
      <c r="G1399" s="7">
        <v>9.3200000000000005E-2</v>
      </c>
      <c r="H1399" s="7">
        <v>0.1052</v>
      </c>
      <c r="I1399" s="7">
        <v>8.77E-2</v>
      </c>
      <c r="J1399" s="7">
        <v>9.7999999999999997E-3</v>
      </c>
      <c r="K1399" s="7">
        <v>1.55E-2</v>
      </c>
      <c r="L1399" s="7">
        <v>5.67E-2</v>
      </c>
      <c r="M1399" s="8">
        <v>4.7999999999999996E-3</v>
      </c>
      <c r="N1399" s="8">
        <v>2.8026315789473684E-2</v>
      </c>
      <c r="O1399" s="8">
        <v>2.9369183040330916E-2</v>
      </c>
      <c r="P1399" s="8">
        <v>4.7434210526315787E-2</v>
      </c>
      <c r="Q1399" s="8">
        <v>0.59084604715672673</v>
      </c>
      <c r="R1399" s="8">
        <v>0.40789239744803657</v>
      </c>
      <c r="S1399" s="8">
        <v>3.1E-2</v>
      </c>
      <c r="T1399" s="8">
        <v>1.1999999999999997E-2</v>
      </c>
      <c r="U1399" s="8">
        <v>5.7000000000000002E-3</v>
      </c>
      <c r="V1399" s="8">
        <v>3.5366931918656697E-3</v>
      </c>
      <c r="X1399" s="8">
        <v>5.2016795852218778E-3</v>
      </c>
      <c r="Y1399" s="8">
        <v>1.0704212049148251E-3</v>
      </c>
      <c r="AB1399" s="9">
        <v>-1.7502493E-3</v>
      </c>
      <c r="AH1399" s="8">
        <v>-1.6832152876091506</v>
      </c>
      <c r="AK1399" s="8">
        <v>-4.9276597995140392E-2</v>
      </c>
      <c r="AL1399" s="8">
        <v>4.695562435500511E-2</v>
      </c>
      <c r="AO1399" s="8">
        <v>0.86982258239326815</v>
      </c>
      <c r="AP1399" s="8">
        <v>4.7814782457336738E-2</v>
      </c>
      <c r="AQ1399" s="8">
        <v>2.8656359761953354E-2</v>
      </c>
      <c r="AR1399" s="8">
        <v>0.43871563673019409</v>
      </c>
      <c r="AS1399" s="8">
        <v>0.18936419714448896</v>
      </c>
      <c r="AT1399" s="8">
        <v>0.98673221680504275</v>
      </c>
      <c r="AU1399" s="8">
        <v>0.98673221680504275</v>
      </c>
      <c r="AV1399" s="8">
        <v>-3.1290694725668735</v>
      </c>
      <c r="AW1399" s="8">
        <v>2.3345936383660001E-2</v>
      </c>
      <c r="BA1399" s="8">
        <v>1.0558491724093333</v>
      </c>
      <c r="BC1399" s="8">
        <v>0.34701573848724365</v>
      </c>
      <c r="BD1399" s="8">
        <v>0.31988685456029886</v>
      </c>
      <c r="BE1399" s="8">
        <v>3.4629948139190674</v>
      </c>
    </row>
    <row r="1400" spans="1:57" x14ac:dyDescent="0.2">
      <c r="A1400" s="5">
        <v>198707</v>
      </c>
      <c r="B1400" s="6">
        <v>318.66000000000003</v>
      </c>
      <c r="C1400" s="7">
        <v>8.5666700000000002</v>
      </c>
      <c r="D1400" s="7">
        <v>14.9</v>
      </c>
      <c r="E1400" s="8">
        <v>4.9842999999999998E-2</v>
      </c>
      <c r="F1400" s="8">
        <v>4.7883000000000002E-2</v>
      </c>
      <c r="G1400" s="7">
        <v>9.4200000000000006E-2</v>
      </c>
      <c r="H1400" s="7">
        <v>0.1061</v>
      </c>
      <c r="I1400" s="7">
        <v>9.0700000000000003E-2</v>
      </c>
      <c r="J1400" s="7">
        <v>-1.78E-2</v>
      </c>
      <c r="K1400" s="7">
        <v>-1.1900000000000001E-2</v>
      </c>
      <c r="L1400" s="7">
        <v>5.6900000000000006E-2</v>
      </c>
      <c r="M1400" s="8">
        <v>4.5999999999999999E-3</v>
      </c>
      <c r="N1400" s="8">
        <v>2.6883418063139396E-2</v>
      </c>
      <c r="O1400" s="8">
        <v>2.817983552631579E-2</v>
      </c>
      <c r="P1400" s="8">
        <v>4.6758300382853196E-2</v>
      </c>
      <c r="Q1400" s="8">
        <v>0.57494429530201341</v>
      </c>
      <c r="R1400" s="8">
        <v>0.38354321616441228</v>
      </c>
      <c r="S1400" s="8">
        <v>3.3799999999999997E-2</v>
      </c>
      <c r="T1400" s="8">
        <v>1.1899999999999994E-2</v>
      </c>
      <c r="U1400" s="8">
        <v>5.899999999999999E-3</v>
      </c>
      <c r="V1400" s="8">
        <v>2.6431718061674658E-3</v>
      </c>
      <c r="X1400" s="8">
        <v>1.8814480365607292E-3</v>
      </c>
      <c r="Y1400" s="8">
        <v>8.1815998313496336E-4</v>
      </c>
      <c r="AB1400" s="9">
        <v>-1.6543335E-3</v>
      </c>
      <c r="AH1400" s="8">
        <v>-1.6729089631996017</v>
      </c>
      <c r="AK1400" s="8">
        <v>-4.4670311196083112E-2</v>
      </c>
      <c r="AL1400" s="8">
        <v>5.2242483982257282E-2</v>
      </c>
      <c r="AO1400" s="8">
        <v>0.79363295214806984</v>
      </c>
      <c r="AP1400" s="8">
        <v>5.0957544278010539E-2</v>
      </c>
      <c r="AQ1400" s="8">
        <v>7.4909321963787079E-2</v>
      </c>
      <c r="AR1400" s="8">
        <v>0.4310530424118042</v>
      </c>
      <c r="AS1400" s="8">
        <v>0.19025154012418569</v>
      </c>
      <c r="AT1400" s="8">
        <v>1</v>
      </c>
      <c r="AU1400" s="8">
        <v>1</v>
      </c>
      <c r="AV1400" s="8">
        <v>-3.1438825419957417</v>
      </c>
      <c r="AW1400" s="8">
        <v>2.6016257699083088E-2</v>
      </c>
      <c r="BA1400" s="8">
        <v>1.0558491724093333</v>
      </c>
      <c r="BC1400" s="8">
        <v>0.25156855583190918</v>
      </c>
      <c r="BD1400" s="8">
        <v>0.42328648117545581</v>
      </c>
      <c r="BE1400" s="8">
        <v>3.1561386585235596</v>
      </c>
    </row>
    <row r="1401" spans="1:57" x14ac:dyDescent="0.2">
      <c r="A1401" s="5">
        <v>198708</v>
      </c>
      <c r="B1401" s="6">
        <v>329.8</v>
      </c>
      <c r="C1401" s="7">
        <v>8.6133299999999995</v>
      </c>
      <c r="D1401" s="7">
        <v>15.38</v>
      </c>
      <c r="E1401" s="8">
        <v>3.9107999999999997E-2</v>
      </c>
      <c r="F1401" s="8">
        <v>3.5441E-2</v>
      </c>
      <c r="G1401" s="7">
        <v>9.6699999999999994E-2</v>
      </c>
      <c r="H1401" s="7">
        <v>0.10800000000000001</v>
      </c>
      <c r="I1401" s="7">
        <v>9.3600000000000003E-2</v>
      </c>
      <c r="J1401" s="7">
        <v>-1.6500000000000001E-2</v>
      </c>
      <c r="K1401" s="7">
        <v>-7.4999999999999997E-3</v>
      </c>
      <c r="L1401" s="7">
        <v>6.0400000000000002E-2</v>
      </c>
      <c r="M1401" s="8">
        <v>4.6999999999999993E-3</v>
      </c>
      <c r="N1401" s="8">
        <v>2.6116828380836867E-2</v>
      </c>
      <c r="O1401" s="8">
        <v>2.7029843720579923E-2</v>
      </c>
      <c r="P1401" s="8">
        <v>4.6634323832625835E-2</v>
      </c>
      <c r="Q1401" s="8">
        <v>0.56003446033810134</v>
      </c>
      <c r="R1401" s="8">
        <v>0.37045382001164123</v>
      </c>
      <c r="S1401" s="8">
        <v>3.32E-2</v>
      </c>
      <c r="T1401" s="8">
        <v>1.1300000000000018E-2</v>
      </c>
      <c r="U1401" s="8">
        <v>9.0000000000000011E-3</v>
      </c>
      <c r="V1401" s="8">
        <v>5.2724077328647478E-3</v>
      </c>
      <c r="X1401" s="8">
        <v>1.9967095503672415E-3</v>
      </c>
      <c r="Y1401" s="8">
        <v>1.7761286189096474E-3</v>
      </c>
      <c r="AB1401" s="9">
        <v>-1.639377E-3</v>
      </c>
      <c r="AH1401" s="8">
        <v>-1.7981037151058437</v>
      </c>
      <c r="AK1401" s="8">
        <v>-3.9348494349860985E-2</v>
      </c>
      <c r="AL1401" s="8">
        <v>-7.5878220140515262E-2</v>
      </c>
      <c r="AO1401" s="8">
        <v>0.74955918035237978</v>
      </c>
      <c r="AP1401" s="8">
        <v>3.016862046153555E-2</v>
      </c>
      <c r="AQ1401" s="8">
        <v>4.1020378470420837E-2</v>
      </c>
      <c r="AR1401" s="8">
        <v>0.42870041728019714</v>
      </c>
      <c r="AS1401" s="8">
        <v>0.20518586438686254</v>
      </c>
      <c r="AT1401" s="8">
        <v>0.97815546462338643</v>
      </c>
      <c r="AU1401" s="8">
        <v>0.97815546462338643</v>
      </c>
      <c r="AV1401" s="8">
        <v>-3.1493918798241789</v>
      </c>
      <c r="AW1401" s="8">
        <v>1.8716490033657485E-2</v>
      </c>
      <c r="BA1401" s="8">
        <v>1.0558491724093333</v>
      </c>
      <c r="BC1401" s="8">
        <v>0.22325144708156586</v>
      </c>
      <c r="BD1401" s="8">
        <v>0.66466864311863127</v>
      </c>
      <c r="BE1401" s="8">
        <v>3.2559828758239746</v>
      </c>
    </row>
    <row r="1402" spans="1:57" x14ac:dyDescent="0.2">
      <c r="A1402" s="5">
        <v>198709</v>
      </c>
      <c r="B1402" s="6">
        <v>321.83</v>
      </c>
      <c r="C1402" s="7">
        <v>8.66</v>
      </c>
      <c r="D1402" s="7">
        <v>15.86</v>
      </c>
      <c r="E1402" s="8">
        <v>-2.1940000000000001E-2</v>
      </c>
      <c r="F1402" s="8">
        <v>-2.4079E-2</v>
      </c>
      <c r="G1402" s="7">
        <v>0.1018</v>
      </c>
      <c r="H1402" s="7">
        <v>0.11310000000000001</v>
      </c>
      <c r="I1402" s="7">
        <v>9.9199999999999997E-2</v>
      </c>
      <c r="J1402" s="7">
        <v>-3.6900000000000002E-2</v>
      </c>
      <c r="K1402" s="7">
        <v>-4.2200000000000001E-2</v>
      </c>
      <c r="L1402" s="7">
        <v>6.4000000000000001E-2</v>
      </c>
      <c r="M1402" s="8">
        <v>4.5000000000000005E-3</v>
      </c>
      <c r="N1402" s="8">
        <v>2.6908616350247026E-2</v>
      </c>
      <c r="O1402" s="8">
        <v>2.6258338386901153E-2</v>
      </c>
      <c r="P1402" s="8">
        <v>4.9280676133362337E-2</v>
      </c>
      <c r="Q1402" s="8">
        <v>0.5460277427490543</v>
      </c>
      <c r="R1402" s="8">
        <v>0.37996672161708289</v>
      </c>
      <c r="S1402" s="8">
        <v>3.5199999999999995E-2</v>
      </c>
      <c r="T1402" s="8">
        <v>1.1300000000000004E-2</v>
      </c>
      <c r="U1402" s="8">
        <v>-5.2999999999999992E-3</v>
      </c>
      <c r="V1402" s="8">
        <v>5.2447552447552059E-3</v>
      </c>
      <c r="X1402" s="8">
        <v>6.3495887695929195E-3</v>
      </c>
      <c r="Y1402" s="8">
        <v>2.5348306494626599E-3</v>
      </c>
      <c r="AB1402" s="9">
        <v>-2.8272050000000002E-3</v>
      </c>
      <c r="AH1402" s="8">
        <v>-1.7646914590742315</v>
      </c>
      <c r="AK1402" s="8">
        <v>-3.7567249363113397E-2</v>
      </c>
      <c r="AL1402" s="8">
        <v>-7.0957932083122177E-3</v>
      </c>
      <c r="AO1402" s="8">
        <v>0.80879646138514316</v>
      </c>
      <c r="AP1402" s="8">
        <v>1.0239012695828545E-2</v>
      </c>
      <c r="AQ1402" s="8">
        <v>8.4576137363910675E-2</v>
      </c>
      <c r="AR1402" s="8">
        <v>0.44239065051078796</v>
      </c>
      <c r="AS1402" s="8">
        <v>0.20133327348872512</v>
      </c>
      <c r="AT1402" s="8">
        <v>0.95366622343356289</v>
      </c>
      <c r="AU1402" s="8">
        <v>0.95366622343356289</v>
      </c>
      <c r="AV1402" s="8">
        <v>-3.1002467422598992</v>
      </c>
      <c r="AW1402" s="8">
        <v>1.981781725975644E-2</v>
      </c>
      <c r="BA1402" s="8">
        <v>1.0558491724093333</v>
      </c>
      <c r="BC1402" s="8">
        <v>0.28268679976463318</v>
      </c>
      <c r="BD1402" s="8">
        <v>0.55759310373153748</v>
      </c>
      <c r="BE1402" s="8">
        <v>3.312885046005249</v>
      </c>
    </row>
    <row r="1403" spans="1:57" x14ac:dyDescent="0.2">
      <c r="A1403" s="5">
        <v>198710</v>
      </c>
      <c r="B1403" s="6">
        <v>251.79</v>
      </c>
      <c r="C1403" s="7">
        <v>8.7100000000000009</v>
      </c>
      <c r="D1403" s="7">
        <v>16.406700000000001</v>
      </c>
      <c r="E1403" s="8">
        <v>-0.21579499999999999</v>
      </c>
      <c r="F1403" s="8">
        <v>-0.217944</v>
      </c>
      <c r="G1403" s="7">
        <v>0.1052</v>
      </c>
      <c r="H1403" s="7">
        <v>0.1162</v>
      </c>
      <c r="I1403" s="7">
        <v>9.2600000000000002E-2</v>
      </c>
      <c r="J1403" s="7">
        <v>6.2300000000000001E-2</v>
      </c>
      <c r="K1403" s="7">
        <v>5.0700000000000002E-2</v>
      </c>
      <c r="L1403" s="7">
        <v>6.13E-2</v>
      </c>
      <c r="M1403" s="8">
        <v>6.0000000000000001E-3</v>
      </c>
      <c r="N1403" s="8">
        <v>3.4592318995988726E-2</v>
      </c>
      <c r="O1403" s="8">
        <v>2.7063977876518663E-2</v>
      </c>
      <c r="P1403" s="8">
        <v>6.5160252591445256E-2</v>
      </c>
      <c r="Q1403" s="8">
        <v>0.53088067679667461</v>
      </c>
      <c r="R1403" s="8">
        <v>0.49485084247540795</v>
      </c>
      <c r="S1403" s="8">
        <v>3.1300000000000001E-2</v>
      </c>
      <c r="T1403" s="8">
        <v>1.0999999999999996E-2</v>
      </c>
      <c r="U1403" s="8">
        <v>-1.1599999999999999E-2</v>
      </c>
      <c r="V1403" s="8">
        <v>2.6086956521738092E-3</v>
      </c>
      <c r="X1403" s="8">
        <v>1.0477739374282211E-2</v>
      </c>
      <c r="Y1403" s="8">
        <v>7.0945137916561138E-2</v>
      </c>
      <c r="AB1403" s="9">
        <v>-2.9006428E-3</v>
      </c>
      <c r="AH1403" s="8">
        <v>-2.1838973459495166</v>
      </c>
      <c r="AK1403" s="8">
        <v>-2.6346013214931574E-2</v>
      </c>
      <c r="AL1403" s="8">
        <v>1.8887187340479894E-2</v>
      </c>
      <c r="AO1403" s="8">
        <v>0.76760661032257638</v>
      </c>
      <c r="AP1403" s="8">
        <v>2.7530431110248523E-2</v>
      </c>
      <c r="AQ1403" s="8">
        <v>-8.220808207988739E-2</v>
      </c>
      <c r="AR1403" s="8">
        <v>0.40701279044151306</v>
      </c>
      <c r="AS1403" s="8">
        <v>0.21979499771886127</v>
      </c>
      <c r="AT1403" s="8">
        <v>0.7322639416401584</v>
      </c>
      <c r="AU1403" s="8">
        <v>0.7322639416401584</v>
      </c>
      <c r="AV1403" s="8">
        <v>-2.8218426137677786</v>
      </c>
      <c r="AW1403" s="8">
        <v>5.0598031695349564E-2</v>
      </c>
      <c r="BA1403" s="8">
        <v>-0.5696037105066023</v>
      </c>
      <c r="BC1403" s="8">
        <v>0.66862553358078003</v>
      </c>
      <c r="BD1403" s="8">
        <v>0.46746839955044844</v>
      </c>
      <c r="BE1403" s="8">
        <v>3.2503597736358643</v>
      </c>
    </row>
    <row r="1404" spans="1:57" x14ac:dyDescent="0.2">
      <c r="A1404" s="5">
        <v>198711</v>
      </c>
      <c r="B1404" s="6">
        <v>230.3</v>
      </c>
      <c r="C1404" s="7">
        <v>8.76</v>
      </c>
      <c r="D1404" s="7">
        <v>16.953299999999999</v>
      </c>
      <c r="E1404" s="8">
        <v>-8.1874000000000002E-2</v>
      </c>
      <c r="F1404" s="8">
        <v>-8.6541000000000007E-2</v>
      </c>
      <c r="G1404" s="7">
        <v>0.10009999999999999</v>
      </c>
      <c r="H1404" s="7">
        <v>0.11230000000000001</v>
      </c>
      <c r="I1404" s="7">
        <v>9.3100000000000002E-2</v>
      </c>
      <c r="J1404" s="7">
        <v>3.7000000000000002E-3</v>
      </c>
      <c r="K1404" s="7">
        <v>1.2500000000000001E-2</v>
      </c>
      <c r="L1404" s="7">
        <v>5.6900000000000006E-2</v>
      </c>
      <c r="M1404" s="8">
        <v>3.4999999999999996E-3</v>
      </c>
      <c r="N1404" s="8">
        <v>3.8037342596613108E-2</v>
      </c>
      <c r="O1404" s="8">
        <v>3.4790897176218277E-2</v>
      </c>
      <c r="P1404" s="8">
        <v>7.3613981762917918E-2</v>
      </c>
      <c r="Q1404" s="8">
        <v>0.51671356019182113</v>
      </c>
      <c r="R1404" s="8">
        <v>0.53802732404352216</v>
      </c>
      <c r="S1404" s="8">
        <v>3.6199999999999996E-2</v>
      </c>
      <c r="T1404" s="8">
        <v>1.2200000000000016E-2</v>
      </c>
      <c r="U1404" s="8">
        <v>8.8000000000000005E-3</v>
      </c>
      <c r="V1404" s="8">
        <v>8.6730268863832727E-4</v>
      </c>
      <c r="X1404" s="8">
        <v>9.8984409867692181E-3</v>
      </c>
      <c r="Y1404" s="8">
        <v>6.7854547001125944E-3</v>
      </c>
      <c r="AB1404" s="9">
        <v>-2.7874931999999999E-3</v>
      </c>
      <c r="AH1404" s="8">
        <v>-1.8784542446671275</v>
      </c>
      <c r="AK1404" s="8">
        <v>-2.3550052199298399E-2</v>
      </c>
      <c r="AL1404" s="8">
        <v>-7.2645290581162314E-2</v>
      </c>
      <c r="AO1404" s="8">
        <v>0.62065582319466139</v>
      </c>
      <c r="AP1404" s="8">
        <v>2.2441197778366017E-2</v>
      </c>
      <c r="AQ1404" s="8">
        <v>-3.7106268107891083E-2</v>
      </c>
      <c r="AR1404" s="8">
        <v>0.42367413640022278</v>
      </c>
      <c r="AS1404" s="8">
        <v>0.2113741123830801</v>
      </c>
      <c r="AT1404" s="8">
        <v>0.67350004775163275</v>
      </c>
      <c r="AU1404" s="8">
        <v>0.67350004775163275</v>
      </c>
      <c r="AV1404" s="8">
        <v>-2.6938127687023461</v>
      </c>
      <c r="AW1404" s="8">
        <v>2.876144002140887E-2</v>
      </c>
      <c r="BA1404" s="8">
        <v>-2.4172759384708722</v>
      </c>
      <c r="BC1404" s="8">
        <v>0.65831977128982544</v>
      </c>
      <c r="BD1404" s="8">
        <v>0.10098521297088899</v>
      </c>
      <c r="BE1404" s="8">
        <v>3.3149254322052002</v>
      </c>
    </row>
    <row r="1405" spans="1:57" x14ac:dyDescent="0.2">
      <c r="A1405" s="5">
        <v>198712</v>
      </c>
      <c r="B1405" s="6">
        <v>247.08</v>
      </c>
      <c r="C1405" s="7">
        <v>8.81</v>
      </c>
      <c r="D1405" s="7">
        <v>17.5</v>
      </c>
      <c r="E1405" s="8">
        <v>7.3922000000000002E-2</v>
      </c>
      <c r="F1405" s="8">
        <v>7.1025000000000005E-2</v>
      </c>
      <c r="G1405" s="7">
        <v>0.1011</v>
      </c>
      <c r="H1405" s="7">
        <v>0.11289999999999999</v>
      </c>
      <c r="I1405" s="7">
        <v>9.1999999999999998E-2</v>
      </c>
      <c r="J1405" s="7">
        <v>1.6500000000000001E-2</v>
      </c>
      <c r="K1405" s="7">
        <v>2.12E-2</v>
      </c>
      <c r="L1405" s="7">
        <v>5.7699999999999994E-2</v>
      </c>
      <c r="M1405" s="8">
        <v>3.9000000000000003E-3</v>
      </c>
      <c r="N1405" s="8">
        <v>3.5656467540877451E-2</v>
      </c>
      <c r="O1405" s="8">
        <v>3.8254450716456799E-2</v>
      </c>
      <c r="P1405" s="8">
        <v>7.0827262425125465E-2</v>
      </c>
      <c r="Q1405" s="8">
        <v>0.50342857142857145</v>
      </c>
      <c r="R1405" s="8">
        <v>0.50881201549388033</v>
      </c>
      <c r="S1405" s="8">
        <v>3.4300000000000004E-2</v>
      </c>
      <c r="T1405" s="8">
        <v>1.1799999999999991E-2</v>
      </c>
      <c r="U1405" s="8">
        <v>4.6999999999999993E-3</v>
      </c>
      <c r="V1405" s="8">
        <v>0</v>
      </c>
      <c r="X1405" s="8">
        <v>1.3274757067494015E-2</v>
      </c>
      <c r="Y1405" s="8">
        <v>6.8521878816204373E-3</v>
      </c>
      <c r="AB1405" s="9">
        <v>-2.7006902E-3</v>
      </c>
      <c r="AH1405" s="8">
        <v>-1.7977412274819997</v>
      </c>
      <c r="AK1405" s="8">
        <v>-2.0207287515212613E-2</v>
      </c>
      <c r="AL1405" s="8">
        <v>-9.778498109130207E-2</v>
      </c>
      <c r="AO1405" s="8">
        <v>0.67011059040386201</v>
      </c>
      <c r="AP1405" s="8">
        <v>2.4056082507576688E-2</v>
      </c>
      <c r="AQ1405" s="8">
        <v>2.8128115460276604E-2</v>
      </c>
      <c r="AR1405" s="8">
        <v>0.43184670805931091</v>
      </c>
      <c r="AS1405" s="8">
        <v>0.25046110455349929</v>
      </c>
      <c r="AT1405" s="8">
        <v>0.71217152386479676</v>
      </c>
      <c r="AU1405" s="8">
        <v>0.71217152386479676</v>
      </c>
      <c r="AV1405" s="8">
        <v>-2.7335972388113587</v>
      </c>
      <c r="AW1405" s="8">
        <v>3.7768568073829591E-2</v>
      </c>
      <c r="BA1405" s="8">
        <v>-2.1839208608189207</v>
      </c>
      <c r="BC1405" s="8">
        <v>0.65284174680709839</v>
      </c>
      <c r="BD1405" s="8">
        <v>0.16788599410504154</v>
      </c>
      <c r="BE1405" s="8">
        <v>3.3481600284576416</v>
      </c>
    </row>
    <row r="1406" spans="1:57" x14ac:dyDescent="0.2">
      <c r="A1406" s="5">
        <v>198801</v>
      </c>
      <c r="B1406" s="6">
        <v>257.07</v>
      </c>
      <c r="C1406" s="7">
        <v>8.8566699999999994</v>
      </c>
      <c r="D1406" s="7">
        <v>17.863299999999999</v>
      </c>
      <c r="E1406" s="8">
        <v>4.2712E-2</v>
      </c>
      <c r="F1406" s="8">
        <v>4.1085999999999998E-2</v>
      </c>
      <c r="G1406" s="7">
        <v>9.8800000000000013E-2</v>
      </c>
      <c r="H1406" s="7">
        <v>0.11070000000000001</v>
      </c>
      <c r="I1406" s="7">
        <v>8.5199999999999998E-2</v>
      </c>
      <c r="J1406" s="7">
        <v>6.6600000000000006E-2</v>
      </c>
      <c r="K1406" s="7">
        <v>5.1700000000000003E-2</v>
      </c>
      <c r="L1406" s="7">
        <v>5.8099999999999999E-2</v>
      </c>
      <c r="M1406" s="8">
        <v>2.8999999999999998E-3</v>
      </c>
      <c r="N1406" s="8">
        <v>3.4452367059555761E-2</v>
      </c>
      <c r="O1406" s="8">
        <v>3.5845353731584907E-2</v>
      </c>
      <c r="P1406" s="8">
        <v>6.9488077177422489E-2</v>
      </c>
      <c r="Q1406" s="8">
        <v>0.49580256727480365</v>
      </c>
      <c r="R1406" s="8">
        <v>0.50377383542196486</v>
      </c>
      <c r="S1406" s="8">
        <v>2.7099999999999999E-2</v>
      </c>
      <c r="T1406" s="8">
        <v>1.1899999999999994E-2</v>
      </c>
      <c r="U1406" s="8">
        <v>-1.4900000000000004E-2</v>
      </c>
      <c r="V1406" s="8">
        <v>2.5996533795493715E-3</v>
      </c>
      <c r="X1406" s="8">
        <v>8.4227426641407029E-3</v>
      </c>
      <c r="Y1406" s="8">
        <v>9.1575079621744899E-3</v>
      </c>
      <c r="AB1406" s="9">
        <v>-2.4314059000000001E-3</v>
      </c>
      <c r="AH1406" s="8">
        <v>-1.7381588756041393</v>
      </c>
      <c r="AK1406" s="8">
        <v>-2.2588057096982084E-2</v>
      </c>
      <c r="AL1406" s="8">
        <v>1.4371257485030098E-2</v>
      </c>
      <c r="AO1406" s="8">
        <v>0.49194010919166786</v>
      </c>
      <c r="AP1406" s="8">
        <v>4.6815870258641534E-2</v>
      </c>
      <c r="AQ1406" s="8">
        <v>-4.8970270901918411E-2</v>
      </c>
      <c r="AR1406" s="8">
        <v>0.43302464485168457</v>
      </c>
      <c r="AS1406" s="8">
        <v>0.24484908080680509</v>
      </c>
      <c r="AT1406" s="8">
        <v>0.71929386354787284</v>
      </c>
      <c r="AU1406" s="8">
        <v>0.71929386354787284</v>
      </c>
      <c r="AV1406" s="8">
        <v>-2.7497456736186776</v>
      </c>
      <c r="AW1406" s="8">
        <v>3.116346839511128E-2</v>
      </c>
      <c r="BA1406" s="8">
        <v>-1.9057284430737174</v>
      </c>
      <c r="BC1406" s="8">
        <v>0.49707213044166565</v>
      </c>
      <c r="BD1406" s="8">
        <v>-9.5700629670905563E-2</v>
      </c>
      <c r="BE1406" s="8">
        <v>3.2749397754669189</v>
      </c>
    </row>
    <row r="1407" spans="1:57" x14ac:dyDescent="0.2">
      <c r="A1407" s="5">
        <v>198802</v>
      </c>
      <c r="B1407" s="6">
        <v>267.82</v>
      </c>
      <c r="C1407" s="7">
        <v>8.9033300000000004</v>
      </c>
      <c r="D1407" s="7">
        <v>18.226700000000001</v>
      </c>
      <c r="E1407" s="8">
        <v>4.7445000000000001E-2</v>
      </c>
      <c r="F1407" s="8">
        <v>4.0573999999999999E-2</v>
      </c>
      <c r="G1407" s="7">
        <v>9.4E-2</v>
      </c>
      <c r="H1407" s="7">
        <v>0.10619999999999999</v>
      </c>
      <c r="I1407" s="7">
        <v>8.5400000000000004E-2</v>
      </c>
      <c r="J1407" s="7">
        <v>5.1999999999999998E-3</v>
      </c>
      <c r="K1407" s="7">
        <v>1.38E-2</v>
      </c>
      <c r="L1407" s="7">
        <v>5.6600000000000004E-2</v>
      </c>
      <c r="M1407" s="8">
        <v>4.5999999999999999E-3</v>
      </c>
      <c r="N1407" s="8">
        <v>3.3243708460906581E-2</v>
      </c>
      <c r="O1407" s="8">
        <v>3.4633874042089709E-2</v>
      </c>
      <c r="P1407" s="8">
        <v>6.8055783735344641E-2</v>
      </c>
      <c r="Q1407" s="8">
        <v>0.48847734367713297</v>
      </c>
      <c r="R1407" s="8">
        <v>0.47619737210492274</v>
      </c>
      <c r="S1407" s="8">
        <v>2.8799999999999999E-2</v>
      </c>
      <c r="T1407" s="8">
        <v>1.2199999999999989E-2</v>
      </c>
      <c r="U1407" s="8">
        <v>8.6E-3</v>
      </c>
      <c r="V1407" s="8">
        <v>2.5929127052721768E-3</v>
      </c>
      <c r="X1407" s="8">
        <v>8.792264043856541E-3</v>
      </c>
      <c r="Y1407" s="8">
        <v>1.9673462627366051E-3</v>
      </c>
      <c r="AB1407" s="9">
        <v>-2.4640666000000002E-3</v>
      </c>
      <c r="AH1407" s="8">
        <v>-1.594347999749856</v>
      </c>
      <c r="AK1407" s="8">
        <v>-1.9691490963989366E-2</v>
      </c>
      <c r="AL1407" s="8">
        <v>-5.0767414403778188E-2</v>
      </c>
      <c r="AO1407" s="8">
        <v>0.74637242460702269</v>
      </c>
      <c r="AP1407" s="8">
        <v>4.4154387165578873E-2</v>
      </c>
      <c r="AQ1407" s="8">
        <v>7.6575204730033875E-2</v>
      </c>
      <c r="AR1407" s="8">
        <v>0.44449007511138916</v>
      </c>
      <c r="AS1407" s="8">
        <v>0.25506445178606402</v>
      </c>
      <c r="AT1407" s="8">
        <v>0.76094798010593512</v>
      </c>
      <c r="AU1407" s="8">
        <v>0.76094798010593512</v>
      </c>
      <c r="AV1407" s="8">
        <v>-2.7663311586546806</v>
      </c>
      <c r="AW1407" s="8">
        <v>2.8441971057955883E-2</v>
      </c>
      <c r="BA1407" s="8">
        <v>-1.1069459144081057</v>
      </c>
      <c r="BC1407" s="8">
        <v>0.46299216151237488</v>
      </c>
      <c r="BD1407" s="8">
        <v>-0.14634167056292918</v>
      </c>
      <c r="BE1407" s="8">
        <v>3.2596454620361328</v>
      </c>
    </row>
    <row r="1408" spans="1:57" x14ac:dyDescent="0.2">
      <c r="A1408" s="5">
        <v>198803</v>
      </c>
      <c r="B1408" s="6">
        <v>258.89</v>
      </c>
      <c r="C1408" s="7">
        <v>8.9499999999999993</v>
      </c>
      <c r="D1408" s="7">
        <v>18.59</v>
      </c>
      <c r="E1408" s="8">
        <v>-3.0846999999999999E-2</v>
      </c>
      <c r="F1408" s="8">
        <v>-3.3368000000000002E-2</v>
      </c>
      <c r="G1408" s="7">
        <v>9.3900000000000011E-2</v>
      </c>
      <c r="H1408" s="7">
        <v>0.1057</v>
      </c>
      <c r="I1408" s="7">
        <v>9.01E-2</v>
      </c>
      <c r="J1408" s="7">
        <v>-3.0700000000000002E-2</v>
      </c>
      <c r="K1408" s="7">
        <v>-1.8800000000000001E-2</v>
      </c>
      <c r="L1408" s="7">
        <v>5.7000000000000002E-2</v>
      </c>
      <c r="M1408" s="8">
        <v>4.4000000000000003E-3</v>
      </c>
      <c r="N1408" s="8">
        <v>3.4570667078682067E-2</v>
      </c>
      <c r="O1408" s="8">
        <v>3.3417967291464415E-2</v>
      </c>
      <c r="P1408" s="8">
        <v>7.1806558770134032E-2</v>
      </c>
      <c r="Q1408" s="8">
        <v>0.4814416352877891</v>
      </c>
      <c r="R1408" s="8">
        <v>0.5075299538243313</v>
      </c>
      <c r="S1408" s="8">
        <v>3.3099999999999997E-2</v>
      </c>
      <c r="T1408" s="8">
        <v>1.1799999999999991E-2</v>
      </c>
      <c r="U1408" s="8">
        <v>1.1900000000000001E-2</v>
      </c>
      <c r="V1408" s="8">
        <v>4.3103448275862988E-3</v>
      </c>
      <c r="X1408" s="8">
        <v>6.0800296571685347E-3</v>
      </c>
      <c r="Y1408" s="8">
        <v>1.6591988172579032E-3</v>
      </c>
      <c r="AB1408" s="9">
        <v>-2.5722006E-3</v>
      </c>
      <c r="AH1408" s="8">
        <v>-1.6170012021622733</v>
      </c>
      <c r="AK1408" s="8">
        <v>-1.9614042955451438E-2</v>
      </c>
      <c r="AL1408" s="8">
        <v>6.2189054726368154E-2</v>
      </c>
      <c r="AO1408" s="8">
        <v>0.64213635257998636</v>
      </c>
      <c r="AP1408" s="8">
        <v>1.3459452995187823E-2</v>
      </c>
      <c r="AQ1408" s="8">
        <v>4.2629744857549667E-2</v>
      </c>
      <c r="AR1408" s="8">
        <v>0.43744811415672302</v>
      </c>
      <c r="AS1408" s="8">
        <v>0.24343489329730236</v>
      </c>
      <c r="AT1408" s="8">
        <v>0.73025469986262215</v>
      </c>
      <c r="AU1408" s="8">
        <v>0.73025469986262215</v>
      </c>
      <c r="AV1408" s="8">
        <v>-2.7141605712732702</v>
      </c>
      <c r="AW1408" s="8">
        <v>3.7765060213974237E-2</v>
      </c>
      <c r="BA1408" s="8">
        <v>-1.3523291006529488</v>
      </c>
      <c r="BC1408" s="8">
        <v>0.42873355746269226</v>
      </c>
      <c r="BD1408" s="8">
        <v>-3.8353896402714291E-2</v>
      </c>
      <c r="BE1408" s="8">
        <v>3.2816019058227539</v>
      </c>
    </row>
    <row r="1409" spans="1:57" x14ac:dyDescent="0.2">
      <c r="A1409" s="5">
        <v>198804</v>
      </c>
      <c r="B1409" s="6">
        <v>261.33</v>
      </c>
      <c r="C1409" s="7">
        <v>9.043333333333333</v>
      </c>
      <c r="D1409" s="7">
        <v>19.616666666666667</v>
      </c>
      <c r="E1409" s="8">
        <v>1.0515999999999999E-2</v>
      </c>
      <c r="F1409" s="8">
        <v>8.7729999999999995E-3</v>
      </c>
      <c r="G1409" s="7">
        <v>9.6699999999999994E-2</v>
      </c>
      <c r="H1409" s="7">
        <v>0.109</v>
      </c>
      <c r="I1409" s="7">
        <v>9.2899999999999996E-2</v>
      </c>
      <c r="J1409" s="7">
        <v>-1.6E-2</v>
      </c>
      <c r="K1409" s="7">
        <v>-1.49E-2</v>
      </c>
      <c r="L1409" s="7">
        <v>5.91E-2</v>
      </c>
      <c r="M1409" s="8">
        <v>4.5999999999999999E-3</v>
      </c>
      <c r="N1409" s="8">
        <v>3.4605033227464638E-2</v>
      </c>
      <c r="O1409" s="8">
        <v>3.4931180552873163E-2</v>
      </c>
      <c r="P1409" s="8">
        <v>7.5064732968532763E-2</v>
      </c>
      <c r="Q1409" s="8">
        <v>0.46100254885301611</v>
      </c>
      <c r="R1409" s="8">
        <v>0.49647448987123155</v>
      </c>
      <c r="S1409" s="8">
        <v>3.3799999999999997E-2</v>
      </c>
      <c r="T1409" s="8">
        <v>1.2300000000000005E-2</v>
      </c>
      <c r="U1409" s="8">
        <v>1.1000000000000003E-3</v>
      </c>
      <c r="V1409" s="8">
        <v>5.1502145922746045E-3</v>
      </c>
      <c r="X1409" s="8">
        <v>5.063670536507513E-3</v>
      </c>
      <c r="Y1409" s="8">
        <v>3.4595610700594972E-3</v>
      </c>
      <c r="AB1409" s="9">
        <v>-2.8162559E-3</v>
      </c>
      <c r="AH1409" s="8">
        <v>-1.6154780161471023</v>
      </c>
      <c r="AK1409" s="8">
        <v>-1.5769890319854873E-2</v>
      </c>
      <c r="AL1409" s="8">
        <v>5.3278688524590168E-2</v>
      </c>
      <c r="AO1409" s="8">
        <v>0.67630323497252587</v>
      </c>
      <c r="AP1409" s="8">
        <v>1.4943278989592922E-2</v>
      </c>
      <c r="AQ1409" s="8">
        <v>-6.420610100030899E-2</v>
      </c>
      <c r="AR1409" s="8">
        <v>0.45276623964309692</v>
      </c>
      <c r="AS1409" s="8">
        <v>0.23400807101582086</v>
      </c>
      <c r="AT1409" s="8">
        <v>0.74651596741134718</v>
      </c>
      <c r="AU1409" s="8">
        <v>0.74651596741134718</v>
      </c>
      <c r="AV1409" s="8">
        <v>-2.6730100153155307</v>
      </c>
      <c r="AW1409" s="8">
        <v>2.0539364029696736E-2</v>
      </c>
      <c r="BA1409" s="8">
        <v>-1.1069459144081057</v>
      </c>
      <c r="BC1409" s="8">
        <v>0.34798726439476013</v>
      </c>
      <c r="BD1409" s="8">
        <v>5.7638703789902275E-2</v>
      </c>
      <c r="BE1409" s="8">
        <v>3.2409398555755615</v>
      </c>
    </row>
    <row r="1410" spans="1:57" x14ac:dyDescent="0.2">
      <c r="A1410" s="5">
        <v>198805</v>
      </c>
      <c r="B1410" s="6">
        <v>262.16000000000003</v>
      </c>
      <c r="C1410" s="7">
        <v>9.1366666666666667</v>
      </c>
      <c r="D1410" s="7">
        <v>20.643333333333334</v>
      </c>
      <c r="E1410" s="8">
        <v>8.012E-3</v>
      </c>
      <c r="F1410" s="8">
        <v>2.882E-3</v>
      </c>
      <c r="G1410" s="7">
        <v>9.9000000000000005E-2</v>
      </c>
      <c r="H1410" s="7">
        <v>0.1104</v>
      </c>
      <c r="I1410" s="7">
        <v>9.5200000000000007E-2</v>
      </c>
      <c r="J1410" s="7">
        <v>-1.0200000000000001E-2</v>
      </c>
      <c r="K1410" s="7">
        <v>-5.7000000000000002E-3</v>
      </c>
      <c r="L1410" s="7">
        <v>6.2600000000000003E-2</v>
      </c>
      <c r="M1410" s="8">
        <v>5.1000000000000004E-3</v>
      </c>
      <c r="N1410" s="8">
        <v>3.4851490184111482E-2</v>
      </c>
      <c r="O1410" s="8">
        <v>3.4962180640059189E-2</v>
      </c>
      <c r="P1410" s="8">
        <v>7.8743261112806426E-2</v>
      </c>
      <c r="Q1410" s="8">
        <v>0.44259647989665751</v>
      </c>
      <c r="R1410" s="8">
        <v>0.496770254834771</v>
      </c>
      <c r="S1410" s="8">
        <v>3.2600000000000004E-2</v>
      </c>
      <c r="T1410" s="8">
        <v>1.1399999999999993E-2</v>
      </c>
      <c r="U1410" s="8">
        <v>4.5000000000000005E-3</v>
      </c>
      <c r="V1410" s="8">
        <v>3.4158838599487318E-3</v>
      </c>
      <c r="X1410" s="8">
        <v>1.3473049473883532E-3</v>
      </c>
      <c r="Y1410" s="8">
        <v>2.5557731666023976E-3</v>
      </c>
      <c r="AB1410" s="9">
        <v>-2.696618E-3</v>
      </c>
      <c r="AH1410" s="8">
        <v>-1.5186192407030021</v>
      </c>
      <c r="AK1410" s="8">
        <v>-1.9902943255737604E-2</v>
      </c>
      <c r="AL1410" s="8">
        <v>-2.501389660922726E-2</v>
      </c>
      <c r="AO1410" s="8">
        <v>0.63824827208665547</v>
      </c>
      <c r="AP1410" s="8">
        <v>1.7631655356592571E-2</v>
      </c>
      <c r="AQ1410" s="8">
        <v>0.14645327627658844</v>
      </c>
      <c r="AR1410" s="8">
        <v>0.45810216665267944</v>
      </c>
      <c r="AS1410" s="8">
        <v>0.23672723065661019</v>
      </c>
      <c r="AT1410" s="8">
        <v>0.74607150990662718</v>
      </c>
      <c r="AU1410" s="8">
        <v>0.74607150990662718</v>
      </c>
      <c r="AV1410" s="8">
        <v>-2.6285656217302731</v>
      </c>
      <c r="AW1410" s="8">
        <v>2.1929093001271167E-2</v>
      </c>
      <c r="BA1410" s="8">
        <v>-0.83820020563344477</v>
      </c>
      <c r="BC1410" s="8">
        <v>0.39011946320533752</v>
      </c>
      <c r="BD1410" s="8">
        <v>0.2010846542474567</v>
      </c>
      <c r="BE1410" s="8">
        <v>3.1166937351226807</v>
      </c>
    </row>
    <row r="1411" spans="1:57" x14ac:dyDescent="0.2">
      <c r="A1411" s="5">
        <v>198806</v>
      </c>
      <c r="B1411" s="6">
        <v>273.5</v>
      </c>
      <c r="C1411" s="7">
        <v>9.23</v>
      </c>
      <c r="D1411" s="7">
        <v>21.67</v>
      </c>
      <c r="E1411" s="8">
        <v>4.7676000000000003E-2</v>
      </c>
      <c r="F1411" s="8">
        <v>4.5067999999999997E-2</v>
      </c>
      <c r="G1411" s="7">
        <v>9.8599999999999993E-2</v>
      </c>
      <c r="H1411" s="7">
        <v>0.11</v>
      </c>
      <c r="I1411" s="7">
        <v>9.1700000000000004E-2</v>
      </c>
      <c r="J1411" s="7">
        <v>3.6799999999999999E-2</v>
      </c>
      <c r="K1411" s="7">
        <v>3.7900000000000003E-2</v>
      </c>
      <c r="L1411" s="7">
        <v>6.4600000000000005E-2</v>
      </c>
      <c r="M1411" s="8">
        <v>4.8999999999999998E-3</v>
      </c>
      <c r="N1411" s="8">
        <v>3.374771480804388E-2</v>
      </c>
      <c r="O1411" s="8">
        <v>3.5207506866036006E-2</v>
      </c>
      <c r="P1411" s="8">
        <v>7.9232175502742239E-2</v>
      </c>
      <c r="Q1411" s="8">
        <v>0.42593447161975079</v>
      </c>
      <c r="R1411" s="8">
        <v>0.47111887230297284</v>
      </c>
      <c r="S1411" s="8">
        <v>2.7099999999999999E-2</v>
      </c>
      <c r="T1411" s="8">
        <v>1.1400000000000007E-2</v>
      </c>
      <c r="U1411" s="8">
        <v>1.1000000000000038E-3</v>
      </c>
      <c r="V1411" s="8">
        <v>4.2553191489360653E-3</v>
      </c>
      <c r="X1411" s="8">
        <v>-5.3979245142151116E-3</v>
      </c>
      <c r="Y1411" s="8">
        <v>2.361307703222956E-3</v>
      </c>
      <c r="AB1411" s="9">
        <v>-2.6466969999999999E-3</v>
      </c>
      <c r="AH1411" s="8">
        <v>-1.591513607162113</v>
      </c>
      <c r="AK1411" s="8">
        <v>-1.910435240294639E-2</v>
      </c>
      <c r="AL1411" s="8">
        <v>-0.13568985176738879</v>
      </c>
      <c r="AO1411" s="8">
        <v>0.58982192541762979</v>
      </c>
      <c r="AP1411" s="8">
        <v>2.7232048362668675E-2</v>
      </c>
      <c r="AQ1411" s="8">
        <v>4.7717802226543427E-2</v>
      </c>
      <c r="AR1411" s="8">
        <v>0.44853958487510681</v>
      </c>
      <c r="AS1411" s="8">
        <v>0.15824291949081429</v>
      </c>
      <c r="AT1411" s="8">
        <v>0.78669345655703382</v>
      </c>
      <c r="AU1411" s="8">
        <v>0.78669345655703382</v>
      </c>
      <c r="AV1411" s="8">
        <v>-2.6208162881312353</v>
      </c>
      <c r="AW1411" s="8">
        <v>2.512357212384219E-2</v>
      </c>
      <c r="BA1411" s="8">
        <v>-5.0949304651312895E-3</v>
      </c>
      <c r="BC1411" s="8">
        <v>0.43259608745574951</v>
      </c>
      <c r="BD1411" s="8">
        <v>0.2894428006236851</v>
      </c>
      <c r="BE1411" s="8">
        <v>3.1566805839538574</v>
      </c>
    </row>
    <row r="1412" spans="1:57" x14ac:dyDescent="0.2">
      <c r="A1412" s="5">
        <v>198807</v>
      </c>
      <c r="B1412" s="6">
        <v>272.02</v>
      </c>
      <c r="C1412" s="7">
        <v>9.3066666666666666</v>
      </c>
      <c r="D1412" s="7">
        <v>22.023333333333333</v>
      </c>
      <c r="E1412" s="8">
        <v>-4.4580000000000002E-3</v>
      </c>
      <c r="F1412" s="8">
        <v>-7.3930000000000003E-3</v>
      </c>
      <c r="G1412" s="7">
        <v>9.9600000000000008E-2</v>
      </c>
      <c r="H1412" s="7">
        <v>0.11109999999999999</v>
      </c>
      <c r="I1412" s="7">
        <v>9.4700000000000006E-2</v>
      </c>
      <c r="J1412" s="7">
        <v>-1.7000000000000001E-2</v>
      </c>
      <c r="K1412" s="7">
        <v>-1.11E-2</v>
      </c>
      <c r="L1412" s="7">
        <v>6.7299999999999999E-2</v>
      </c>
      <c r="M1412" s="8">
        <v>5.1000000000000004E-3</v>
      </c>
      <c r="N1412" s="8">
        <v>3.4213170600200966E-2</v>
      </c>
      <c r="O1412" s="8">
        <v>3.4028031687995126E-2</v>
      </c>
      <c r="P1412" s="8">
        <v>8.0962184153126004E-2</v>
      </c>
      <c r="Q1412" s="8">
        <v>0.42258210988345696</v>
      </c>
      <c r="R1412" s="8">
        <v>0.47399153485881251</v>
      </c>
      <c r="S1412" s="8">
        <v>2.7400000000000008E-2</v>
      </c>
      <c r="T1412" s="8">
        <v>1.1499999999999982E-2</v>
      </c>
      <c r="U1412" s="8">
        <v>5.9000000000000007E-3</v>
      </c>
      <c r="V1412" s="8">
        <v>4.237288135593209E-3</v>
      </c>
      <c r="X1412" s="8">
        <v>-2.8231293075667418E-3</v>
      </c>
      <c r="Y1412" s="8">
        <v>1.9106187218270708E-3</v>
      </c>
      <c r="AB1412" s="9">
        <v>-2.8339008000000001E-3</v>
      </c>
      <c r="AH1412" s="8">
        <v>-1.4870285340066753</v>
      </c>
      <c r="AK1412" s="8">
        <v>-2.1048045052197928E-2</v>
      </c>
      <c r="AL1412" s="8">
        <v>7.5857519788918193E-2</v>
      </c>
      <c r="AO1412" s="8">
        <v>0.50550617353180249</v>
      </c>
      <c r="AP1412" s="8">
        <v>2.5286459134816322E-2</v>
      </c>
      <c r="AQ1412" s="8">
        <v>0.1361900269985199</v>
      </c>
      <c r="AR1412" s="8">
        <v>0.46616673469543457</v>
      </c>
      <c r="AS1412" s="8">
        <v>0.14925712760953322</v>
      </c>
      <c r="AT1412" s="8">
        <v>0.7819256396882186</v>
      </c>
      <c r="AU1412" s="8">
        <v>0.7819256396882186</v>
      </c>
      <c r="AV1412" s="8">
        <v>-2.6005010991407471</v>
      </c>
      <c r="AW1412" s="8">
        <v>1.9637273510454554E-2</v>
      </c>
      <c r="BA1412" s="8">
        <v>0.54734955545518449</v>
      </c>
      <c r="BC1412" s="8">
        <v>0.40583312511444092</v>
      </c>
      <c r="BD1412" s="8">
        <v>0.22481693812844533</v>
      </c>
      <c r="BE1412" s="8">
        <v>3.009918212890625</v>
      </c>
    </row>
    <row r="1413" spans="1:57" x14ac:dyDescent="0.2">
      <c r="A1413" s="5">
        <v>198808</v>
      </c>
      <c r="B1413" s="6">
        <v>261.52</v>
      </c>
      <c r="C1413" s="7">
        <v>9.3833333333333346</v>
      </c>
      <c r="D1413" s="7">
        <v>22.376666666666669</v>
      </c>
      <c r="E1413" s="8">
        <v>-3.2488000000000003E-2</v>
      </c>
      <c r="F1413" s="8">
        <v>-3.7289999999999997E-2</v>
      </c>
      <c r="G1413" s="7">
        <v>0.1011</v>
      </c>
      <c r="H1413" s="7">
        <v>0.11210000000000001</v>
      </c>
      <c r="I1413" s="7">
        <v>9.5000000000000001E-2</v>
      </c>
      <c r="J1413" s="7">
        <v>5.7999999999999996E-3</v>
      </c>
      <c r="K1413" s="7">
        <v>5.4000000000000003E-3</v>
      </c>
      <c r="L1413" s="7">
        <v>7.0599999999999996E-2</v>
      </c>
      <c r="M1413" s="8">
        <v>5.8999999999999999E-3</v>
      </c>
      <c r="N1413" s="8">
        <v>3.5879983685122879E-2</v>
      </c>
      <c r="O1413" s="8">
        <v>3.4495012621620968E-2</v>
      </c>
      <c r="P1413" s="8">
        <v>8.5563882940756619E-2</v>
      </c>
      <c r="Q1413" s="8">
        <v>0.41933561745866232</v>
      </c>
      <c r="R1413" s="8">
        <v>0.49664066153126768</v>
      </c>
      <c r="S1413" s="8">
        <v>2.4400000000000005E-2</v>
      </c>
      <c r="T1413" s="8">
        <v>1.100000000000001E-2</v>
      </c>
      <c r="U1413" s="8">
        <v>-3.9999999999999931E-4</v>
      </c>
      <c r="V1413" s="8">
        <v>4.2194092827003704E-3</v>
      </c>
      <c r="X1413" s="8">
        <v>-6.2397484018402501E-3</v>
      </c>
      <c r="Y1413" s="8">
        <v>1.3903193354966436E-3</v>
      </c>
      <c r="AB1413" s="9">
        <v>-2.8375882999999999E-3</v>
      </c>
      <c r="AH1413" s="8">
        <v>-1.4629308024610996</v>
      </c>
      <c r="AK1413" s="8">
        <v>-1.8151670683356436E-2</v>
      </c>
      <c r="AL1413" s="8">
        <v>-6.376456161863886E-2</v>
      </c>
      <c r="AO1413" s="8">
        <v>0.50574353630538371</v>
      </c>
      <c r="AP1413" s="8">
        <v>3.6801280580016416E-2</v>
      </c>
      <c r="AQ1413" s="8">
        <v>2.6841664686799049E-2</v>
      </c>
      <c r="AR1413" s="8">
        <v>0.46768394112586975</v>
      </c>
      <c r="AS1413" s="8">
        <v>0.14251176156460038</v>
      </c>
      <c r="AT1413" s="8">
        <v>0.76927591547109242</v>
      </c>
      <c r="AU1413" s="8">
        <v>0.74626618964009961</v>
      </c>
      <c r="AV1413" s="8">
        <v>-2.5470521901128849</v>
      </c>
      <c r="AW1413" s="8">
        <v>2.0812802456014905E-2</v>
      </c>
      <c r="BA1413" s="8">
        <v>0.27192189129577604</v>
      </c>
      <c r="BC1413" s="8">
        <v>0.37621405720710754</v>
      </c>
      <c r="BD1413" s="8">
        <v>0.16344728707639544</v>
      </c>
      <c r="BE1413" s="8">
        <v>3.2125093936920166</v>
      </c>
    </row>
    <row r="1414" spans="1:57" x14ac:dyDescent="0.2">
      <c r="A1414" s="5">
        <v>198809</v>
      </c>
      <c r="B1414" s="6">
        <v>271.91000000000003</v>
      </c>
      <c r="C1414" s="7">
        <v>9.4600000000000009</v>
      </c>
      <c r="D1414" s="7">
        <v>22.73</v>
      </c>
      <c r="E1414" s="8">
        <v>4.2738999999999999E-2</v>
      </c>
      <c r="F1414" s="8">
        <v>4.0085999999999997E-2</v>
      </c>
      <c r="G1414" s="7">
        <v>9.820000000000001E-2</v>
      </c>
      <c r="H1414" s="7">
        <v>0.109</v>
      </c>
      <c r="I1414" s="7">
        <v>9.1700000000000004E-2</v>
      </c>
      <c r="J1414" s="7">
        <v>3.4500000000000003E-2</v>
      </c>
      <c r="K1414" s="7">
        <v>3.2599999999999997E-2</v>
      </c>
      <c r="L1414" s="7">
        <v>7.2400000000000006E-2</v>
      </c>
      <c r="M1414" s="8">
        <v>6.1999999999999998E-3</v>
      </c>
      <c r="N1414" s="8">
        <v>3.4790923467323744E-2</v>
      </c>
      <c r="O1414" s="8">
        <v>3.6173141633527077E-2</v>
      </c>
      <c r="P1414" s="8">
        <v>8.3593836195800075E-2</v>
      </c>
      <c r="Q1414" s="8">
        <v>0.41619005719313684</v>
      </c>
      <c r="R1414" s="8">
        <v>0.47754045368709508</v>
      </c>
      <c r="S1414" s="8">
        <v>1.9299999999999998E-2</v>
      </c>
      <c r="T1414" s="8">
        <v>1.079999999999999E-2</v>
      </c>
      <c r="U1414" s="8">
        <v>-1.9000000000000059E-3</v>
      </c>
      <c r="V1414" s="8">
        <v>6.7226890756302282E-3</v>
      </c>
      <c r="X1414" s="8">
        <v>-1.0001513634500452E-2</v>
      </c>
      <c r="Y1414" s="8">
        <v>1.192739773525908E-3</v>
      </c>
      <c r="AB1414" s="9">
        <v>-2.6083753000000001E-3</v>
      </c>
      <c r="AH1414" s="8">
        <v>-1.4438194234858346</v>
      </c>
      <c r="AK1414" s="8">
        <v>-2.3478668792684232E-2</v>
      </c>
      <c r="AL1414" s="8">
        <v>-8.8408644400785885E-2</v>
      </c>
      <c r="AO1414" s="8">
        <v>0.39039845062087586</v>
      </c>
      <c r="AP1414" s="8">
        <v>1.5521711905525624E-2</v>
      </c>
      <c r="AQ1414" s="8">
        <v>9.7466923296451569E-2</v>
      </c>
      <c r="AR1414" s="8">
        <v>0.48243334889411926</v>
      </c>
      <c r="AS1414" s="8">
        <v>0.1500851108308045</v>
      </c>
      <c r="AT1414" s="8">
        <v>0.80029013173344243</v>
      </c>
      <c r="AU1414" s="8">
        <v>0.7761146333041925</v>
      </c>
      <c r="AV1414" s="8">
        <v>-2.5677796844918217</v>
      </c>
      <c r="AW1414" s="8">
        <v>2.1825929441478549E-2</v>
      </c>
      <c r="BA1414" s="8">
        <v>0.81888042981493903</v>
      </c>
      <c r="BC1414" s="8">
        <v>0.34908339381217957</v>
      </c>
      <c r="BD1414" s="8">
        <v>0.13392967979150153</v>
      </c>
      <c r="BE1414" s="8">
        <v>3.0814127922058105</v>
      </c>
    </row>
    <row r="1415" spans="1:57" x14ac:dyDescent="0.2">
      <c r="A1415" s="5">
        <v>198810</v>
      </c>
      <c r="B1415" s="6">
        <v>278.97000000000003</v>
      </c>
      <c r="C1415" s="7">
        <v>9.5566666666666684</v>
      </c>
      <c r="D1415" s="7">
        <v>23.07</v>
      </c>
      <c r="E1415" s="8">
        <v>2.6891000000000002E-2</v>
      </c>
      <c r="F1415" s="8">
        <v>2.3328000000000002E-2</v>
      </c>
      <c r="G1415" s="7">
        <v>9.5100000000000004E-2</v>
      </c>
      <c r="H1415" s="7">
        <v>0.1041</v>
      </c>
      <c r="I1415" s="7">
        <v>8.8900000000000007E-2</v>
      </c>
      <c r="J1415" s="7">
        <v>3.0800000000000001E-2</v>
      </c>
      <c r="K1415" s="7">
        <v>2.7300000000000001E-2</v>
      </c>
      <c r="L1415" s="7">
        <v>7.3499999999999996E-2</v>
      </c>
      <c r="M1415" s="8">
        <v>6.0999999999999995E-3</v>
      </c>
      <c r="N1415" s="8">
        <v>3.4256969088671423E-2</v>
      </c>
      <c r="O1415" s="8">
        <v>3.5146433256101901E-2</v>
      </c>
      <c r="P1415" s="8">
        <v>8.2697064200451656E-2</v>
      </c>
      <c r="Q1415" s="8">
        <v>0.41424649617107362</v>
      </c>
      <c r="R1415" s="8">
        <v>0.46959718893258556</v>
      </c>
      <c r="S1415" s="8">
        <v>1.5400000000000011E-2</v>
      </c>
      <c r="T1415" s="8">
        <v>8.9999999999999941E-3</v>
      </c>
      <c r="U1415" s="8">
        <v>-3.4999999999999996E-3</v>
      </c>
      <c r="V1415" s="8">
        <v>3.3388981636059967E-3</v>
      </c>
      <c r="X1415" s="8">
        <v>-1.0462470489310264E-2</v>
      </c>
      <c r="Y1415" s="8">
        <v>1.6315423520285408E-3</v>
      </c>
      <c r="AB1415" s="9">
        <v>-2.3128647999999998E-3</v>
      </c>
      <c r="AH1415" s="8">
        <v>-1.4759707054177538</v>
      </c>
      <c r="AK1415" s="8">
        <v>-2.1164803026261225E-2</v>
      </c>
      <c r="AL1415" s="8">
        <v>-2.4425287356321879E-2</v>
      </c>
      <c r="AO1415" s="8">
        <v>0.22054795232177524</v>
      </c>
      <c r="AP1415" s="8">
        <v>2.9185164958643064E-2</v>
      </c>
      <c r="AQ1415" s="8">
        <v>8.5071995854377747E-2</v>
      </c>
      <c r="AR1415" s="8">
        <v>0.49339160323143005</v>
      </c>
      <c r="AS1415" s="8">
        <v>0.13918087868047269</v>
      </c>
      <c r="AT1415" s="8">
        <v>0.98403938630638887</v>
      </c>
      <c r="AU1415" s="8">
        <v>0.7892426591047671</v>
      </c>
      <c r="AV1415" s="8">
        <v>-2.5769123254063042</v>
      </c>
      <c r="AW1415" s="8">
        <v>2.6123640297546585E-2</v>
      </c>
      <c r="BA1415" s="8">
        <v>1.0558491724093333</v>
      </c>
      <c r="BC1415" s="8">
        <v>0.32125395536422729</v>
      </c>
      <c r="BD1415" s="8">
        <v>0.28489416439660525</v>
      </c>
      <c r="BE1415" s="8">
        <v>3.1247086524963379</v>
      </c>
    </row>
    <row r="1416" spans="1:57" x14ac:dyDescent="0.2">
      <c r="A1416" s="5">
        <v>198811</v>
      </c>
      <c r="B1416" s="6">
        <v>273.7</v>
      </c>
      <c r="C1416" s="7">
        <v>9.6533333333333342</v>
      </c>
      <c r="D1416" s="7">
        <v>23.41</v>
      </c>
      <c r="E1416" s="8">
        <v>-1.4355E-2</v>
      </c>
      <c r="F1416" s="8">
        <v>-1.9769999999999999E-2</v>
      </c>
      <c r="G1416" s="7">
        <v>9.4499999999999987E-2</v>
      </c>
      <c r="H1416" s="7">
        <v>0.1048</v>
      </c>
      <c r="I1416" s="7">
        <v>9.2299999999999993E-2</v>
      </c>
      <c r="J1416" s="7">
        <v>-1.9599999999999999E-2</v>
      </c>
      <c r="K1416" s="7">
        <v>-1.6899999999999998E-2</v>
      </c>
      <c r="L1416" s="7">
        <v>7.7600000000000002E-2</v>
      </c>
      <c r="M1416" s="8">
        <v>5.6999999999999993E-3</v>
      </c>
      <c r="N1416" s="8">
        <v>3.5269760077944225E-2</v>
      </c>
      <c r="O1416" s="8">
        <v>3.4603481855874585E-2</v>
      </c>
      <c r="P1416" s="8">
        <v>8.5531603945926196E-2</v>
      </c>
      <c r="Q1416" s="8">
        <v>0.41235939057382887</v>
      </c>
      <c r="R1416" s="8">
        <v>0.47717911005386587</v>
      </c>
      <c r="S1416" s="8">
        <v>1.4699999999999991E-2</v>
      </c>
      <c r="T1416" s="8">
        <v>1.0300000000000017E-2</v>
      </c>
      <c r="U1416" s="8">
        <v>2.700000000000001E-3</v>
      </c>
      <c r="V1416" s="8">
        <v>8.3194675540765317E-4</v>
      </c>
      <c r="X1416" s="8">
        <v>-7.7649560215830088E-3</v>
      </c>
      <c r="Y1416" s="8">
        <v>1.3479966588778067E-3</v>
      </c>
      <c r="AB1416" s="9">
        <v>-2.4350420000000001E-3</v>
      </c>
      <c r="AH1416" s="8">
        <v>-1.4684227697095296</v>
      </c>
      <c r="AK1416" s="8">
        <v>-2.0715403151038814E-2</v>
      </c>
      <c r="AL1416" s="8">
        <v>0.12812960235640647</v>
      </c>
      <c r="AO1416" s="8">
        <v>0.26570857914727991</v>
      </c>
      <c r="AP1416" s="8">
        <v>1.304093102638695E-2</v>
      </c>
      <c r="AQ1416" s="8">
        <v>4.0995482355356216E-2</v>
      </c>
      <c r="AR1416" s="8">
        <v>0.51005846261978149</v>
      </c>
      <c r="AS1416" s="8">
        <v>0.14253199529080973</v>
      </c>
      <c r="AT1416" s="8">
        <v>0.96840393863063901</v>
      </c>
      <c r="AU1416" s="8">
        <v>0.77670234570712826</v>
      </c>
      <c r="AV1416" s="8">
        <v>-2.5446799909569249</v>
      </c>
      <c r="AW1416" s="8">
        <v>1.9479208563173197E-2</v>
      </c>
      <c r="BA1416" s="8">
        <v>1.0558491724093333</v>
      </c>
      <c r="BC1416" s="8">
        <v>0.3248298168182373</v>
      </c>
      <c r="BD1416" s="8">
        <v>0.32259837594859098</v>
      </c>
      <c r="BE1416" s="8">
        <v>3.0631086826324463</v>
      </c>
    </row>
    <row r="1417" spans="1:57" x14ac:dyDescent="0.2">
      <c r="A1417" s="5">
        <v>198812</v>
      </c>
      <c r="B1417" s="6">
        <v>277.72000000000003</v>
      </c>
      <c r="C1417" s="7">
        <v>9.75</v>
      </c>
      <c r="D1417" s="7">
        <v>23.75</v>
      </c>
      <c r="E1417" s="8">
        <v>1.8553E-2</v>
      </c>
      <c r="F1417" s="8">
        <v>1.5184E-2</v>
      </c>
      <c r="G1417" s="7">
        <v>9.5700000000000007E-2</v>
      </c>
      <c r="H1417" s="7">
        <v>0.1065</v>
      </c>
      <c r="I1417" s="7">
        <v>9.1800000000000007E-2</v>
      </c>
      <c r="J1417" s="7">
        <v>1.0999999999999999E-2</v>
      </c>
      <c r="K1417" s="7">
        <v>3.8999999999999998E-3</v>
      </c>
      <c r="L1417" s="7">
        <v>8.0700000000000008E-2</v>
      </c>
      <c r="M1417" s="8">
        <v>6.3E-3</v>
      </c>
      <c r="N1417" s="8">
        <v>3.5107302318882323E-2</v>
      </c>
      <c r="O1417" s="8">
        <v>3.562294483010596E-2</v>
      </c>
      <c r="P1417" s="8">
        <v>8.5517787699841558E-2</v>
      </c>
      <c r="Q1417" s="8">
        <v>0.41052631578947368</v>
      </c>
      <c r="R1417" s="8">
        <v>0.46528357396809877</v>
      </c>
      <c r="S1417" s="8">
        <v>1.1099999999999999E-2</v>
      </c>
      <c r="T1417" s="8">
        <v>1.079999999999999E-2</v>
      </c>
      <c r="U1417" s="8">
        <v>-7.0999999999999995E-3</v>
      </c>
      <c r="V1417" s="8">
        <v>1.6625103906899863E-3</v>
      </c>
      <c r="X1417" s="8">
        <v>-2.1405748349733481E-2</v>
      </c>
      <c r="Y1417" s="8">
        <v>6.2811088400270565E-4</v>
      </c>
      <c r="AB1417" s="9">
        <v>-2.2913171999999998E-3</v>
      </c>
      <c r="AH1417" s="8">
        <v>-1.4065857615089423</v>
      </c>
      <c r="AK1417" s="8">
        <v>-1.8264447491581848E-2</v>
      </c>
      <c r="AL1417" s="8">
        <v>0.12532637075718012</v>
      </c>
      <c r="AO1417" s="8">
        <v>0.24686993313756397</v>
      </c>
      <c r="AP1417" s="8">
        <v>7.4573413167477107E-2</v>
      </c>
      <c r="AQ1417" s="8">
        <v>5.4672133177518845E-2</v>
      </c>
      <c r="AR1417" s="8">
        <v>0.50508886575698853</v>
      </c>
      <c r="AS1417" s="8">
        <v>0.1493864402917161</v>
      </c>
      <c r="AT1417" s="8">
        <v>0.99316235401877728</v>
      </c>
      <c r="AU1417" s="8">
        <v>0.7965596785213156</v>
      </c>
      <c r="AV1417" s="8">
        <v>-2.5462172430833387</v>
      </c>
      <c r="AW1417" s="8">
        <v>1.974231614192215E-2</v>
      </c>
      <c r="BA1417" s="8">
        <v>1.0558491724093333</v>
      </c>
      <c r="BC1417" s="8">
        <v>0.30145901441574097</v>
      </c>
      <c r="BD1417" s="8">
        <v>0.2687567970032036</v>
      </c>
      <c r="BE1417" s="8">
        <v>3.0485436916351318</v>
      </c>
    </row>
    <row r="1418" spans="1:57" x14ac:dyDescent="0.2">
      <c r="A1418" s="5">
        <v>198901</v>
      </c>
      <c r="B1418" s="6">
        <v>297.47000000000003</v>
      </c>
      <c r="C1418" s="7">
        <v>9.8369999999999997</v>
      </c>
      <c r="D1418" s="7">
        <v>24.153333333333336</v>
      </c>
      <c r="E1418" s="8">
        <v>7.2303000000000006E-2</v>
      </c>
      <c r="F1418" s="8">
        <v>6.9633E-2</v>
      </c>
      <c r="G1418" s="7">
        <v>9.6199999999999994E-2</v>
      </c>
      <c r="H1418" s="7">
        <v>0.1065</v>
      </c>
      <c r="I1418" s="7">
        <v>9.0300000000000005E-2</v>
      </c>
      <c r="J1418" s="7">
        <v>2.0299999999999999E-2</v>
      </c>
      <c r="K1418" s="7">
        <v>2.0199999999999999E-2</v>
      </c>
      <c r="L1418" s="7">
        <v>8.2699999999999996E-2</v>
      </c>
      <c r="M1418" s="8">
        <v>5.5000000000000005E-3</v>
      </c>
      <c r="N1418" s="8">
        <v>3.3068880895552488E-2</v>
      </c>
      <c r="O1418" s="8">
        <v>3.5420567478035424E-2</v>
      </c>
      <c r="P1418" s="8">
        <v>8.1195862888134379E-2</v>
      </c>
      <c r="Q1418" s="8">
        <v>0.40727297819486608</v>
      </c>
      <c r="R1418" s="8">
        <v>0.4307694934936302</v>
      </c>
      <c r="S1418" s="8">
        <v>7.6000000000000095E-3</v>
      </c>
      <c r="T1418" s="8">
        <v>1.0300000000000004E-2</v>
      </c>
      <c r="U1418" s="8">
        <v>-9.9999999999999395E-5</v>
      </c>
      <c r="V1418" s="8">
        <v>4.9792531120331773E-3</v>
      </c>
      <c r="X1418" s="8">
        <v>-2.2360508470694443E-2</v>
      </c>
      <c r="Y1418" s="8">
        <v>9.6457294421402372E-4</v>
      </c>
      <c r="AB1418" s="9">
        <v>-2.5423857000000001E-3</v>
      </c>
      <c r="AH1418" s="8">
        <v>-1.4540500792486744</v>
      </c>
      <c r="AK1418" s="8">
        <v>-1.7398787760507517E-2</v>
      </c>
      <c r="AL1418" s="8">
        <v>-1.2180974477958073E-2</v>
      </c>
      <c r="AO1418" s="8">
        <v>0.26114286568645856</v>
      </c>
      <c r="AP1418" s="8">
        <v>4.0360465285494661E-2</v>
      </c>
      <c r="AQ1418" s="8">
        <v>5.6609433144330978E-2</v>
      </c>
      <c r="AR1418" s="8">
        <v>0.46847790479660034</v>
      </c>
      <c r="AS1418" s="8">
        <v>0.15131811970109035</v>
      </c>
      <c r="AT1418" s="8">
        <v>1</v>
      </c>
      <c r="AU1418" s="8">
        <v>0.86038157227760603</v>
      </c>
      <c r="AV1418" s="8">
        <v>-2.5978940263875745</v>
      </c>
      <c r="AW1418" s="8">
        <v>1.8890055395895482E-2</v>
      </c>
      <c r="BA1418" s="8">
        <v>1.0558491724093333</v>
      </c>
      <c r="BC1418" s="8">
        <v>0.28515380620956421</v>
      </c>
      <c r="BD1418" s="8">
        <v>0.2856237404996449</v>
      </c>
      <c r="BE1418" s="8">
        <v>3.0796902179718018</v>
      </c>
    </row>
    <row r="1419" spans="1:57" x14ac:dyDescent="0.2">
      <c r="A1419" s="5">
        <v>198902</v>
      </c>
      <c r="B1419" s="6">
        <v>288.86</v>
      </c>
      <c r="C1419" s="7">
        <v>9.9239999999999995</v>
      </c>
      <c r="D1419" s="7">
        <v>24.556666666666668</v>
      </c>
      <c r="E1419" s="8">
        <v>-2.5031000000000001E-2</v>
      </c>
      <c r="F1419" s="8">
        <v>-2.9187000000000001E-2</v>
      </c>
      <c r="G1419" s="7">
        <v>9.64E-2</v>
      </c>
      <c r="H1419" s="7">
        <v>0.1061</v>
      </c>
      <c r="I1419" s="7">
        <v>9.35E-2</v>
      </c>
      <c r="J1419" s="7">
        <v>-1.7899999999999999E-2</v>
      </c>
      <c r="K1419" s="7">
        <v>-1.29E-2</v>
      </c>
      <c r="L1419" s="7">
        <v>8.5299999999999987E-2</v>
      </c>
      <c r="M1419" s="8">
        <v>6.0999999999999995E-3</v>
      </c>
      <c r="N1419" s="8">
        <v>3.4355743266634355E-2</v>
      </c>
      <c r="O1419" s="8">
        <v>3.3361347362759267E-2</v>
      </c>
      <c r="P1419" s="8">
        <v>8.5012347388585013E-2</v>
      </c>
      <c r="Q1419" s="8">
        <v>0.40412651011266454</v>
      </c>
      <c r="R1419" s="8">
        <v>0.44677845721952369</v>
      </c>
      <c r="S1419" s="8">
        <v>8.2000000000000128E-3</v>
      </c>
      <c r="T1419" s="8">
        <v>9.7000000000000003E-3</v>
      </c>
      <c r="U1419" s="8">
        <v>4.9999999999999992E-3</v>
      </c>
      <c r="V1419" s="8">
        <v>4.1288191577208977E-3</v>
      </c>
      <c r="X1419" s="8">
        <v>-2.4823369883343067E-2</v>
      </c>
      <c r="Y1419" s="8">
        <v>1.1760790014062996E-3</v>
      </c>
      <c r="AB1419" s="9">
        <v>-2.2795386E-3</v>
      </c>
      <c r="AH1419" s="8">
        <v>-1.4947084253020029</v>
      </c>
      <c r="AK1419" s="8">
        <v>-2.3921916549256572E-2</v>
      </c>
      <c r="AL1419" s="8">
        <v>6.5766294773928147E-2</v>
      </c>
      <c r="AO1419" s="8">
        <v>0.15855427840087088</v>
      </c>
      <c r="AP1419" s="8">
        <v>2.5629603412831225E-2</v>
      </c>
      <c r="AQ1419" s="8">
        <v>5.0388209521770477E-2</v>
      </c>
      <c r="AR1419" s="8">
        <v>0.4749411940574646</v>
      </c>
      <c r="AS1419" s="8">
        <v>0.15577857792172123</v>
      </c>
      <c r="AT1419" s="8">
        <v>0.96218802457458863</v>
      </c>
      <c r="AU1419" s="8">
        <v>0.82955238354111405</v>
      </c>
      <c r="AV1419" s="8">
        <v>-2.5526948839504953</v>
      </c>
      <c r="AW1419" s="8">
        <v>2.2307394453003695E-2</v>
      </c>
      <c r="BA1419" s="8">
        <v>1.0558491724093333</v>
      </c>
      <c r="BC1419" s="8">
        <v>0.280161052942276</v>
      </c>
      <c r="BD1419" s="8">
        <v>0.29025821857574546</v>
      </c>
      <c r="BE1419" s="8">
        <v>2.9704160690307617</v>
      </c>
    </row>
    <row r="1420" spans="1:57" x14ac:dyDescent="0.2">
      <c r="A1420" s="5">
        <v>198903</v>
      </c>
      <c r="B1420" s="6">
        <v>294.87</v>
      </c>
      <c r="C1420" s="7">
        <v>10.010999999999999</v>
      </c>
      <c r="D1420" s="7">
        <v>24.96</v>
      </c>
      <c r="E1420" s="8">
        <v>2.3037999999999999E-2</v>
      </c>
      <c r="F1420" s="8">
        <v>2.044E-2</v>
      </c>
      <c r="G1420" s="7">
        <v>9.8000000000000004E-2</v>
      </c>
      <c r="H1420" s="7">
        <v>0.1067</v>
      </c>
      <c r="I1420" s="7">
        <v>9.2899999999999996E-2</v>
      </c>
      <c r="J1420" s="7">
        <v>1.2200000000000001E-2</v>
      </c>
      <c r="K1420" s="7">
        <v>6.4000000000000003E-3</v>
      </c>
      <c r="L1420" s="7">
        <v>8.8200000000000001E-2</v>
      </c>
      <c r="M1420" s="8">
        <v>6.7000000000000002E-3</v>
      </c>
      <c r="N1420" s="8">
        <v>3.3950554481635975E-2</v>
      </c>
      <c r="O1420" s="8">
        <v>3.4656927231184652E-2</v>
      </c>
      <c r="P1420" s="8">
        <v>8.4647471767219457E-2</v>
      </c>
      <c r="Q1420" s="8">
        <v>0.4010817307692307</v>
      </c>
      <c r="R1420" s="8">
        <v>0.46869141357330335</v>
      </c>
      <c r="S1420" s="8">
        <v>4.6999999999999958E-3</v>
      </c>
      <c r="T1420" s="8">
        <v>8.6999999999999994E-3</v>
      </c>
      <c r="U1420" s="8">
        <v>-5.8000000000000005E-3</v>
      </c>
      <c r="V1420" s="8">
        <v>5.7565789473683626E-3</v>
      </c>
      <c r="X1420" s="8">
        <v>-2.310213300004323E-2</v>
      </c>
      <c r="Y1420" s="8">
        <v>1.2864519343967816E-3</v>
      </c>
      <c r="AB1420" s="9">
        <v>-2.3804474000000001E-3</v>
      </c>
      <c r="AH1420" s="8">
        <v>-1.4689488729544076</v>
      </c>
      <c r="AK1420" s="8">
        <v>-2.3421149466914315E-2</v>
      </c>
      <c r="AL1420" s="8">
        <v>0.12286501377410475</v>
      </c>
      <c r="AO1420" s="8">
        <v>0.35252460441174271</v>
      </c>
      <c r="AP1420" s="8">
        <v>3.7151345322393226E-2</v>
      </c>
      <c r="AQ1420" s="8">
        <v>8.8576013222336769E-3</v>
      </c>
      <c r="AR1420" s="8">
        <v>0.46933358907699585</v>
      </c>
      <c r="AS1420" s="8">
        <v>0.15611136361671771</v>
      </c>
      <c r="AT1420" s="8">
        <v>0.9771977811293745</v>
      </c>
      <c r="AU1420" s="8">
        <v>0.84249307601325285</v>
      </c>
      <c r="AV1420" s="8">
        <v>-2.558735044173023</v>
      </c>
      <c r="AW1420" s="8">
        <v>2.0321044711517661E-2</v>
      </c>
      <c r="BA1420" s="8">
        <v>1.0558491724093333</v>
      </c>
      <c r="BC1420" s="8">
        <v>0.31742715835571289</v>
      </c>
      <c r="BD1420" s="8">
        <v>0.65635957011278678</v>
      </c>
      <c r="BE1420" s="8">
        <v>2.9155092239379883</v>
      </c>
    </row>
    <row r="1421" spans="1:57" x14ac:dyDescent="0.2">
      <c r="A1421" s="5">
        <v>198904</v>
      </c>
      <c r="B1421" s="6">
        <v>309.64</v>
      </c>
      <c r="C1421" s="7">
        <v>10.129999999999999</v>
      </c>
      <c r="D1421" s="7">
        <v>25.046666666666667</v>
      </c>
      <c r="E1421" s="8">
        <v>5.1707000000000003E-2</v>
      </c>
      <c r="F1421" s="8">
        <v>4.9898999999999999E-2</v>
      </c>
      <c r="G1421" s="7">
        <v>9.7899999999999987E-2</v>
      </c>
      <c r="H1421" s="7">
        <v>0.1061</v>
      </c>
      <c r="I1421" s="7">
        <v>9.1800000000000007E-2</v>
      </c>
      <c r="J1421" s="7">
        <v>1.5900000000000001E-2</v>
      </c>
      <c r="K1421" s="7">
        <v>2.1299999999999999E-2</v>
      </c>
      <c r="L1421" s="7">
        <v>8.6500000000000007E-2</v>
      </c>
      <c r="M1421" s="8">
        <v>6.7000000000000002E-3</v>
      </c>
      <c r="N1421" s="8">
        <v>3.2715411445549666E-2</v>
      </c>
      <c r="O1421" s="8">
        <v>3.4354122155526162E-2</v>
      </c>
      <c r="P1421" s="8">
        <v>8.0889635275373559E-2</v>
      </c>
      <c r="Q1421" s="8">
        <v>0.40444503593292519</v>
      </c>
      <c r="R1421" s="8">
        <v>0.44443525715230692</v>
      </c>
      <c r="S1421" s="8">
        <v>5.2999999999999992E-3</v>
      </c>
      <c r="T1421" s="8">
        <v>8.2000000000000128E-3</v>
      </c>
      <c r="U1421" s="8">
        <v>5.3999999999999986E-3</v>
      </c>
      <c r="V1421" s="8">
        <v>6.5412919051512919E-3</v>
      </c>
      <c r="X1421" s="8">
        <v>-2.2801965431950559E-2</v>
      </c>
      <c r="Y1421" s="8">
        <v>9.5558369570823785E-4</v>
      </c>
      <c r="AB1421" s="9">
        <v>-2.6446865E-3</v>
      </c>
      <c r="AH1421" s="8">
        <v>-1.4625989301904287</v>
      </c>
      <c r="AK1421" s="8">
        <v>-2.5838463282457091E-2</v>
      </c>
      <c r="AL1421" s="8">
        <v>1.9627085377822429E-3</v>
      </c>
      <c r="AO1421" s="8">
        <v>0.25705348225095048</v>
      </c>
      <c r="AP1421" s="8">
        <v>3.1446173282720251E-2</v>
      </c>
      <c r="AQ1421" s="8">
        <v>8.7060160934925079E-2</v>
      </c>
      <c r="AR1421" s="8">
        <v>0.48858687281608582</v>
      </c>
      <c r="AS1421" s="8">
        <v>0.16258143811098349</v>
      </c>
      <c r="AT1421" s="8">
        <v>0.99992145482205397</v>
      </c>
      <c r="AU1421" s="8">
        <v>0.88847422513792884</v>
      </c>
      <c r="AV1421" s="8">
        <v>-2.6024972912243198</v>
      </c>
      <c r="AW1421" s="8">
        <v>1.738461149341854E-2</v>
      </c>
      <c r="BA1421" s="8">
        <v>1.0558491724093333</v>
      </c>
      <c r="BC1421" s="8">
        <v>0.31888496875762939</v>
      </c>
      <c r="BD1421" s="8">
        <v>0.73798220056649599</v>
      </c>
      <c r="BE1421" s="8">
        <v>2.9532425403594971</v>
      </c>
    </row>
    <row r="1422" spans="1:57" x14ac:dyDescent="0.2">
      <c r="A1422" s="5">
        <v>198905</v>
      </c>
      <c r="B1422" s="6">
        <v>320.52</v>
      </c>
      <c r="C1422" s="7">
        <v>10.248999999999999</v>
      </c>
      <c r="D1422" s="7">
        <v>25.133333333333336</v>
      </c>
      <c r="E1422" s="8">
        <v>4.1022000000000003E-2</v>
      </c>
      <c r="F1422" s="8">
        <v>3.5451000000000003E-2</v>
      </c>
      <c r="G1422" s="7">
        <v>9.5700000000000007E-2</v>
      </c>
      <c r="H1422" s="7">
        <v>0.10460000000000001</v>
      </c>
      <c r="I1422" s="7">
        <v>8.7800000000000003E-2</v>
      </c>
      <c r="J1422" s="7">
        <v>4.0099999999999997E-2</v>
      </c>
      <c r="K1422" s="7">
        <v>3.7900000000000003E-2</v>
      </c>
      <c r="L1422" s="7">
        <v>8.43E-2</v>
      </c>
      <c r="M1422" s="8">
        <v>7.9000000000000008E-3</v>
      </c>
      <c r="N1422" s="8">
        <v>3.1976163733932361E-2</v>
      </c>
      <c r="O1422" s="8">
        <v>3.3099728717219994E-2</v>
      </c>
      <c r="P1422" s="8">
        <v>7.8414243520945143E-2</v>
      </c>
      <c r="Q1422" s="8">
        <v>0.40778514588859405</v>
      </c>
      <c r="R1422" s="8">
        <v>0.43344152571417049</v>
      </c>
      <c r="S1422" s="8">
        <v>3.5000000000000031E-3</v>
      </c>
      <c r="T1422" s="8">
        <v>8.9000000000000051E-3</v>
      </c>
      <c r="U1422" s="8">
        <v>-2.1999999999999936E-3</v>
      </c>
      <c r="V1422" s="8">
        <v>5.6864337936637366E-3</v>
      </c>
      <c r="X1422" s="8">
        <v>-2.7714057553440523E-2</v>
      </c>
      <c r="Y1422" s="8">
        <v>1.0730555571050598E-3</v>
      </c>
      <c r="AB1422" s="9">
        <v>-2.7039557999999999E-3</v>
      </c>
      <c r="AH1422" s="8">
        <v>-1.4620307149922447</v>
      </c>
      <c r="AK1422" s="8">
        <v>-3.3424496086060351E-2</v>
      </c>
      <c r="AL1422" s="8">
        <v>-2.5465230166503594E-2</v>
      </c>
      <c r="AO1422" s="8">
        <v>0.25828227731787767</v>
      </c>
      <c r="AP1422" s="8">
        <v>-9.8523767319458003E-3</v>
      </c>
      <c r="AQ1422" s="8">
        <v>5.8951396495103836E-2</v>
      </c>
      <c r="AR1422" s="8">
        <v>0.48158162832260132</v>
      </c>
      <c r="AS1422" s="8">
        <v>0.17013424726496462</v>
      </c>
      <c r="AT1422" s="8">
        <v>0.99125906267735675</v>
      </c>
      <c r="AU1422" s="8">
        <v>0.91100932258799161</v>
      </c>
      <c r="AV1422" s="8">
        <v>-2.6306421575820318</v>
      </c>
      <c r="AW1422" s="8">
        <v>1.8680493503556061E-2</v>
      </c>
      <c r="BA1422" s="8">
        <v>1.0558491724093333</v>
      </c>
      <c r="BC1422" s="8">
        <v>0.28866499662399292</v>
      </c>
      <c r="BD1422" s="8">
        <v>0.75371555185417172</v>
      </c>
      <c r="BE1422" s="8">
        <v>2.9539780616760254</v>
      </c>
    </row>
    <row r="1423" spans="1:57" x14ac:dyDescent="0.2">
      <c r="A1423" s="5">
        <v>198906</v>
      </c>
      <c r="B1423" s="6">
        <v>317.98</v>
      </c>
      <c r="C1423" s="7">
        <v>10.367999999999999</v>
      </c>
      <c r="D1423" s="7">
        <v>25.220000000000002</v>
      </c>
      <c r="E1423" s="8">
        <v>-5.6109999999999997E-3</v>
      </c>
      <c r="F1423" s="8">
        <v>-7.9399999999999991E-3</v>
      </c>
      <c r="G1423" s="7">
        <v>9.0999999999999998E-2</v>
      </c>
      <c r="H1423" s="7">
        <v>0.1003</v>
      </c>
      <c r="I1423" s="7">
        <v>8.2100000000000006E-2</v>
      </c>
      <c r="J1423" s="7">
        <v>5.5E-2</v>
      </c>
      <c r="K1423" s="7">
        <v>3.95E-2</v>
      </c>
      <c r="L1423" s="7">
        <v>8.1500000000000003E-2</v>
      </c>
      <c r="M1423" s="8">
        <v>7.0999999999999995E-3</v>
      </c>
      <c r="N1423" s="8">
        <v>3.2605824265677083E-2</v>
      </c>
      <c r="O1423" s="8">
        <v>3.2347435417446647E-2</v>
      </c>
      <c r="P1423" s="8">
        <v>7.9313164349959123E-2</v>
      </c>
      <c r="Q1423" s="8">
        <v>0.4111022997620935</v>
      </c>
      <c r="R1423" s="8">
        <v>0.44056293697695958</v>
      </c>
      <c r="S1423" s="8">
        <v>6.0000000000000331E-4</v>
      </c>
      <c r="T1423" s="8">
        <v>9.3000000000000027E-3</v>
      </c>
      <c r="U1423" s="8">
        <v>-1.55E-2</v>
      </c>
      <c r="V1423" s="8">
        <v>2.4232633279481774E-3</v>
      </c>
      <c r="X1423" s="8">
        <v>-2.3948068670626252E-2</v>
      </c>
      <c r="Y1423" s="8">
        <v>1.4295303026152341E-3</v>
      </c>
      <c r="AB1423" s="9">
        <v>-2.6943258999999999E-3</v>
      </c>
      <c r="AH1423" s="8">
        <v>-1.5261758132708279</v>
      </c>
      <c r="AK1423" s="8">
        <v>-3.5503797048540342E-2</v>
      </c>
      <c r="AL1423" s="8">
        <v>1.8592964824120761E-2</v>
      </c>
      <c r="AO1423" s="8">
        <v>0.25999313040046235</v>
      </c>
      <c r="AP1423" s="8">
        <v>2.6348926593442311E-2</v>
      </c>
      <c r="AQ1423" s="8">
        <v>3.3349541481584311E-3</v>
      </c>
      <c r="AR1423" s="8">
        <v>0.4767850935459137</v>
      </c>
      <c r="AS1423" s="8">
        <v>0.16848692538807161</v>
      </c>
      <c r="AT1423" s="8">
        <v>0.96373826460284295</v>
      </c>
      <c r="AU1423" s="8">
        <v>0.89628345369193585</v>
      </c>
      <c r="AV1423" s="8">
        <v>-2.6139014359417985</v>
      </c>
      <c r="AW1423" s="8">
        <v>2.4901317097422777E-2</v>
      </c>
      <c r="BA1423" s="8">
        <v>1.0558491724093333</v>
      </c>
      <c r="BC1423" s="8">
        <v>0.27477073669433594</v>
      </c>
      <c r="BD1423" s="8">
        <v>0.56055054123938408</v>
      </c>
      <c r="BE1423" s="8">
        <v>2.9145188331604004</v>
      </c>
    </row>
    <row r="1424" spans="1:57" x14ac:dyDescent="0.2">
      <c r="A1424" s="5">
        <v>198907</v>
      </c>
      <c r="B1424" s="6">
        <v>346.08</v>
      </c>
      <c r="C1424" s="7">
        <v>10.489999999999998</v>
      </c>
      <c r="D1424" s="7">
        <v>24.71</v>
      </c>
      <c r="E1424" s="8">
        <v>9.0052999999999994E-2</v>
      </c>
      <c r="F1424" s="8">
        <v>8.8193999999999995E-2</v>
      </c>
      <c r="G1424" s="7">
        <v>8.929999999999999E-2</v>
      </c>
      <c r="H1424" s="7">
        <v>9.8699999999999996E-2</v>
      </c>
      <c r="I1424" s="7">
        <v>8.0100000000000005E-2</v>
      </c>
      <c r="J1424" s="7">
        <v>2.3800000000000002E-2</v>
      </c>
      <c r="K1424" s="7">
        <v>1.78E-2</v>
      </c>
      <c r="L1424" s="7">
        <v>7.8799999999999995E-2</v>
      </c>
      <c r="M1424" s="8">
        <v>6.9999999999999993E-3</v>
      </c>
      <c r="N1424" s="8">
        <v>3.0310910772075816E-2</v>
      </c>
      <c r="O1424" s="8">
        <v>3.2989496194729219E-2</v>
      </c>
      <c r="P1424" s="8">
        <v>7.1399676375404536E-2</v>
      </c>
      <c r="Q1424" s="8">
        <v>0.42452448401456894</v>
      </c>
      <c r="R1424" s="8">
        <v>0.40403508903805824</v>
      </c>
      <c r="S1424" s="8">
        <v>1.3000000000000095E-3</v>
      </c>
      <c r="T1424" s="8">
        <v>9.4000000000000056E-3</v>
      </c>
      <c r="U1424" s="8">
        <v>-6.0000000000000019E-3</v>
      </c>
      <c r="V1424" s="8">
        <v>2.4174053182917099E-3</v>
      </c>
      <c r="X1424" s="8">
        <v>-2.8536217067649697E-2</v>
      </c>
      <c r="Y1424" s="8">
        <v>1.0188256817299556E-3</v>
      </c>
      <c r="AB1424" s="9">
        <v>-2.5756293E-3</v>
      </c>
      <c r="AH1424" s="8">
        <v>-1.4909252213210431</v>
      </c>
      <c r="AK1424" s="8">
        <v>-4.7267046398610013E-2</v>
      </c>
      <c r="AL1424" s="8">
        <v>-9.6694622594967972E-2</v>
      </c>
      <c r="AO1424" s="8">
        <v>0.22081831949264519</v>
      </c>
      <c r="AP1424" s="8">
        <v>3.3786270770909892E-2</v>
      </c>
      <c r="AQ1424" s="8">
        <v>8.7130546569824219E-2</v>
      </c>
      <c r="AR1424" s="8">
        <v>0.4768059253692627</v>
      </c>
      <c r="AS1424" s="8">
        <v>0.18655517885950099</v>
      </c>
      <c r="AT1424" s="8">
        <v>1</v>
      </c>
      <c r="AU1424" s="8">
        <v>0.97731430124668484</v>
      </c>
      <c r="AV1424" s="8">
        <v>-2.7166081513808833</v>
      </c>
      <c r="AW1424" s="8">
        <v>2.7997954333529435E-2</v>
      </c>
      <c r="BA1424" s="8">
        <v>1.0558491724093333</v>
      </c>
      <c r="BC1424" s="8">
        <v>0.26645380258560181</v>
      </c>
      <c r="BD1424" s="8">
        <v>0.46654618134924514</v>
      </c>
      <c r="BE1424" s="8">
        <v>3.5906717777252197</v>
      </c>
    </row>
    <row r="1425" spans="1:57" x14ac:dyDescent="0.2">
      <c r="A1425" s="5">
        <v>198908</v>
      </c>
      <c r="B1425" s="6">
        <v>351.45</v>
      </c>
      <c r="C1425" s="7">
        <v>10.611999999999998</v>
      </c>
      <c r="D1425" s="7">
        <v>24.2</v>
      </c>
      <c r="E1425" s="8">
        <v>1.9852999999999999E-2</v>
      </c>
      <c r="F1425" s="8">
        <v>1.5516E-2</v>
      </c>
      <c r="G1425" s="7">
        <v>8.9600000000000013E-2</v>
      </c>
      <c r="H1425" s="7">
        <v>9.8800000000000013E-2</v>
      </c>
      <c r="I1425" s="7">
        <v>8.4099999999999994E-2</v>
      </c>
      <c r="J1425" s="7">
        <v>-2.5899999999999999E-2</v>
      </c>
      <c r="K1425" s="7">
        <v>-1.6299999999999999E-2</v>
      </c>
      <c r="L1425" s="7">
        <v>7.9000000000000001E-2</v>
      </c>
      <c r="M1425" s="8">
        <v>7.4000000000000003E-3</v>
      </c>
      <c r="N1425" s="8">
        <v>3.0194906814625121E-2</v>
      </c>
      <c r="O1425" s="8">
        <v>3.0663430420711971E-2</v>
      </c>
      <c r="P1425" s="8">
        <v>6.8857589984350542E-2</v>
      </c>
      <c r="Q1425" s="8">
        <v>0.43851239669421482</v>
      </c>
      <c r="R1425" s="8">
        <v>0.39272706017309217</v>
      </c>
      <c r="S1425" s="8">
        <v>5.0999999999999934E-3</v>
      </c>
      <c r="T1425" s="8">
        <v>9.1999999999999998E-3</v>
      </c>
      <c r="U1425" s="8">
        <v>9.6000000000000009E-3</v>
      </c>
      <c r="V1425" s="8">
        <v>1.607717041800516E-3</v>
      </c>
      <c r="X1425" s="8">
        <v>-2.4822151140447613E-2</v>
      </c>
      <c r="Y1425" s="8">
        <v>1.3804507318026468E-3</v>
      </c>
      <c r="AB1425" s="9">
        <v>-2.6672979000000002E-3</v>
      </c>
      <c r="AH1425" s="8">
        <v>-1.5352031839982245</v>
      </c>
      <c r="AK1425" s="8">
        <v>-3.9621655381746557E-2</v>
      </c>
      <c r="AL1425" s="8">
        <v>2.8399781540142E-2</v>
      </c>
      <c r="AO1425" s="8">
        <v>0.20071345307697877</v>
      </c>
      <c r="AP1425" s="8">
        <v>-2.4463019667247097E-2</v>
      </c>
      <c r="AQ1425" s="8">
        <v>6.5871745347976685E-2</v>
      </c>
      <c r="AR1425" s="8">
        <v>0.47130894660949707</v>
      </c>
      <c r="AS1425" s="8">
        <v>0.18293502681226195</v>
      </c>
      <c r="AT1425" s="8">
        <v>0.99778009448267813</v>
      </c>
      <c r="AU1425" s="8">
        <v>0.99778009448267813</v>
      </c>
      <c r="AV1425" s="8">
        <v>-2.7536938617758615</v>
      </c>
      <c r="AW1425" s="8">
        <v>1.9322803667542656E-2</v>
      </c>
      <c r="BA1425" s="8">
        <v>1.0558491724093333</v>
      </c>
      <c r="BC1425" s="8">
        <v>0.26883572340011597</v>
      </c>
      <c r="BD1425" s="8">
        <v>0.6249672810055279</v>
      </c>
      <c r="BE1425" s="8">
        <v>2.9000358581542969</v>
      </c>
    </row>
    <row r="1426" spans="1:57" x14ac:dyDescent="0.2">
      <c r="A1426" s="5">
        <v>198909</v>
      </c>
      <c r="B1426" s="6">
        <v>349.15</v>
      </c>
      <c r="C1426" s="7">
        <v>10.733999999999998</v>
      </c>
      <c r="D1426" s="7">
        <v>23.689999999999998</v>
      </c>
      <c r="E1426" s="8">
        <v>-4.0039999999999997E-3</v>
      </c>
      <c r="F1426" s="8">
        <v>-6.6160000000000004E-3</v>
      </c>
      <c r="G1426" s="7">
        <v>9.01E-2</v>
      </c>
      <c r="H1426" s="7">
        <v>9.9100000000000008E-2</v>
      </c>
      <c r="I1426" s="7">
        <v>8.4699999999999998E-2</v>
      </c>
      <c r="J1426" s="7">
        <v>1.9E-3</v>
      </c>
      <c r="K1426" s="7">
        <v>4.0000000000000001E-3</v>
      </c>
      <c r="L1426" s="7">
        <v>7.7499999999999999E-2</v>
      </c>
      <c r="M1426" s="8">
        <v>6.5000000000000006E-3</v>
      </c>
      <c r="N1426" s="8">
        <v>3.0743233567234709E-2</v>
      </c>
      <c r="O1426" s="8">
        <v>3.0542040119504905E-2</v>
      </c>
      <c r="P1426" s="8">
        <v>6.7850494056995558E-2</v>
      </c>
      <c r="Q1426" s="8">
        <v>0.45310257492612915</v>
      </c>
      <c r="R1426" s="8">
        <v>0.39920975037321466</v>
      </c>
      <c r="S1426" s="8">
        <v>7.1999999999999981E-3</v>
      </c>
      <c r="T1426" s="8">
        <v>9.000000000000008E-3</v>
      </c>
      <c r="U1426" s="8">
        <v>2.1000000000000003E-3</v>
      </c>
      <c r="V1426" s="8">
        <v>3.2102728731941976E-3</v>
      </c>
      <c r="X1426" s="8">
        <v>-2.5747099827376781E-2</v>
      </c>
      <c r="Y1426" s="8">
        <v>5.5019169491750614E-4</v>
      </c>
      <c r="AB1426" s="9">
        <v>-2.7566185999999999E-3</v>
      </c>
      <c r="AH1426" s="8">
        <v>-1.4590403578184892</v>
      </c>
      <c r="AK1426" s="8">
        <v>-4.500046358973897E-2</v>
      </c>
      <c r="AL1426" s="8">
        <v>6.9038767923526256E-2</v>
      </c>
      <c r="AO1426" s="8">
        <v>0.22931587052114158</v>
      </c>
      <c r="AP1426" s="8">
        <v>8.8239066270490336E-3</v>
      </c>
      <c r="AQ1426" s="8">
        <v>7.2148829698562622E-2</v>
      </c>
      <c r="AR1426" s="8">
        <v>0.48319712281227112</v>
      </c>
      <c r="AS1426" s="8">
        <v>0.17778390736227384</v>
      </c>
      <c r="AT1426" s="8">
        <v>0.97846364036059863</v>
      </c>
      <c r="AU1426" s="8">
        <v>0.97846364036059863</v>
      </c>
      <c r="AV1426" s="8">
        <v>-2.7691673658327409</v>
      </c>
      <c r="AW1426" s="8">
        <v>1.9134103617687449E-2</v>
      </c>
      <c r="BA1426" s="8">
        <v>1.0558491724093333</v>
      </c>
      <c r="BC1426" s="8">
        <v>0.23304824531078339</v>
      </c>
      <c r="BD1426" s="8">
        <v>0.63489920694216617</v>
      </c>
      <c r="BE1426" s="8">
        <v>2.9063749313354492</v>
      </c>
    </row>
    <row r="1427" spans="1:57" x14ac:dyDescent="0.2">
      <c r="A1427" s="5">
        <v>198910</v>
      </c>
      <c r="B1427" s="6">
        <v>340.36</v>
      </c>
      <c r="C1427" s="7">
        <v>10.840999999999999</v>
      </c>
      <c r="D1427" s="7">
        <v>23.416666666666664</v>
      </c>
      <c r="E1427" s="8">
        <v>-2.3639E-2</v>
      </c>
      <c r="F1427" s="8">
        <v>-2.5668E-2</v>
      </c>
      <c r="G1427" s="7">
        <v>8.9200000000000002E-2</v>
      </c>
      <c r="H1427" s="7">
        <v>9.8100000000000007E-2</v>
      </c>
      <c r="I1427" s="7">
        <v>8.1000000000000003E-2</v>
      </c>
      <c r="J1427" s="7">
        <v>3.7900000000000003E-2</v>
      </c>
      <c r="K1427" s="7">
        <v>2.76E-2</v>
      </c>
      <c r="L1427" s="7">
        <v>7.6399999999999996E-2</v>
      </c>
      <c r="M1427" s="8">
        <v>6.8000000000000005E-3</v>
      </c>
      <c r="N1427" s="8">
        <v>3.1851568927018445E-2</v>
      </c>
      <c r="O1427" s="8">
        <v>3.1049692109408562E-2</v>
      </c>
      <c r="P1427" s="8">
        <v>6.879970227602146E-2</v>
      </c>
      <c r="Q1427" s="8">
        <v>0.46296085409252669</v>
      </c>
      <c r="R1427" s="8">
        <v>0.40641492884903291</v>
      </c>
      <c r="S1427" s="8">
        <v>4.6000000000000069E-3</v>
      </c>
      <c r="T1427" s="8">
        <v>8.9000000000000051E-3</v>
      </c>
      <c r="U1427" s="8">
        <v>-1.0300000000000004E-2</v>
      </c>
      <c r="V1427" s="8">
        <v>4.7999999999999154E-3</v>
      </c>
      <c r="X1427" s="8">
        <v>-2.4350637400219234E-2</v>
      </c>
      <c r="Y1427" s="8">
        <v>5.635910821181582E-3</v>
      </c>
      <c r="AB1427" s="9">
        <v>-2.5489149000000001E-3</v>
      </c>
      <c r="AH1427" s="8">
        <v>-1.6416617337278989</v>
      </c>
      <c r="AK1427" s="8">
        <v>-4.8311173526802698E-2</v>
      </c>
      <c r="AL1427" s="8">
        <v>-9.4386487829110077E-3</v>
      </c>
      <c r="AO1427" s="8">
        <v>0.23974485385927161</v>
      </c>
      <c r="AP1427" s="8">
        <v>-2.1841957682933052E-3</v>
      </c>
      <c r="AQ1427" s="8">
        <v>-0.10837391018867493</v>
      </c>
      <c r="AR1427" s="8">
        <v>0.47691905498504639</v>
      </c>
      <c r="AS1427" s="8">
        <v>0.18667716002091994</v>
      </c>
      <c r="AT1427" s="8">
        <v>0.94757846393041512</v>
      </c>
      <c r="AU1427" s="8">
        <v>0.94757846393041512</v>
      </c>
      <c r="AV1427" s="8">
        <v>-2.7536094908779027</v>
      </c>
      <c r="AW1427" s="8">
        <v>2.6422618656552571E-2</v>
      </c>
      <c r="BA1427" s="8">
        <v>0.81046598616449006</v>
      </c>
      <c r="BC1427" s="8">
        <v>0.40022248029708862</v>
      </c>
      <c r="BD1427" s="8">
        <v>0.56050113791580192</v>
      </c>
      <c r="BE1427" s="8">
        <v>2.8945586681365967</v>
      </c>
    </row>
    <row r="1428" spans="1:57" x14ac:dyDescent="0.2">
      <c r="A1428" s="5">
        <v>198911</v>
      </c>
      <c r="B1428" s="6">
        <v>345.99</v>
      </c>
      <c r="C1428" s="7">
        <v>10.948</v>
      </c>
      <c r="D1428" s="7">
        <v>23.143333333333334</v>
      </c>
      <c r="E1428" s="8">
        <v>2.0479000000000001E-2</v>
      </c>
      <c r="F1428" s="8">
        <v>1.6641E-2</v>
      </c>
      <c r="G1428" s="7">
        <v>8.8900000000000007E-2</v>
      </c>
      <c r="H1428" s="7">
        <v>9.8100000000000007E-2</v>
      </c>
      <c r="I1428" s="7">
        <v>8.0799999999999997E-2</v>
      </c>
      <c r="J1428" s="7">
        <v>7.7999999999999996E-3</v>
      </c>
      <c r="K1428" s="7">
        <v>7.0000000000000001E-3</v>
      </c>
      <c r="L1428" s="7">
        <v>7.690000000000001E-2</v>
      </c>
      <c r="M1428" s="8">
        <v>6.8999999999999999E-3</v>
      </c>
      <c r="N1428" s="8">
        <v>3.1642533021185582E-2</v>
      </c>
      <c r="O1428" s="8">
        <v>3.2165941943824189E-2</v>
      </c>
      <c r="P1428" s="8">
        <v>6.6890179870323807E-2</v>
      </c>
      <c r="Q1428" s="8">
        <v>0.47305199481492149</v>
      </c>
      <c r="R1428" s="8">
        <v>0.3972257017961992</v>
      </c>
      <c r="S1428" s="8">
        <v>3.8999999999999868E-3</v>
      </c>
      <c r="T1428" s="8">
        <v>9.1999999999999998E-3</v>
      </c>
      <c r="U1428" s="8">
        <v>-7.999999999999995E-4</v>
      </c>
      <c r="V1428" s="8">
        <v>2.3885350318473275E-3</v>
      </c>
      <c r="X1428" s="8">
        <v>-2.7032771150602743E-2</v>
      </c>
      <c r="Y1428" s="8">
        <v>8.4480877968685605E-4</v>
      </c>
      <c r="AB1428" s="9">
        <v>-2.6664038999999998E-3</v>
      </c>
      <c r="AH1428" s="8">
        <v>-1.5256056603922645</v>
      </c>
      <c r="AK1428" s="8">
        <v>-4.6987786417953536E-2</v>
      </c>
      <c r="AL1428" s="8">
        <v>-4.0120361083250122E-3</v>
      </c>
      <c r="AO1428" s="8">
        <v>0.28225975192803998</v>
      </c>
      <c r="AP1428" s="8">
        <v>4.5313078067028098E-2</v>
      </c>
      <c r="AQ1428" s="8">
        <v>1.2372218072414398E-2</v>
      </c>
      <c r="AR1428" s="8">
        <v>0.50330817699432373</v>
      </c>
      <c r="AS1428" s="8">
        <v>0.20171103230175816</v>
      </c>
      <c r="AT1428" s="8">
        <v>0.96949928530742535</v>
      </c>
      <c r="AU1428" s="8">
        <v>0.96949928530742535</v>
      </c>
      <c r="AV1428" s="8">
        <v>-2.7804597232081307</v>
      </c>
      <c r="AW1428" s="8">
        <v>1.6651165243561784E-2</v>
      </c>
      <c r="BA1428" s="8">
        <v>0.7849331984835145</v>
      </c>
      <c r="BC1428" s="8">
        <v>0.39419841766357422</v>
      </c>
      <c r="BD1428" s="8">
        <v>0.43429681180737967</v>
      </c>
      <c r="BE1428" s="8">
        <v>2.9444358348846436</v>
      </c>
    </row>
    <row r="1429" spans="1:57" x14ac:dyDescent="0.2">
      <c r="A1429" s="5">
        <v>198912</v>
      </c>
      <c r="B1429" s="6">
        <v>353.4</v>
      </c>
      <c r="C1429" s="7">
        <v>11.055</v>
      </c>
      <c r="D1429" s="7">
        <v>22.87</v>
      </c>
      <c r="E1429" s="8">
        <v>2.2657E-2</v>
      </c>
      <c r="F1429" s="8">
        <v>1.9987999999999999E-2</v>
      </c>
      <c r="G1429" s="7">
        <v>8.8599999999999998E-2</v>
      </c>
      <c r="H1429" s="7">
        <v>9.820000000000001E-2</v>
      </c>
      <c r="I1429" s="7">
        <v>8.1600000000000006E-2</v>
      </c>
      <c r="J1429" s="7">
        <v>-5.9999999999999995E-4</v>
      </c>
      <c r="K1429" s="7">
        <v>5.9999999999999995E-4</v>
      </c>
      <c r="L1429" s="7">
        <v>7.6299999999999993E-2</v>
      </c>
      <c r="M1429" s="8">
        <v>6.0999999999999995E-3</v>
      </c>
      <c r="N1429" s="8">
        <v>3.1281833616298813E-2</v>
      </c>
      <c r="O1429" s="8">
        <v>3.1951790514176709E-2</v>
      </c>
      <c r="P1429" s="8">
        <v>6.4714204867006228E-2</v>
      </c>
      <c r="Q1429" s="8">
        <v>0.48338434630520327</v>
      </c>
      <c r="R1429" s="8">
        <v>0.39045474357111726</v>
      </c>
      <c r="S1429" s="8">
        <v>5.300000000000013E-3</v>
      </c>
      <c r="T1429" s="8">
        <v>9.6000000000000113E-3</v>
      </c>
      <c r="U1429" s="8">
        <v>1.1999999999999999E-3</v>
      </c>
      <c r="V1429" s="8">
        <v>1.5885623510722979E-3</v>
      </c>
      <c r="X1429" s="8">
        <v>-1.2333538177131041E-2</v>
      </c>
      <c r="Y1429" s="8">
        <v>9.2342284436657701E-4</v>
      </c>
      <c r="AB1429" s="9">
        <v>-2.9288342E-3</v>
      </c>
      <c r="AH1429" s="8">
        <v>-1.5448047004456973</v>
      </c>
      <c r="AK1429" s="8">
        <v>-4.3344971203416627E-2</v>
      </c>
      <c r="AL1429" s="8">
        <v>9.8690835850956837E-2</v>
      </c>
      <c r="AO1429" s="8">
        <v>0.29196952650196045</v>
      </c>
      <c r="AP1429" s="8">
        <v>6.5132918350819718E-2</v>
      </c>
      <c r="AQ1429" s="8">
        <v>3.0196633189916611E-2</v>
      </c>
      <c r="AR1429" s="8">
        <v>0.50016158819198608</v>
      </c>
      <c r="AS1429" s="8">
        <v>0.20331181694483441</v>
      </c>
      <c r="AT1429" s="8">
        <v>0.98631157730322672</v>
      </c>
      <c r="AU1429" s="8">
        <v>0.98631157730322672</v>
      </c>
      <c r="AV1429" s="8">
        <v>-2.8132530130268116</v>
      </c>
      <c r="AW1429" s="8">
        <v>2.2906376822675382E-2</v>
      </c>
      <c r="BA1429" s="8">
        <v>1.0558491724093333</v>
      </c>
      <c r="BC1429" s="8">
        <v>0.38998317718505859</v>
      </c>
      <c r="BD1429" s="8">
        <v>0.60786145719811047</v>
      </c>
      <c r="BE1429" s="8">
        <v>2.9419116973876953</v>
      </c>
    </row>
    <row r="1430" spans="1:57" x14ac:dyDescent="0.2">
      <c r="A1430" s="5">
        <v>199001</v>
      </c>
      <c r="B1430" s="6">
        <v>329.08</v>
      </c>
      <c r="C1430" s="7">
        <v>11.142666666666667</v>
      </c>
      <c r="D1430" s="7">
        <v>22.47</v>
      </c>
      <c r="E1430" s="8">
        <v>-6.7660999999999999E-2</v>
      </c>
      <c r="F1430" s="8">
        <v>-6.9406999999999996E-2</v>
      </c>
      <c r="G1430" s="7">
        <v>8.9900000000000008E-2</v>
      </c>
      <c r="H1430" s="7">
        <v>9.9399999999999988E-2</v>
      </c>
      <c r="I1430" s="7">
        <v>8.6499999999999994E-2</v>
      </c>
      <c r="J1430" s="7">
        <v>-3.4299999999999997E-2</v>
      </c>
      <c r="K1430" s="7">
        <v>-1.9099999999999999E-2</v>
      </c>
      <c r="L1430" s="7">
        <v>7.6399999999999996E-2</v>
      </c>
      <c r="M1430" s="8">
        <v>5.6999999999999993E-3</v>
      </c>
      <c r="N1430" s="8">
        <v>3.3860054292775825E-2</v>
      </c>
      <c r="O1430" s="8">
        <v>3.1529900018864368E-2</v>
      </c>
      <c r="P1430" s="8">
        <v>6.8281268992342284E-2</v>
      </c>
      <c r="Q1430" s="8">
        <v>0.49589081738614454</v>
      </c>
      <c r="R1430" s="8">
        <v>0.4149713959251739</v>
      </c>
      <c r="S1430" s="8">
        <v>1.0099999999999998E-2</v>
      </c>
      <c r="T1430" s="8">
        <v>9.4999999999999807E-3</v>
      </c>
      <c r="U1430" s="8">
        <v>1.5199999999999998E-2</v>
      </c>
      <c r="V1430" s="8">
        <v>1.0309278350515649E-2</v>
      </c>
      <c r="X1430" s="8">
        <v>-1.3896789937150072E-2</v>
      </c>
      <c r="Y1430" s="8">
        <v>2.8920476642427264E-3</v>
      </c>
      <c r="AB1430" s="9">
        <v>-2.8601947000000002E-3</v>
      </c>
      <c r="AD1430" s="8">
        <v>30.354701995849609</v>
      </c>
      <c r="AF1430" s="8">
        <v>35.9054</v>
      </c>
      <c r="AH1430" s="8">
        <v>-1.6729828389137076</v>
      </c>
      <c r="AK1430" s="8">
        <v>-5.0611106049209376E-2</v>
      </c>
      <c r="AL1430" s="8">
        <v>4.0329972502291422E-2</v>
      </c>
      <c r="AO1430" s="8">
        <v>0.37033343326932328</v>
      </c>
      <c r="AP1430" s="8">
        <v>2.74586691834415E-2</v>
      </c>
      <c r="AQ1430" s="8">
        <v>4.9830839037895203E-2</v>
      </c>
      <c r="AR1430" s="8">
        <v>0.46533674001693726</v>
      </c>
      <c r="AS1430" s="8">
        <v>0.19540279176653677</v>
      </c>
      <c r="AT1430" s="8">
        <v>0.92185114673593938</v>
      </c>
      <c r="AU1430" s="8">
        <v>0.92185114673593938</v>
      </c>
      <c r="AV1430" s="8">
        <v>-2.7630233936989579</v>
      </c>
      <c r="AW1430" s="8">
        <v>2.2034459660892524E-2</v>
      </c>
      <c r="BA1430" s="8">
        <v>0.54172027738982931</v>
      </c>
      <c r="BC1430" s="8">
        <v>0.30756992101669312</v>
      </c>
      <c r="BD1430" s="8">
        <v>0.37108491456388543</v>
      </c>
      <c r="BE1430" s="8">
        <v>2.9297583103179932</v>
      </c>
    </row>
    <row r="1431" spans="1:57" x14ac:dyDescent="0.2">
      <c r="A1431" s="5">
        <v>199002</v>
      </c>
      <c r="B1431" s="6">
        <v>331.89</v>
      </c>
      <c r="C1431" s="7">
        <v>11.230333333333332</v>
      </c>
      <c r="D1431" s="7">
        <v>22.07</v>
      </c>
      <c r="E1431" s="8">
        <v>1.3381000000000001E-2</v>
      </c>
      <c r="F1431" s="8">
        <v>8.9859999999999992E-3</v>
      </c>
      <c r="G1431" s="7">
        <v>9.2200000000000004E-2</v>
      </c>
      <c r="H1431" s="7">
        <v>0.1014</v>
      </c>
      <c r="I1431" s="7">
        <v>8.7599999999999997E-2</v>
      </c>
      <c r="J1431" s="7">
        <v>-2.5000000000000001E-3</v>
      </c>
      <c r="K1431" s="7">
        <v>-1.1999999999999999E-3</v>
      </c>
      <c r="L1431" s="7">
        <v>7.7399999999999997E-2</v>
      </c>
      <c r="M1431" s="8">
        <v>5.6999999999999993E-3</v>
      </c>
      <c r="N1431" s="8">
        <v>3.38375164462121E-2</v>
      </c>
      <c r="O1431" s="8">
        <v>3.4126453547263076E-2</v>
      </c>
      <c r="P1431" s="8">
        <v>6.6497936063153462E-2</v>
      </c>
      <c r="Q1431" s="8">
        <v>0.50885062679353565</v>
      </c>
      <c r="R1431" s="8">
        <v>0.40917308973261013</v>
      </c>
      <c r="S1431" s="8">
        <v>1.0200000000000001E-2</v>
      </c>
      <c r="T1431" s="8">
        <v>9.1999999999999998E-3</v>
      </c>
      <c r="U1431" s="8">
        <v>1.3000000000000002E-3</v>
      </c>
      <c r="V1431" s="8">
        <v>4.7095761381474865E-3</v>
      </c>
      <c r="X1431" s="8">
        <v>-1.1729203148758496E-2</v>
      </c>
      <c r="Y1431" s="8">
        <v>1.0085782506886025E-3</v>
      </c>
      <c r="AB1431" s="9">
        <v>-2.6738677000000001E-3</v>
      </c>
      <c r="AD1431" s="8">
        <v>25.17262077331543</v>
      </c>
      <c r="AF1431" s="8">
        <v>32.917700000000004</v>
      </c>
      <c r="AH1431" s="8">
        <v>-1.5584464842076315</v>
      </c>
      <c r="AK1431" s="8">
        <v>-4.3593791491096212E-2</v>
      </c>
      <c r="AL1431" s="8">
        <v>-5.1101321585903081E-2</v>
      </c>
      <c r="AO1431" s="8">
        <v>0.35438917232217398</v>
      </c>
      <c r="AP1431" s="8">
        <v>-3.8981390560954947E-3</v>
      </c>
      <c r="AQ1431" s="8">
        <v>5.8324798941612244E-2</v>
      </c>
      <c r="AR1431" s="8">
        <v>0.47604772448539734</v>
      </c>
      <c r="AS1431" s="8">
        <v>0.19475388579939709</v>
      </c>
      <c r="AT1431" s="8">
        <v>0.93491450634307771</v>
      </c>
      <c r="AU1431" s="8">
        <v>0.93491450634307771</v>
      </c>
      <c r="AV1431" s="8">
        <v>-2.7918878195103187</v>
      </c>
      <c r="AW1431" s="8">
        <v>1.849515843802102E-2</v>
      </c>
      <c r="BA1431" s="8">
        <v>-0.32901630903894241</v>
      </c>
      <c r="BC1431" s="8">
        <v>0.3168596625328064</v>
      </c>
      <c r="BD1431" s="8">
        <v>0.5870670372133785</v>
      </c>
      <c r="BE1431" s="8">
        <v>3.0425207614898682</v>
      </c>
    </row>
    <row r="1432" spans="1:57" x14ac:dyDescent="0.2">
      <c r="A1432" s="5">
        <v>199003</v>
      </c>
      <c r="B1432" s="6">
        <v>339.94</v>
      </c>
      <c r="C1432" s="7">
        <v>11.318</v>
      </c>
      <c r="D1432" s="7">
        <v>21.669999999999998</v>
      </c>
      <c r="E1432" s="8">
        <v>2.6588000000000001E-2</v>
      </c>
      <c r="F1432" s="8">
        <v>2.436E-2</v>
      </c>
      <c r="G1432" s="7">
        <v>9.3699999999999992E-2</v>
      </c>
      <c r="H1432" s="7">
        <v>0.10210000000000001</v>
      </c>
      <c r="I1432" s="7">
        <v>8.8900000000000007E-2</v>
      </c>
      <c r="J1432" s="7">
        <v>-4.4000000000000003E-3</v>
      </c>
      <c r="K1432" s="7">
        <v>-1.1000000000000001E-3</v>
      </c>
      <c r="L1432" s="7">
        <v>7.9000000000000001E-2</v>
      </c>
      <c r="M1432" s="8">
        <v>6.4000000000000003E-3</v>
      </c>
      <c r="N1432" s="8">
        <v>3.3294110725422134E-2</v>
      </c>
      <c r="O1432" s="8">
        <v>3.4101660188616711E-2</v>
      </c>
      <c r="P1432" s="8">
        <v>6.3746543507677819E-2</v>
      </c>
      <c r="Q1432" s="8">
        <v>0.52228887863405637</v>
      </c>
      <c r="R1432" s="8">
        <v>0.4713339563609768</v>
      </c>
      <c r="S1432" s="8">
        <v>9.900000000000006E-3</v>
      </c>
      <c r="T1432" s="8">
        <v>8.4000000000000186E-3</v>
      </c>
      <c r="U1432" s="8">
        <v>3.3E-3</v>
      </c>
      <c r="V1432" s="8">
        <v>5.4687499999999112E-3</v>
      </c>
      <c r="X1432" s="8">
        <v>-1.0291442803506972E-2</v>
      </c>
      <c r="Y1432" s="8">
        <v>1.03224470002074E-3</v>
      </c>
      <c r="AB1432" s="9">
        <v>-2.3641623E-3</v>
      </c>
      <c r="AD1432" s="8">
        <v>19.300848007202148</v>
      </c>
      <c r="AF1432" s="8">
        <v>26.597799999999999</v>
      </c>
      <c r="AH1432" s="8">
        <v>-1.5237943479053566</v>
      </c>
      <c r="AK1432" s="8">
        <v>-4.085977564404164E-2</v>
      </c>
      <c r="AL1432" s="8">
        <v>-5.8495821727019393E-2</v>
      </c>
      <c r="AO1432" s="8">
        <v>0.27305600715302358</v>
      </c>
      <c r="AP1432" s="8">
        <v>4.8814812387224876E-2</v>
      </c>
      <c r="AQ1432" s="8">
        <v>9.3162832781672478E-3</v>
      </c>
      <c r="AR1432" s="8">
        <v>0.48872348666191101</v>
      </c>
      <c r="AS1432" s="8">
        <v>0.20003487364737632</v>
      </c>
      <c r="AT1432" s="8">
        <v>0.96336850346066938</v>
      </c>
      <c r="AU1432" s="8">
        <v>0.96336850346066938</v>
      </c>
      <c r="AV1432" s="8">
        <v>-2.8352494521416562</v>
      </c>
      <c r="AW1432" s="8">
        <v>2.3228404025285507E-2</v>
      </c>
      <c r="BA1432" s="8">
        <v>-0.32233435365419483</v>
      </c>
      <c r="BC1432" s="8">
        <v>0.33548030257225037</v>
      </c>
      <c r="BD1432" s="8">
        <v>0.6535144164466965</v>
      </c>
      <c r="BE1432" s="8">
        <v>3.0715258121490479</v>
      </c>
    </row>
    <row r="1433" spans="1:57" x14ac:dyDescent="0.2">
      <c r="A1433" s="5">
        <v>199004</v>
      </c>
      <c r="B1433" s="6">
        <v>330.8</v>
      </c>
      <c r="C1433" s="7">
        <v>11.433</v>
      </c>
      <c r="D1433" s="7">
        <v>21.533333333333331</v>
      </c>
      <c r="E1433" s="8">
        <v>-2.4504000000000001E-2</v>
      </c>
      <c r="F1433" s="8">
        <v>-2.6508E-2</v>
      </c>
      <c r="G1433" s="7">
        <v>9.4600000000000004E-2</v>
      </c>
      <c r="H1433" s="7">
        <v>0.10300000000000001</v>
      </c>
      <c r="I1433" s="7">
        <v>9.2399999999999996E-2</v>
      </c>
      <c r="J1433" s="7">
        <v>-2.0199999999999999E-2</v>
      </c>
      <c r="K1433" s="7">
        <v>-1.9099999999999999E-2</v>
      </c>
      <c r="L1433" s="7">
        <v>7.7699999999999991E-2</v>
      </c>
      <c r="M1433" s="8">
        <v>6.8999999999999999E-3</v>
      </c>
      <c r="N1433" s="8">
        <v>3.4561668681983071E-2</v>
      </c>
      <c r="O1433" s="8">
        <v>3.3632405718656236E-2</v>
      </c>
      <c r="P1433" s="8">
        <v>6.5094719871019738E-2</v>
      </c>
      <c r="Q1433" s="8">
        <v>0.53094427244582043</v>
      </c>
      <c r="R1433" s="8">
        <v>0.4802842560110811</v>
      </c>
      <c r="S1433" s="8">
        <v>1.4700000000000005E-2</v>
      </c>
      <c r="T1433" s="8">
        <v>8.4000000000000047E-3</v>
      </c>
      <c r="U1433" s="8">
        <v>1.1000000000000003E-3</v>
      </c>
      <c r="V1433" s="8">
        <v>1.5540015540016494E-3</v>
      </c>
      <c r="X1433" s="8">
        <v>-1.0149281171074566E-2</v>
      </c>
      <c r="Y1433" s="8">
        <v>9.6677738381009844E-4</v>
      </c>
      <c r="AB1433" s="9">
        <v>-2.3237107999999999E-3</v>
      </c>
      <c r="AD1433" s="8">
        <v>19.026191711425781</v>
      </c>
      <c r="AF1433" s="8">
        <v>26.275300000000001</v>
      </c>
      <c r="AH1433" s="8">
        <v>-1.5255704967529453</v>
      </c>
      <c r="AK1433" s="8">
        <v>-4.5128667712595494E-2</v>
      </c>
      <c r="AL1433" s="8">
        <v>-8.5305719921104584E-2</v>
      </c>
      <c r="AO1433" s="8">
        <v>0.49383022743580196</v>
      </c>
      <c r="AP1433" s="8">
        <v>1.694058083583248E-2</v>
      </c>
      <c r="AQ1433" s="8">
        <v>7.1143400855362415E-3</v>
      </c>
      <c r="AR1433" s="8">
        <v>0.48692324757575989</v>
      </c>
      <c r="AS1433" s="8">
        <v>0.19949677080916101</v>
      </c>
      <c r="AT1433" s="8">
        <v>0.94541572513922745</v>
      </c>
      <c r="AU1433" s="8">
        <v>0.94541572513922745</v>
      </c>
      <c r="AV1433" s="8">
        <v>-2.8161610734739897</v>
      </c>
      <c r="AW1433" s="8">
        <v>2.3263908495564537E-2</v>
      </c>
      <c r="BA1433" s="8">
        <v>-0.8699771718137117</v>
      </c>
      <c r="BC1433" s="8">
        <v>0.27580052614212036</v>
      </c>
      <c r="BD1433" s="8">
        <v>0.63542580117146896</v>
      </c>
      <c r="BE1433" s="8">
        <v>2.9161579608917236</v>
      </c>
    </row>
    <row r="1434" spans="1:57" x14ac:dyDescent="0.2">
      <c r="A1434" s="5">
        <v>199005</v>
      </c>
      <c r="B1434" s="6">
        <v>361.23</v>
      </c>
      <c r="C1434" s="7">
        <v>11.547999999999998</v>
      </c>
      <c r="D1434" s="7">
        <v>21.396666666666665</v>
      </c>
      <c r="E1434" s="8">
        <v>9.7419000000000006E-2</v>
      </c>
      <c r="F1434" s="8">
        <v>9.2408000000000004E-2</v>
      </c>
      <c r="G1434" s="7">
        <v>9.4700000000000006E-2</v>
      </c>
      <c r="H1434" s="7">
        <v>0.1041</v>
      </c>
      <c r="I1434" s="7">
        <v>8.8300000000000003E-2</v>
      </c>
      <c r="J1434" s="7">
        <v>4.1500000000000002E-2</v>
      </c>
      <c r="K1434" s="7">
        <v>3.85E-2</v>
      </c>
      <c r="L1434" s="7">
        <v>7.7399999999999997E-2</v>
      </c>
      <c r="M1434" s="8">
        <v>6.8000000000000005E-3</v>
      </c>
      <c r="N1434" s="8">
        <v>3.1968551892146271E-2</v>
      </c>
      <c r="O1434" s="8">
        <v>3.4909310761789596E-2</v>
      </c>
      <c r="P1434" s="8">
        <v>5.9232806429883079E-2</v>
      </c>
      <c r="Q1434" s="8">
        <v>0.53971023523913375</v>
      </c>
      <c r="R1434" s="8">
        <v>0.44356997351094674</v>
      </c>
      <c r="S1434" s="8">
        <v>1.0900000000000007E-2</v>
      </c>
      <c r="T1434" s="8">
        <v>9.3999999999999917E-3</v>
      </c>
      <c r="U1434" s="8">
        <v>-3.0000000000000027E-3</v>
      </c>
      <c r="V1434" s="8">
        <v>2.3273855702092838E-3</v>
      </c>
      <c r="X1434" s="8">
        <v>-2.261808542387736E-3</v>
      </c>
      <c r="Y1434" s="8">
        <v>1.3614467145162906E-3</v>
      </c>
      <c r="AB1434" s="9">
        <v>-2.4314050000000002E-3</v>
      </c>
      <c r="AD1434" s="8">
        <v>14.584359169006348</v>
      </c>
      <c r="AF1434" s="8">
        <v>19.220099999999999</v>
      </c>
      <c r="AH1434" s="8">
        <v>-1.5304733942094171</v>
      </c>
      <c r="AK1434" s="8">
        <v>-4.419298870733801E-2</v>
      </c>
      <c r="AL1434" s="8">
        <v>-6.1994609164420567E-2</v>
      </c>
      <c r="AO1434" s="8">
        <v>0.50288626395213309</v>
      </c>
      <c r="AP1434" s="8">
        <v>1.9180430362421175E-2</v>
      </c>
      <c r="AQ1434" s="8">
        <v>4.5464117079973221E-2</v>
      </c>
      <c r="AR1434" s="8">
        <v>0.49712222814559937</v>
      </c>
      <c r="AS1434" s="8">
        <v>0.20730371965229119</v>
      </c>
      <c r="AT1434" s="8">
        <v>0.99933994775165358</v>
      </c>
      <c r="AU1434" s="8">
        <v>0.99933994775165358</v>
      </c>
      <c r="AV1434" s="8">
        <v>-2.9102531616928382</v>
      </c>
      <c r="AW1434" s="8">
        <v>2.8805182427714293E-2</v>
      </c>
      <c r="BA1434" s="8">
        <v>1.0558491724093333</v>
      </c>
      <c r="BC1434" s="8">
        <v>0.29245030879974365</v>
      </c>
      <c r="BD1434" s="8">
        <v>0.68522191124412091</v>
      </c>
      <c r="BE1434" s="8">
        <v>2.8720898628234863</v>
      </c>
    </row>
    <row r="1435" spans="1:57" x14ac:dyDescent="0.2">
      <c r="A1435" s="5">
        <v>199006</v>
      </c>
      <c r="B1435" s="6">
        <v>358.02</v>
      </c>
      <c r="C1435" s="7">
        <v>11.662999999999998</v>
      </c>
      <c r="D1435" s="7">
        <v>21.259999999999998</v>
      </c>
      <c r="E1435" s="8">
        <v>-6.7539999999999996E-3</v>
      </c>
      <c r="F1435" s="8">
        <v>-8.9210000000000001E-3</v>
      </c>
      <c r="G1435" s="7">
        <v>9.2600000000000002E-2</v>
      </c>
      <c r="H1435" s="7">
        <v>0.10220000000000001</v>
      </c>
      <c r="I1435" s="7">
        <v>8.6400000000000005E-2</v>
      </c>
      <c r="J1435" s="7">
        <v>2.3E-2</v>
      </c>
      <c r="K1435" s="7">
        <v>2.1600000000000001E-2</v>
      </c>
      <c r="L1435" s="7">
        <v>7.7300000000000008E-2</v>
      </c>
      <c r="M1435" s="8">
        <v>6.3E-3</v>
      </c>
      <c r="N1435" s="8">
        <v>3.257639238031395E-2</v>
      </c>
      <c r="O1435" s="8">
        <v>3.2286908617778144E-2</v>
      </c>
      <c r="P1435" s="8">
        <v>5.9382157421373108E-2</v>
      </c>
      <c r="Q1435" s="8">
        <v>0.54858889934148636</v>
      </c>
      <c r="R1435" s="8">
        <v>0.44294943225407801</v>
      </c>
      <c r="S1435" s="8">
        <v>9.099999999999997E-3</v>
      </c>
      <c r="T1435" s="8">
        <v>9.6000000000000113E-3</v>
      </c>
      <c r="U1435" s="8">
        <v>-1.3999999999999985E-3</v>
      </c>
      <c r="V1435" s="8">
        <v>5.4179566563468118E-3</v>
      </c>
      <c r="X1435" s="8">
        <v>-5.0727477402562956E-4</v>
      </c>
      <c r="Y1435" s="8">
        <v>1.3508254602949282E-3</v>
      </c>
      <c r="AB1435" s="9">
        <v>-2.5342714E-3</v>
      </c>
      <c r="AD1435" s="8">
        <v>8.915705680847168</v>
      </c>
      <c r="AF1435" s="8">
        <v>13.079599999999999</v>
      </c>
      <c r="AH1435" s="8">
        <v>-1.5399676315095852</v>
      </c>
      <c r="AK1435" s="8">
        <v>-4.2809423994184748E-2</v>
      </c>
      <c r="AL1435" s="8">
        <v>-1.8965517241379182E-2</v>
      </c>
      <c r="AO1435" s="8">
        <v>0.52457220807326188</v>
      </c>
      <c r="AP1435" s="8">
        <v>-2.3958736034182136E-3</v>
      </c>
      <c r="AQ1435" s="8">
        <v>5.0347115844488144E-2</v>
      </c>
      <c r="AR1435" s="8">
        <v>0.49476078152656555</v>
      </c>
      <c r="AS1435" s="8">
        <v>0.15223790367656792</v>
      </c>
      <c r="AT1435" s="8">
        <v>0.98119820565484406</v>
      </c>
      <c r="AU1435" s="8">
        <v>0.98119820565484406</v>
      </c>
      <c r="AV1435" s="8">
        <v>-2.9051571160522376</v>
      </c>
      <c r="AW1435" s="8">
        <v>2.291843768380385E-2</v>
      </c>
      <c r="BA1435" s="8">
        <v>1.0558491724093333</v>
      </c>
      <c r="BC1435" s="8">
        <v>0.30774697661399841</v>
      </c>
      <c r="BD1435" s="8">
        <v>0.7423035229296463</v>
      </c>
      <c r="BE1435" s="8">
        <v>2.7447235584259033</v>
      </c>
    </row>
    <row r="1436" spans="1:57" x14ac:dyDescent="0.2">
      <c r="A1436" s="5">
        <v>199007</v>
      </c>
      <c r="B1436" s="6">
        <v>356.15</v>
      </c>
      <c r="C1436" s="7">
        <v>11.719999999999999</v>
      </c>
      <c r="D1436" s="7">
        <v>21.419999999999998</v>
      </c>
      <c r="E1436" s="8">
        <v>-4.4539999999999996E-3</v>
      </c>
      <c r="F1436" s="8">
        <v>-6.5079999999999999E-3</v>
      </c>
      <c r="G1436" s="7">
        <v>9.2399999999999996E-2</v>
      </c>
      <c r="H1436" s="7">
        <v>0.10199999999999999</v>
      </c>
      <c r="I1436" s="7">
        <v>8.5999999999999993E-2</v>
      </c>
      <c r="J1436" s="7">
        <v>1.0699999999999999E-2</v>
      </c>
      <c r="K1436" s="7">
        <v>1.0200000000000001E-2</v>
      </c>
      <c r="L1436" s="7">
        <v>7.6200000000000004E-2</v>
      </c>
      <c r="M1436" s="8">
        <v>6.8000000000000005E-3</v>
      </c>
      <c r="N1436" s="8">
        <v>3.2907482802190087E-2</v>
      </c>
      <c r="O1436" s="8">
        <v>3.2735601363052341E-2</v>
      </c>
      <c r="P1436" s="8">
        <v>6.0143198090692122E-2</v>
      </c>
      <c r="Q1436" s="8">
        <v>0.54715219421101768</v>
      </c>
      <c r="R1436" s="8">
        <v>0.4392124466473909</v>
      </c>
      <c r="S1436" s="8">
        <v>9.7999999999999893E-3</v>
      </c>
      <c r="T1436" s="8">
        <v>9.5999999999999974E-3</v>
      </c>
      <c r="U1436" s="8">
        <v>-4.9999999999999871E-4</v>
      </c>
      <c r="V1436" s="8">
        <v>3.8491147036181506E-3</v>
      </c>
      <c r="X1436" s="8">
        <v>4.8850577914554411E-3</v>
      </c>
      <c r="Y1436" s="8">
        <v>1.2984369297386121E-3</v>
      </c>
      <c r="AB1436" s="9">
        <v>-3.4740156999999998E-3</v>
      </c>
      <c r="AD1436" s="8">
        <v>21.444114685058594</v>
      </c>
      <c r="AF1436" s="8">
        <v>26.986999999999998</v>
      </c>
      <c r="AH1436" s="8">
        <v>-1.5535829588510703</v>
      </c>
      <c r="AK1436" s="8">
        <v>-4.6481104963903341E-2</v>
      </c>
      <c r="AL1436" s="8">
        <v>0.20855301698886919</v>
      </c>
      <c r="AO1436" s="8">
        <v>0.6851790476755073</v>
      </c>
      <c r="AP1436" s="8">
        <v>2.339485190208096E-2</v>
      </c>
      <c r="AQ1436" s="8">
        <v>2.9632844030857086E-2</v>
      </c>
      <c r="AR1436" s="8">
        <v>0.48536691069602966</v>
      </c>
      <c r="AS1436" s="8">
        <v>0.1493302551448483</v>
      </c>
      <c r="AT1436" s="8">
        <v>0.96848070672556041</v>
      </c>
      <c r="AU1436" s="8">
        <v>0.96848070672556041</v>
      </c>
      <c r="AV1436" s="8">
        <v>-2.8923303764687951</v>
      </c>
      <c r="AW1436" s="8">
        <v>2.3960503650989888E-2</v>
      </c>
      <c r="BA1436" s="8">
        <v>8.7817949940559165E-3</v>
      </c>
      <c r="BC1436" s="8">
        <v>0.27905222773551941</v>
      </c>
      <c r="BD1436" s="8">
        <v>0.68725528973349581</v>
      </c>
      <c r="BE1436" s="8">
        <v>2.7146377563476562</v>
      </c>
    </row>
    <row r="1437" spans="1:57" x14ac:dyDescent="0.2">
      <c r="A1437" s="5">
        <v>199008</v>
      </c>
      <c r="B1437" s="6">
        <v>322.56</v>
      </c>
      <c r="C1437" s="7">
        <v>11.776999999999999</v>
      </c>
      <c r="D1437" s="7">
        <v>21.58</v>
      </c>
      <c r="E1437" s="8">
        <v>-9.0801000000000007E-2</v>
      </c>
      <c r="F1437" s="8">
        <v>-9.4896999999999995E-2</v>
      </c>
      <c r="G1437" s="7">
        <v>9.4100000000000003E-2</v>
      </c>
      <c r="H1437" s="7">
        <v>0.1041</v>
      </c>
      <c r="I1437" s="7">
        <v>9.1999999999999998E-2</v>
      </c>
      <c r="J1437" s="7">
        <v>-4.19E-2</v>
      </c>
      <c r="K1437" s="7">
        <v>-2.92E-2</v>
      </c>
      <c r="L1437" s="7">
        <v>7.4499999999999997E-2</v>
      </c>
      <c r="M1437" s="8">
        <v>6.6E-3</v>
      </c>
      <c r="N1437" s="8">
        <v>3.6511036706349205E-2</v>
      </c>
      <c r="O1437" s="8">
        <v>3.3067527727081283E-2</v>
      </c>
      <c r="P1437" s="8">
        <v>6.6902281746031744E-2</v>
      </c>
      <c r="Q1437" s="8">
        <v>0.54573679332715475</v>
      </c>
      <c r="R1437" s="8">
        <v>0.48807356293700943</v>
      </c>
      <c r="S1437" s="8">
        <v>1.7500000000000002E-2</v>
      </c>
      <c r="T1437" s="8">
        <v>9.999999999999995E-3</v>
      </c>
      <c r="U1437" s="8">
        <v>1.2699999999999999E-2</v>
      </c>
      <c r="V1437" s="8">
        <v>9.2024539877300082E-3</v>
      </c>
      <c r="X1437" s="8">
        <v>1.4392107753076744E-3</v>
      </c>
      <c r="Y1437" s="8">
        <v>5.8277891593425295E-3</v>
      </c>
      <c r="AB1437" s="9">
        <v>-3.8832506000000002E-3</v>
      </c>
      <c r="AD1437" s="8">
        <v>49.352260589599609</v>
      </c>
      <c r="AF1437" s="8">
        <v>51.020299999999999</v>
      </c>
      <c r="AH1437" s="8">
        <v>-1.7587841653301142</v>
      </c>
      <c r="AK1437" s="8">
        <v>-4.486820514625478E-2</v>
      </c>
      <c r="AL1437" s="8">
        <v>0.3233155598642754</v>
      </c>
      <c r="AO1437" s="8">
        <v>0.71455315634548178</v>
      </c>
      <c r="AP1437" s="8">
        <v>-9.6867464567381399E-3</v>
      </c>
      <c r="AQ1437" s="8">
        <v>2.9112523421645164E-2</v>
      </c>
      <c r="AR1437" s="8">
        <v>0.46097093820571899</v>
      </c>
      <c r="AS1437" s="8">
        <v>0.16172500964805181</v>
      </c>
      <c r="AT1437" s="8">
        <v>0.87152596049670805</v>
      </c>
      <c r="AU1437" s="8">
        <v>0.87152596049670805</v>
      </c>
      <c r="AV1437" s="8">
        <v>-2.7884036895936628</v>
      </c>
      <c r="AW1437" s="8">
        <v>2.6495406818118492E-2</v>
      </c>
      <c r="BA1437" s="8">
        <v>-2.1361231990112235</v>
      </c>
      <c r="BC1437" s="8">
        <v>0.37305700778961182</v>
      </c>
      <c r="BD1437" s="8">
        <v>0.727335064607877</v>
      </c>
      <c r="BE1437" s="8">
        <v>2.6966097354888916</v>
      </c>
    </row>
    <row r="1438" spans="1:57" x14ac:dyDescent="0.2">
      <c r="A1438" s="5">
        <v>199009</v>
      </c>
      <c r="B1438" s="6">
        <v>306.05</v>
      </c>
      <c r="C1438" s="7">
        <v>11.834</v>
      </c>
      <c r="D1438" s="7">
        <v>21.740000000000002</v>
      </c>
      <c r="E1438" s="8">
        <v>-4.8959000000000003E-2</v>
      </c>
      <c r="F1438" s="8">
        <v>-5.1213000000000002E-2</v>
      </c>
      <c r="G1438" s="7">
        <v>9.5600000000000004E-2</v>
      </c>
      <c r="H1438" s="7">
        <v>0.10640000000000001</v>
      </c>
      <c r="I1438" s="7">
        <v>9.1399999999999995E-2</v>
      </c>
      <c r="J1438" s="7">
        <v>1.17E-2</v>
      </c>
      <c r="K1438" s="7">
        <v>9.1000000000000004E-3</v>
      </c>
      <c r="L1438" s="7">
        <v>7.3599999999999999E-2</v>
      </c>
      <c r="M1438" s="8">
        <v>6.0000000000000001E-3</v>
      </c>
      <c r="N1438" s="8">
        <v>3.8666884495997381E-2</v>
      </c>
      <c r="O1438" s="8">
        <v>3.6687748015873017E-2</v>
      </c>
      <c r="P1438" s="8">
        <v>7.1034144747590261E-2</v>
      </c>
      <c r="Q1438" s="8">
        <v>0.54434222631094753</v>
      </c>
      <c r="R1438" s="8">
        <v>0.52028966597077242</v>
      </c>
      <c r="S1438" s="8">
        <v>1.7799999999999996E-2</v>
      </c>
      <c r="T1438" s="8">
        <v>1.0800000000000004E-2</v>
      </c>
      <c r="U1438" s="8">
        <v>-2.5999999999999999E-3</v>
      </c>
      <c r="V1438" s="8">
        <v>8.358662613981771E-3</v>
      </c>
      <c r="X1438" s="8">
        <v>1.3728794527234269E-3</v>
      </c>
      <c r="Y1438" s="8">
        <v>1.9847914869206345E-3</v>
      </c>
      <c r="AB1438" s="9">
        <v>-3.2591891E-3</v>
      </c>
      <c r="AD1438" s="8">
        <v>41.440685272216797</v>
      </c>
      <c r="AF1438" s="8">
        <v>57.6982</v>
      </c>
      <c r="AH1438" s="8">
        <v>-1.5666680749189912</v>
      </c>
      <c r="AK1438" s="8">
        <v>-4.6652286002521137E-2</v>
      </c>
      <c r="AL1438" s="8">
        <v>0.44981684981684977</v>
      </c>
      <c r="AO1438" s="8">
        <v>0.71553304632601022</v>
      </c>
      <c r="AP1438" s="8">
        <v>2.3611808139189595E-2</v>
      </c>
      <c r="AQ1438" s="8">
        <v>3.9380595088005066E-2</v>
      </c>
      <c r="AR1438" s="8">
        <v>0.48015600442886353</v>
      </c>
      <c r="AS1438" s="8">
        <v>0.17215340008442551</v>
      </c>
      <c r="AT1438" s="8">
        <v>0.81756146345528791</v>
      </c>
      <c r="AU1438" s="8">
        <v>0.81756146345528791</v>
      </c>
      <c r="AV1438" s="8">
        <v>-2.7297626179738939</v>
      </c>
      <c r="AW1438" s="8">
        <v>3.0798096307830456E-2</v>
      </c>
      <c r="BA1438" s="8">
        <v>-2.6818798465631764</v>
      </c>
      <c r="BC1438" s="8">
        <v>0.35800090432167053</v>
      </c>
      <c r="BD1438" s="8">
        <v>0.75533955986579115</v>
      </c>
      <c r="BE1438" s="8">
        <v>2.7140183448791504</v>
      </c>
    </row>
    <row r="1439" spans="1:57" x14ac:dyDescent="0.2">
      <c r="A1439" s="5">
        <v>199010</v>
      </c>
      <c r="B1439" s="6">
        <v>304</v>
      </c>
      <c r="C1439" s="7">
        <v>11.917999999999999</v>
      </c>
      <c r="D1439" s="7">
        <v>21.606666666666666</v>
      </c>
      <c r="E1439" s="8">
        <v>-3.5969999999999999E-3</v>
      </c>
      <c r="F1439" s="8">
        <v>-6.11E-3</v>
      </c>
      <c r="G1439" s="7">
        <v>9.5299999999999996E-2</v>
      </c>
      <c r="H1439" s="7">
        <v>0.1074</v>
      </c>
      <c r="I1439" s="7">
        <v>8.9800000000000005E-2</v>
      </c>
      <c r="J1439" s="7">
        <v>2.1499999999999998E-2</v>
      </c>
      <c r="K1439" s="7">
        <v>1.32E-2</v>
      </c>
      <c r="L1439" s="7">
        <v>7.17E-2</v>
      </c>
      <c r="M1439" s="8">
        <v>6.8000000000000005E-3</v>
      </c>
      <c r="N1439" s="8">
        <v>3.9203947368421053E-2</v>
      </c>
      <c r="O1439" s="8">
        <v>3.8941349452703805E-2</v>
      </c>
      <c r="P1439" s="8">
        <v>7.1074561403508763E-2</v>
      </c>
      <c r="Q1439" s="8">
        <v>0.55158901573588393</v>
      </c>
      <c r="R1439" s="8">
        <v>0.52245192091158854</v>
      </c>
      <c r="S1439" s="8">
        <v>1.8100000000000005E-2</v>
      </c>
      <c r="T1439" s="8">
        <v>1.21E-2</v>
      </c>
      <c r="U1439" s="8">
        <v>-8.2999999999999984E-3</v>
      </c>
      <c r="V1439" s="8">
        <v>6.0286360211003753E-3</v>
      </c>
      <c r="X1439" s="8">
        <v>-4.7068360280085161E-4</v>
      </c>
      <c r="Y1439" s="8">
        <v>4.492763947883038E-3</v>
      </c>
      <c r="AB1439" s="9">
        <v>-2.6211334E-3</v>
      </c>
      <c r="AD1439" s="8">
        <v>50.759300231933594</v>
      </c>
      <c r="AF1439" s="8">
        <v>52.160200000000003</v>
      </c>
      <c r="AH1439" s="8">
        <v>-1.6189367516081961</v>
      </c>
      <c r="AK1439" s="8">
        <v>-5.4814029851462109E-2</v>
      </c>
      <c r="AL1439" s="8">
        <v>-0.10939868620515403</v>
      </c>
      <c r="AO1439" s="8">
        <v>0.6060224784264634</v>
      </c>
      <c r="AP1439" s="8">
        <v>2.772913346383098E-2</v>
      </c>
      <c r="AQ1439" s="8">
        <v>5.9186086058616638E-2</v>
      </c>
      <c r="AR1439" s="8">
        <v>0.48293972015380859</v>
      </c>
      <c r="AS1439" s="8">
        <v>0.17183304728901694</v>
      </c>
      <c r="AT1439" s="8">
        <v>0.81417784815401284</v>
      </c>
      <c r="AU1439" s="8">
        <v>0.81417784815401284</v>
      </c>
      <c r="AV1439" s="8">
        <v>-2.7276313762157272</v>
      </c>
      <c r="AW1439" s="8">
        <v>3.4256386335835248E-2</v>
      </c>
      <c r="BA1439" s="8">
        <v>-2.6818798465631764</v>
      </c>
      <c r="BC1439" s="8">
        <v>0.38450011610984802</v>
      </c>
      <c r="BD1439" s="8">
        <v>0.78318780260030518</v>
      </c>
      <c r="BE1439" s="8">
        <v>2.6624212265014648</v>
      </c>
    </row>
    <row r="1440" spans="1:57" x14ac:dyDescent="0.2">
      <c r="A1440" s="5">
        <v>199011</v>
      </c>
      <c r="B1440" s="6">
        <v>322.22000000000003</v>
      </c>
      <c r="C1440" s="7">
        <v>12.002000000000001</v>
      </c>
      <c r="D1440" s="7">
        <v>21.473333333333333</v>
      </c>
      <c r="E1440" s="8">
        <v>6.4560999999999993E-2</v>
      </c>
      <c r="F1440" s="8">
        <v>5.9896999999999999E-2</v>
      </c>
      <c r="G1440" s="7">
        <v>9.3000000000000013E-2</v>
      </c>
      <c r="H1440" s="7">
        <v>0.10619999999999999</v>
      </c>
      <c r="I1440" s="7">
        <v>8.5800000000000001E-2</v>
      </c>
      <c r="J1440" s="7">
        <v>4.02E-2</v>
      </c>
      <c r="K1440" s="7">
        <v>2.8500000000000001E-2</v>
      </c>
      <c r="L1440" s="7">
        <v>7.0599999999999996E-2</v>
      </c>
      <c r="M1440" s="8">
        <v>5.6999999999999993E-3</v>
      </c>
      <c r="N1440" s="8">
        <v>3.7247843088573027E-2</v>
      </c>
      <c r="O1440" s="8">
        <v>3.948026315789474E-2</v>
      </c>
      <c r="P1440" s="8">
        <v>6.664183890923385E-2</v>
      </c>
      <c r="Q1440" s="8">
        <v>0.55892579944116738</v>
      </c>
      <c r="R1440" s="8">
        <v>0.49850565507002909</v>
      </c>
      <c r="S1440" s="8">
        <v>1.5200000000000005E-2</v>
      </c>
      <c r="T1440" s="8">
        <v>1.3199999999999976E-2</v>
      </c>
      <c r="U1440" s="8">
        <v>-1.1699999999999999E-2</v>
      </c>
      <c r="V1440" s="8">
        <v>2.2471910112360494E-3</v>
      </c>
      <c r="X1440" s="8">
        <v>9.0988702268621907E-4</v>
      </c>
      <c r="Y1440" s="8">
        <v>2.439892152473761E-3</v>
      </c>
      <c r="AB1440" s="9">
        <v>-2.6320852999999998E-3</v>
      </c>
      <c r="AD1440" s="8">
        <v>22.680643081665039</v>
      </c>
      <c r="AF1440" s="8">
        <v>30.421600000000002</v>
      </c>
      <c r="AH1440" s="8">
        <v>-1.5452089750055018</v>
      </c>
      <c r="AK1440" s="8">
        <v>-6.9360940369446844E-2</v>
      </c>
      <c r="AL1440" s="8">
        <v>-0.1744680851063829</v>
      </c>
      <c r="AO1440" s="8">
        <v>0.55701389100174714</v>
      </c>
      <c r="AP1440" s="8">
        <v>-2.8054366617948915E-2</v>
      </c>
      <c r="AQ1440" s="8">
        <v>3.8977727293968201E-2</v>
      </c>
      <c r="AR1440" s="8">
        <v>0.51478856801986694</v>
      </c>
      <c r="AS1440" s="8">
        <v>0.20484676784099567</v>
      </c>
      <c r="AT1440" s="8">
        <v>0.85328777398116518</v>
      </c>
      <c r="AU1440" s="8">
        <v>0.85328777398116518</v>
      </c>
      <c r="AV1440" s="8">
        <v>-2.7889883346674655</v>
      </c>
      <c r="AW1440" s="8">
        <v>3.6792805685622834E-2</v>
      </c>
      <c r="BA1440" s="8">
        <v>-2.6818798465631764</v>
      </c>
      <c r="BC1440" s="8">
        <v>0.35643678903579712</v>
      </c>
      <c r="BD1440" s="8">
        <v>0.93375384754690249</v>
      </c>
      <c r="BE1440" s="8">
        <v>2.8095419406890869</v>
      </c>
    </row>
    <row r="1441" spans="1:57" x14ac:dyDescent="0.2">
      <c r="A1441" s="5">
        <v>199012</v>
      </c>
      <c r="B1441" s="6">
        <v>330.22</v>
      </c>
      <c r="C1441" s="7">
        <v>12.086</v>
      </c>
      <c r="D1441" s="7">
        <v>21.339999999999996</v>
      </c>
      <c r="E1441" s="8">
        <v>2.7987000000000001E-2</v>
      </c>
      <c r="F1441" s="8">
        <v>2.4954E-2</v>
      </c>
      <c r="G1441" s="7">
        <v>9.0500000000000011E-2</v>
      </c>
      <c r="H1441" s="7">
        <v>0.1043</v>
      </c>
      <c r="I1441" s="7">
        <v>8.4400000000000003E-2</v>
      </c>
      <c r="J1441" s="7">
        <v>1.8700000000000001E-2</v>
      </c>
      <c r="K1441" s="7">
        <v>1.67E-2</v>
      </c>
      <c r="L1441" s="7">
        <v>6.7400000000000002E-2</v>
      </c>
      <c r="M1441" s="8">
        <v>6.0000000000000001E-3</v>
      </c>
      <c r="N1441" s="8">
        <v>3.6599842529222937E-2</v>
      </c>
      <c r="O1441" s="8">
        <v>3.7508534541617525E-2</v>
      </c>
      <c r="P1441" s="8">
        <v>6.4623584277148552E-2</v>
      </c>
      <c r="Q1441" s="8">
        <v>0.56635426429240876</v>
      </c>
      <c r="R1441" s="8">
        <v>0.4844968598832044</v>
      </c>
      <c r="S1441" s="8">
        <v>1.7000000000000001E-2</v>
      </c>
      <c r="T1441" s="8">
        <v>1.3799999999999993E-2</v>
      </c>
      <c r="U1441" s="8">
        <v>-2.0000000000000018E-3</v>
      </c>
      <c r="V1441" s="8">
        <v>0</v>
      </c>
      <c r="X1441" s="8">
        <v>-1.8459043801950571E-3</v>
      </c>
      <c r="Y1441" s="8">
        <v>7.9459580061841124E-4</v>
      </c>
      <c r="AB1441" s="9">
        <v>-2.3382327999999998E-3</v>
      </c>
      <c r="AD1441" s="8">
        <v>42.314357757568359</v>
      </c>
      <c r="AF1441" s="8">
        <v>50.243899999999996</v>
      </c>
      <c r="AH1441" s="8">
        <v>-1.5491719263722188</v>
      </c>
      <c r="AK1441" s="8">
        <v>-7.8323459339613599E-2</v>
      </c>
      <c r="AL1441" s="8">
        <v>-2.2680412371134051E-2</v>
      </c>
      <c r="AO1441" s="8">
        <v>0.59668793331993142</v>
      </c>
      <c r="AP1441" s="8">
        <v>3.1746841950733094E-2</v>
      </c>
      <c r="AQ1441" s="8">
        <v>4.265173152089119E-2</v>
      </c>
      <c r="AR1441" s="8">
        <v>0.53564071655273438</v>
      </c>
      <c r="AS1441" s="8">
        <v>0.23368981282057186</v>
      </c>
      <c r="AT1441" s="8">
        <v>0.87795982998583211</v>
      </c>
      <c r="AU1441" s="8">
        <v>0.87795982998583211</v>
      </c>
      <c r="AV1441" s="8">
        <v>-2.8168773607939319</v>
      </c>
      <c r="AW1441" s="8">
        <v>2.6559052117684848E-2</v>
      </c>
      <c r="BA1441" s="8">
        <v>-2.6818798465631764</v>
      </c>
      <c r="BC1441" s="8">
        <v>0.33141881227493286</v>
      </c>
      <c r="BD1441" s="8">
        <v>0.93099770927321035</v>
      </c>
      <c r="BE1441" s="8">
        <v>2.7621138095855713</v>
      </c>
    </row>
    <row r="1442" spans="1:57" x14ac:dyDescent="0.2">
      <c r="A1442" s="5">
        <v>199101</v>
      </c>
      <c r="B1442" s="6">
        <v>343.93</v>
      </c>
      <c r="C1442" s="7">
        <v>12.094000000000001</v>
      </c>
      <c r="D1442" s="7">
        <v>21.206666666666663</v>
      </c>
      <c r="E1442" s="8">
        <v>4.5000999999999999E-2</v>
      </c>
      <c r="F1442" s="8">
        <v>4.3062999999999997E-2</v>
      </c>
      <c r="G1442" s="7">
        <v>9.0399999999999994E-2</v>
      </c>
      <c r="H1442" s="7">
        <v>0.1045</v>
      </c>
      <c r="I1442" s="7">
        <v>8.3699999999999997E-2</v>
      </c>
      <c r="J1442" s="7">
        <v>1.2999999999999999E-2</v>
      </c>
      <c r="K1442" s="7">
        <v>1.4999999999999999E-2</v>
      </c>
      <c r="L1442" s="7">
        <v>6.2199999999999998E-2</v>
      </c>
      <c r="M1442" s="8">
        <v>5.1999999999999998E-3</v>
      </c>
      <c r="N1442" s="8">
        <v>3.5164132236210857E-2</v>
      </c>
      <c r="O1442" s="8">
        <v>3.6624068802616441E-2</v>
      </c>
      <c r="P1442" s="8">
        <v>6.1659833880925372E-2</v>
      </c>
      <c r="Q1442" s="8">
        <v>0.57029236089280111</v>
      </c>
      <c r="R1442" s="8">
        <v>0.46630779969229535</v>
      </c>
      <c r="S1442" s="8">
        <v>2.1499999999999998E-2</v>
      </c>
      <c r="T1442" s="8">
        <v>1.4100000000000001E-2</v>
      </c>
      <c r="U1442" s="8">
        <v>2E-3</v>
      </c>
      <c r="V1442" s="8">
        <v>5.9790732436471039E-3</v>
      </c>
      <c r="X1442" s="8">
        <v>7.2155705303941883E-4</v>
      </c>
      <c r="Y1442" s="8">
        <v>3.1935486193496172E-3</v>
      </c>
      <c r="AB1442" s="9">
        <v>-2.2499869000000001E-3</v>
      </c>
      <c r="AD1442" s="8">
        <v>22.897247314453125</v>
      </c>
      <c r="AF1442" s="8">
        <v>19.8734</v>
      </c>
      <c r="AH1442" s="8">
        <v>-1.6051801086043123</v>
      </c>
      <c r="AK1442" s="8">
        <v>-8.3645808963651369E-2</v>
      </c>
      <c r="AL1442" s="8">
        <v>-0.23206751054852326</v>
      </c>
      <c r="AO1442" s="8">
        <v>0.61648810058266612</v>
      </c>
      <c r="AP1442" s="8">
        <v>-8.7195403639296154E-4</v>
      </c>
      <c r="AQ1442" s="8">
        <v>0.10893479734659195</v>
      </c>
      <c r="AR1442" s="8">
        <v>0.49642902612686157</v>
      </c>
      <c r="AS1442" s="8">
        <v>0.2413957739430819</v>
      </c>
      <c r="AT1442" s="8">
        <v>0.91220601716809735</v>
      </c>
      <c r="AU1442" s="8">
        <v>0.91220601716809735</v>
      </c>
      <c r="AV1442" s="8">
        <v>-2.8639165780818692</v>
      </c>
      <c r="AW1442" s="8">
        <v>2.9780669621444041E-2</v>
      </c>
      <c r="BA1442" s="8">
        <v>-0.28755200397716746</v>
      </c>
      <c r="BC1442" s="8">
        <v>0.31168431043624878</v>
      </c>
      <c r="BD1442" s="8">
        <v>0.74212639329521113</v>
      </c>
      <c r="BE1442" s="8">
        <v>2.781226634979248</v>
      </c>
    </row>
    <row r="1443" spans="1:57" x14ac:dyDescent="0.2">
      <c r="A1443" s="5">
        <v>199102</v>
      </c>
      <c r="B1443" s="6">
        <v>367.07</v>
      </c>
      <c r="C1443" s="7">
        <v>12.102</v>
      </c>
      <c r="D1443" s="7">
        <v>21.073333333333334</v>
      </c>
      <c r="E1443" s="8">
        <v>7.1565000000000004E-2</v>
      </c>
      <c r="F1443" s="8">
        <v>6.7371E-2</v>
      </c>
      <c r="G1443" s="7">
        <v>8.8300000000000003E-2</v>
      </c>
      <c r="H1443" s="7">
        <v>0.1007</v>
      </c>
      <c r="I1443" s="7">
        <v>8.4099999999999994E-2</v>
      </c>
      <c r="J1443" s="7">
        <v>3.0000000000000001E-3</v>
      </c>
      <c r="K1443" s="7">
        <v>1.21E-2</v>
      </c>
      <c r="L1443" s="7">
        <v>5.9400000000000001E-2</v>
      </c>
      <c r="M1443" s="8">
        <v>4.7999999999999996E-3</v>
      </c>
      <c r="N1443" s="8">
        <v>3.2969188438172557E-2</v>
      </c>
      <c r="O1443" s="8">
        <v>3.5187392783415233E-2</v>
      </c>
      <c r="P1443" s="8">
        <v>5.7409576738315128E-2</v>
      </c>
      <c r="Q1443" s="8">
        <v>0.57428029104713696</v>
      </c>
      <c r="R1443" s="8">
        <v>0.44272044077746708</v>
      </c>
      <c r="S1443" s="8">
        <v>2.4699999999999993E-2</v>
      </c>
      <c r="T1443" s="8">
        <v>1.2399999999999994E-2</v>
      </c>
      <c r="U1443" s="8">
        <v>9.1000000000000004E-3</v>
      </c>
      <c r="V1443" s="8">
        <v>1.4858841010403356E-3</v>
      </c>
      <c r="X1443" s="8">
        <v>1.2468954583051053E-3</v>
      </c>
      <c r="Y1443" s="8">
        <v>2.4313467391365987E-3</v>
      </c>
      <c r="AB1443" s="9">
        <v>-2.2466856000000002E-3</v>
      </c>
      <c r="AD1443" s="8">
        <v>20.102148056030273</v>
      </c>
      <c r="AF1443" s="8">
        <v>24.7257</v>
      </c>
      <c r="AH1443" s="8">
        <v>-1.7485744297728634</v>
      </c>
      <c r="AK1443" s="8">
        <v>-9.2945257938588988E-2</v>
      </c>
      <c r="AL1443" s="8">
        <v>-0.12454212454212454</v>
      </c>
      <c r="AO1443" s="8">
        <v>0.66436505238436439</v>
      </c>
      <c r="AP1443" s="8">
        <v>1.072237388405449E-2</v>
      </c>
      <c r="AQ1443" s="8">
        <v>5.9304013848304749E-2</v>
      </c>
      <c r="AR1443" s="8">
        <v>0.46112468838691711</v>
      </c>
      <c r="AS1443" s="8">
        <v>0.21809993110203751</v>
      </c>
      <c r="AT1443" s="8">
        <v>0.96080673389449112</v>
      </c>
      <c r="AU1443" s="8">
        <v>0.96080673389449112</v>
      </c>
      <c r="AV1443" s="8">
        <v>-2.9331153342893646</v>
      </c>
      <c r="AW1443" s="8">
        <v>3.2798158936050044E-2</v>
      </c>
      <c r="BA1443" s="8">
        <v>1.0558491724093333</v>
      </c>
      <c r="BC1443" s="8">
        <v>0.29319170117378235</v>
      </c>
      <c r="BD1443" s="8">
        <v>0.87369365984688696</v>
      </c>
      <c r="BE1443" s="8">
        <v>2.8292586803436279</v>
      </c>
    </row>
    <row r="1444" spans="1:57" x14ac:dyDescent="0.2">
      <c r="A1444" s="5">
        <v>199103</v>
      </c>
      <c r="B1444" s="6">
        <v>375.22</v>
      </c>
      <c r="C1444" s="7">
        <v>12.11</v>
      </c>
      <c r="D1444" s="7">
        <v>20.94</v>
      </c>
      <c r="E1444" s="8">
        <v>2.4354000000000001E-2</v>
      </c>
      <c r="F1444" s="8">
        <v>2.2311999999999999E-2</v>
      </c>
      <c r="G1444" s="7">
        <v>8.929999999999999E-2</v>
      </c>
      <c r="H1444" s="7">
        <v>0.1009</v>
      </c>
      <c r="I1444" s="7">
        <v>8.4400000000000003E-2</v>
      </c>
      <c r="J1444" s="7">
        <v>3.8E-3</v>
      </c>
      <c r="K1444" s="7">
        <v>1.0800000000000001E-2</v>
      </c>
      <c r="L1444" s="7">
        <v>5.91E-2</v>
      </c>
      <c r="M1444" s="8">
        <v>4.4000000000000003E-3</v>
      </c>
      <c r="N1444" s="8">
        <v>3.2274399019242041E-2</v>
      </c>
      <c r="O1444" s="8">
        <v>3.299098264636173E-2</v>
      </c>
      <c r="P1444" s="8">
        <v>5.5807259740951971E-2</v>
      </c>
      <c r="Q1444" s="8">
        <v>0.57831900668576885</v>
      </c>
      <c r="R1444" s="8">
        <v>0.45712559971995909</v>
      </c>
      <c r="S1444" s="8">
        <v>2.5300000000000003E-2</v>
      </c>
      <c r="T1444" s="8">
        <v>1.1600000000000013E-2</v>
      </c>
      <c r="U1444" s="8">
        <v>7.000000000000001E-3</v>
      </c>
      <c r="V1444" s="8">
        <v>1.4836795252224366E-3</v>
      </c>
      <c r="X1444" s="8">
        <v>3.2513976871146005E-3</v>
      </c>
      <c r="Y1444" s="8">
        <v>1.3750554843058975E-3</v>
      </c>
      <c r="AB1444" s="9">
        <v>-2.4701057E-3</v>
      </c>
      <c r="AD1444" s="8">
        <v>12.195093154907227</v>
      </c>
      <c r="AF1444" s="8">
        <v>14.9701</v>
      </c>
      <c r="AH1444" s="8">
        <v>-1.6390373073686217</v>
      </c>
      <c r="AK1444" s="8">
        <v>-0.10056689157090926</v>
      </c>
      <c r="AL1444" s="8">
        <v>2.7196652719665204E-2</v>
      </c>
      <c r="AO1444" s="8">
        <v>0.66518725028931736</v>
      </c>
      <c r="AP1444" s="8">
        <v>-1.1132171094308007E-2</v>
      </c>
      <c r="AQ1444" s="8">
        <v>1.3971798121929169E-2</v>
      </c>
      <c r="AR1444" s="8">
        <v>0.46533474326133728</v>
      </c>
      <c r="AS1444" s="8">
        <v>0.20499312266583514</v>
      </c>
      <c r="AT1444" s="8">
        <v>0.97136761396783067</v>
      </c>
      <c r="AU1444" s="8">
        <v>0.97136761396783067</v>
      </c>
      <c r="AV1444" s="8">
        <v>-2.9638303564896624</v>
      </c>
      <c r="AW1444" s="8">
        <v>3.2858701893621729E-2</v>
      </c>
      <c r="BA1444" s="8">
        <v>1.0558491724093333</v>
      </c>
      <c r="BC1444" s="8">
        <v>0.29064279794692993</v>
      </c>
      <c r="BD1444" s="8">
        <v>0.64738311343302379</v>
      </c>
      <c r="BE1444" s="8">
        <v>2.8849072456359863</v>
      </c>
    </row>
    <row r="1445" spans="1:57" x14ac:dyDescent="0.2">
      <c r="A1445" s="5">
        <v>199104</v>
      </c>
      <c r="B1445" s="6">
        <v>375.35</v>
      </c>
      <c r="C1445" s="7">
        <v>12.122333333333334</v>
      </c>
      <c r="D1445" s="7">
        <v>20.43</v>
      </c>
      <c r="E1445" s="8">
        <v>2.2680000000000001E-3</v>
      </c>
      <c r="F1445" s="8">
        <v>2.14E-4</v>
      </c>
      <c r="G1445" s="7">
        <v>8.8599999999999998E-2</v>
      </c>
      <c r="H1445" s="7">
        <v>9.9399999999999988E-2</v>
      </c>
      <c r="I1445" s="7">
        <v>8.3699999999999997E-2</v>
      </c>
      <c r="J1445" s="7">
        <v>1.4E-2</v>
      </c>
      <c r="K1445" s="7">
        <v>1.38E-2</v>
      </c>
      <c r="L1445" s="7">
        <v>5.6500000000000002E-2</v>
      </c>
      <c r="M1445" s="8">
        <v>5.3E-3</v>
      </c>
      <c r="N1445" s="8">
        <v>3.2296079214954927E-2</v>
      </c>
      <c r="O1445" s="8">
        <v>3.2307268624629105E-2</v>
      </c>
      <c r="P1445" s="8">
        <v>5.4429199413880372E-2</v>
      </c>
      <c r="Q1445" s="8">
        <v>0.59335943873388808</v>
      </c>
      <c r="R1445" s="8">
        <v>0.46123959873540016</v>
      </c>
      <c r="S1445" s="8">
        <v>2.7199999999999995E-2</v>
      </c>
      <c r="T1445" s="8">
        <v>1.079999999999999E-2</v>
      </c>
      <c r="U1445" s="8">
        <v>-2.0000000000000052E-4</v>
      </c>
      <c r="V1445" s="8">
        <v>1.481481481481417E-3</v>
      </c>
      <c r="X1445" s="8">
        <v>5.7301571469472682E-3</v>
      </c>
      <c r="Y1445" s="8">
        <v>2.0727744645301178E-3</v>
      </c>
      <c r="AB1445" s="9">
        <v>-2.3251798E-3</v>
      </c>
      <c r="AD1445" s="8">
        <v>12.263261795043945</v>
      </c>
      <c r="AF1445" s="8">
        <v>18.089500000000001</v>
      </c>
      <c r="AH1445" s="8">
        <v>-1.6545193745511306</v>
      </c>
      <c r="AK1445" s="8">
        <v>-9.9969742125049166E-2</v>
      </c>
      <c r="AL1445" s="8">
        <v>7.0264765784114003E-2</v>
      </c>
      <c r="AO1445" s="8">
        <v>0.38241855297123523</v>
      </c>
      <c r="AP1445" s="8">
        <v>-3.2432623902104697E-2</v>
      </c>
      <c r="AQ1445" s="8">
        <v>4.3717619031667709E-2</v>
      </c>
      <c r="AR1445" s="8">
        <v>0.46955874562263489</v>
      </c>
      <c r="AS1445" s="8">
        <v>0.18741974909391515</v>
      </c>
      <c r="AT1445" s="8">
        <v>0.96119435772152062</v>
      </c>
      <c r="AU1445" s="8">
        <v>0.96119435772152062</v>
      </c>
      <c r="AV1445" s="8">
        <v>-2.9881858581258038</v>
      </c>
      <c r="AW1445" s="8">
        <v>2.6006100588123547E-2</v>
      </c>
      <c r="BA1445" s="8">
        <v>1.0558491724093333</v>
      </c>
      <c r="BC1445" s="8">
        <v>0.26540407538414001</v>
      </c>
      <c r="BD1445" s="8">
        <v>0.65872722708065201</v>
      </c>
      <c r="BE1445" s="8">
        <v>2.8148214817047119</v>
      </c>
    </row>
    <row r="1446" spans="1:57" x14ac:dyDescent="0.2">
      <c r="A1446" s="5">
        <v>199105</v>
      </c>
      <c r="B1446" s="6">
        <v>389.83</v>
      </c>
      <c r="C1446" s="7">
        <v>12.134666666666668</v>
      </c>
      <c r="D1446" s="7">
        <v>19.920000000000002</v>
      </c>
      <c r="E1446" s="8">
        <v>4.2930000000000003E-2</v>
      </c>
      <c r="F1446" s="8">
        <v>3.8759000000000002E-2</v>
      </c>
      <c r="G1446" s="7">
        <v>8.8599999999999998E-2</v>
      </c>
      <c r="H1446" s="7">
        <v>9.8599999999999993E-2</v>
      </c>
      <c r="I1446" s="7">
        <v>8.4500000000000006E-2</v>
      </c>
      <c r="J1446" s="7">
        <v>0</v>
      </c>
      <c r="K1446" s="7">
        <v>3.8999999999999998E-3</v>
      </c>
      <c r="L1446" s="7">
        <v>5.4600000000000003E-2</v>
      </c>
      <c r="M1446" s="8">
        <v>4.6999999999999993E-3</v>
      </c>
      <c r="N1446" s="8">
        <v>3.11280985728822E-2</v>
      </c>
      <c r="O1446" s="8">
        <v>3.2328937436170685E-2</v>
      </c>
      <c r="P1446" s="8">
        <v>5.1099197085909251E-2</v>
      </c>
      <c r="Q1446" s="8">
        <v>0.60917001338688082</v>
      </c>
      <c r="R1446" s="8">
        <v>0.43996696944673824</v>
      </c>
      <c r="S1446" s="8">
        <v>2.9900000000000003E-2</v>
      </c>
      <c r="T1446" s="8">
        <v>9.999999999999995E-3</v>
      </c>
      <c r="U1446" s="8">
        <v>3.8999999999999998E-3</v>
      </c>
      <c r="V1446" s="8">
        <v>2.9585798816569309E-3</v>
      </c>
      <c r="X1446" s="8">
        <v>6.9821023186344422E-3</v>
      </c>
      <c r="Y1446" s="8">
        <v>1.5851689874718281E-3</v>
      </c>
      <c r="AB1446" s="9">
        <v>-2.6470032999999999E-3</v>
      </c>
      <c r="AD1446" s="8">
        <v>10.573369979858398</v>
      </c>
      <c r="AF1446" s="8">
        <v>14.6129</v>
      </c>
      <c r="AH1446" s="8">
        <v>-1.5859432378641658</v>
      </c>
      <c r="AK1446" s="8">
        <v>-9.1958271848468165E-2</v>
      </c>
      <c r="AL1446" s="8">
        <v>2.8544243577544037E-3</v>
      </c>
      <c r="AO1446" s="8">
        <v>0.33379524952746653</v>
      </c>
      <c r="AP1446" s="8">
        <v>-1.8557105156632107E-2</v>
      </c>
      <c r="AQ1446" s="8">
        <v>4.5406270772218704E-2</v>
      </c>
      <c r="AR1446" s="8">
        <v>0.4908578097820282</v>
      </c>
      <c r="AS1446" s="8">
        <v>0.18953324126392204</v>
      </c>
      <c r="AT1446" s="8">
        <v>1</v>
      </c>
      <c r="AU1446" s="8">
        <v>1</v>
      </c>
      <c r="AV1446" s="8">
        <v>-3.0515954738274211</v>
      </c>
      <c r="AW1446" s="8">
        <v>2.8220251897522104E-2</v>
      </c>
      <c r="BA1446" s="8">
        <v>1.0558491724093333</v>
      </c>
      <c r="BC1446" s="8">
        <v>0.2580014169216156</v>
      </c>
      <c r="BD1446" s="8">
        <v>0.67714505991941998</v>
      </c>
      <c r="BE1446" s="8">
        <v>3.0210981369018555</v>
      </c>
    </row>
    <row r="1447" spans="1:57" x14ac:dyDescent="0.2">
      <c r="A1447" s="5">
        <v>199106</v>
      </c>
      <c r="B1447" s="6">
        <v>371.16</v>
      </c>
      <c r="C1447" s="7">
        <v>12.147</v>
      </c>
      <c r="D1447" s="7">
        <v>19.41</v>
      </c>
      <c r="E1447" s="8">
        <v>-4.5357000000000001E-2</v>
      </c>
      <c r="F1447" s="8">
        <v>-4.7497999999999999E-2</v>
      </c>
      <c r="G1447" s="7">
        <v>9.01E-2</v>
      </c>
      <c r="H1447" s="7">
        <v>9.9600000000000008E-2</v>
      </c>
      <c r="I1447" s="7">
        <v>8.5999999999999993E-2</v>
      </c>
      <c r="J1447" s="7">
        <v>-6.3E-3</v>
      </c>
      <c r="K1447" s="7">
        <v>-1.8E-3</v>
      </c>
      <c r="L1447" s="7">
        <v>5.57E-2</v>
      </c>
      <c r="M1447" s="8">
        <v>4.1999999999999997E-3</v>
      </c>
      <c r="N1447" s="8">
        <v>3.2727125767862915E-2</v>
      </c>
      <c r="O1447" s="8">
        <v>3.1159736295308212E-2</v>
      </c>
      <c r="P1447" s="8">
        <v>5.2295505981247978E-2</v>
      </c>
      <c r="Q1447" s="8">
        <v>0.62581143740340028</v>
      </c>
      <c r="R1447" s="8">
        <v>0.45824374301195492</v>
      </c>
      <c r="S1447" s="8">
        <v>3.0299999999999994E-2</v>
      </c>
      <c r="T1447" s="8">
        <v>9.5000000000000084E-3</v>
      </c>
      <c r="U1447" s="8">
        <v>4.5000000000000005E-3</v>
      </c>
      <c r="V1447" s="8">
        <v>2.9498525073747839E-3</v>
      </c>
      <c r="X1447" s="8">
        <v>1.4247487395344205E-2</v>
      </c>
      <c r="Y1447" s="8">
        <v>1.1798904421459974E-3</v>
      </c>
      <c r="AB1447" s="9">
        <v>-2.3828566999999998E-3</v>
      </c>
      <c r="AD1447" s="8">
        <v>17.673496246337891</v>
      </c>
      <c r="AF1447" s="8">
        <v>26.406099999999999</v>
      </c>
      <c r="AH1447" s="8">
        <v>-1.568305966994318</v>
      </c>
      <c r="AK1447" s="8">
        <v>-8.5885463366200732E-2</v>
      </c>
      <c r="AL1447" s="8">
        <v>-2.371916508538896E-2</v>
      </c>
      <c r="AO1447" s="8">
        <v>0.35038266295946358</v>
      </c>
      <c r="AP1447" s="8">
        <v>-4.0425656896390917E-2</v>
      </c>
      <c r="AQ1447" s="8">
        <v>3.6254674196243286E-2</v>
      </c>
      <c r="AR1447" s="8">
        <v>0.49679285287857056</v>
      </c>
      <c r="AS1447" s="8">
        <v>0.11812274699589766</v>
      </c>
      <c r="AT1447" s="8">
        <v>0.95763887287378968</v>
      </c>
      <c r="AU1447" s="8">
        <v>0.95763887287378968</v>
      </c>
      <c r="AV1447" s="8">
        <v>-3.0303951180620685</v>
      </c>
      <c r="AW1447" s="8">
        <v>2.0588717143532768E-2</v>
      </c>
      <c r="BA1447" s="8">
        <v>1.0558491724093333</v>
      </c>
      <c r="BC1447" s="8">
        <v>0.28533917665481567</v>
      </c>
      <c r="BD1447" s="8">
        <v>0.5690299850936068</v>
      </c>
      <c r="BE1447" s="8">
        <v>2.9879260063171387</v>
      </c>
    </row>
    <row r="1448" spans="1:57" x14ac:dyDescent="0.2">
      <c r="A1448" s="5">
        <v>199107</v>
      </c>
      <c r="B1448" s="6">
        <v>387.81</v>
      </c>
      <c r="C1448" s="7">
        <v>12.189666666666668</v>
      </c>
      <c r="D1448" s="7">
        <v>18.88</v>
      </c>
      <c r="E1448" s="8">
        <v>4.6525999999999998E-2</v>
      </c>
      <c r="F1448" s="8">
        <v>4.4798999999999999E-2</v>
      </c>
      <c r="G1448" s="7">
        <v>0.09</v>
      </c>
      <c r="H1448" s="7">
        <v>9.8900000000000002E-2</v>
      </c>
      <c r="I1448" s="7">
        <v>8.5000000000000006E-2</v>
      </c>
      <c r="J1448" s="7">
        <v>1.5699999999999999E-2</v>
      </c>
      <c r="K1448" s="7">
        <v>1.67E-2</v>
      </c>
      <c r="L1448" s="7">
        <v>5.5800000000000002E-2</v>
      </c>
      <c r="M1448" s="8">
        <v>4.8999999999999998E-3</v>
      </c>
      <c r="N1448" s="8">
        <v>3.1432058654151947E-2</v>
      </c>
      <c r="O1448" s="8">
        <v>3.2842080683981749E-2</v>
      </c>
      <c r="P1448" s="8">
        <v>4.8683633738170751E-2</v>
      </c>
      <c r="Q1448" s="8">
        <v>0.64563912429378534</v>
      </c>
      <c r="R1448" s="8">
        <v>0.44035678156055563</v>
      </c>
      <c r="S1448" s="8">
        <v>2.9200000000000004E-2</v>
      </c>
      <c r="T1448" s="8">
        <v>8.9000000000000051E-3</v>
      </c>
      <c r="U1448" s="8">
        <v>1.0000000000000009E-3</v>
      </c>
      <c r="V1448" s="8">
        <v>1.4705882352941124E-3</v>
      </c>
      <c r="X1448" s="8">
        <v>1.4835553852523173E-2</v>
      </c>
      <c r="Y1448" s="8">
        <v>1.1053299091358607E-3</v>
      </c>
      <c r="AB1448" s="9">
        <v>-2.1621899E-3</v>
      </c>
      <c r="AD1448" s="8">
        <v>10.142151832580566</v>
      </c>
      <c r="AF1448" s="8">
        <v>12.701000000000001</v>
      </c>
      <c r="AH1448" s="8">
        <v>-1.539448424797182</v>
      </c>
      <c r="AK1448" s="8">
        <v>-8.5108652152506181E-2</v>
      </c>
      <c r="AL1448" s="8">
        <v>5.344995140913511E-2</v>
      </c>
      <c r="AO1448" s="8">
        <v>0.3311103912234149</v>
      </c>
      <c r="AP1448" s="8">
        <v>5.8390580202665188E-2</v>
      </c>
      <c r="AQ1448" s="8">
        <v>5.9422813355922699E-2</v>
      </c>
      <c r="AR1448" s="8">
        <v>0.50214296579360962</v>
      </c>
      <c r="AS1448" s="8">
        <v>0.13162299165217012</v>
      </c>
      <c r="AT1448" s="8">
        <v>0.99653744403409195</v>
      </c>
      <c r="AU1448" s="8">
        <v>0.99653744403409195</v>
      </c>
      <c r="AV1448" s="8">
        <v>-3.1018702895813268</v>
      </c>
      <c r="AW1448" s="8">
        <v>2.7436300878163223E-2</v>
      </c>
      <c r="BA1448" s="8">
        <v>1.0558491724093333</v>
      </c>
      <c r="BC1448" s="8">
        <v>0.26264232397079468</v>
      </c>
      <c r="BD1448" s="8">
        <v>0.56630229538205246</v>
      </c>
      <c r="BE1448" s="8">
        <v>2.9957630634307861</v>
      </c>
    </row>
    <row r="1449" spans="1:57" x14ac:dyDescent="0.2">
      <c r="A1449" s="5">
        <v>199108</v>
      </c>
      <c r="B1449" s="6">
        <v>395.43</v>
      </c>
      <c r="C1449" s="7">
        <v>12.232333333333333</v>
      </c>
      <c r="D1449" s="7">
        <v>18.350000000000001</v>
      </c>
      <c r="E1449" s="8">
        <v>2.3885E-2</v>
      </c>
      <c r="F1449" s="8">
        <v>1.9911999999999999E-2</v>
      </c>
      <c r="G1449" s="7">
        <v>8.7499999999999994E-2</v>
      </c>
      <c r="H1449" s="7">
        <v>9.6500000000000002E-2</v>
      </c>
      <c r="I1449" s="7">
        <v>8.1799999999999998E-2</v>
      </c>
      <c r="J1449" s="7">
        <v>3.4000000000000002E-2</v>
      </c>
      <c r="K1449" s="7">
        <v>2.75E-2</v>
      </c>
      <c r="L1449" s="7">
        <v>5.33E-2</v>
      </c>
      <c r="M1449" s="8">
        <v>4.5999999999999999E-3</v>
      </c>
      <c r="N1449" s="8">
        <v>3.0934257222095776E-2</v>
      </c>
      <c r="O1449" s="8">
        <v>3.1542078165424647E-2</v>
      </c>
      <c r="P1449" s="8">
        <v>4.6405179172040567E-2</v>
      </c>
      <c r="Q1449" s="8">
        <v>0.66661217075386003</v>
      </c>
      <c r="R1449" s="8">
        <v>0.437639637271652</v>
      </c>
      <c r="S1449" s="8">
        <v>2.8499999999999998E-2</v>
      </c>
      <c r="T1449" s="8">
        <v>9.000000000000008E-3</v>
      </c>
      <c r="U1449" s="8">
        <v>-6.5000000000000023E-3</v>
      </c>
      <c r="V1449" s="8">
        <v>2.936857562408246E-3</v>
      </c>
      <c r="X1449" s="8">
        <v>1.7331297250607891E-2</v>
      </c>
      <c r="Y1449" s="8">
        <v>2.0376369415807836E-3</v>
      </c>
      <c r="AB1449" s="9">
        <v>-2.0694528000000001E-3</v>
      </c>
      <c r="AD1449" s="8">
        <v>8.4956531524658203</v>
      </c>
      <c r="AF1449" s="8">
        <v>9.5732999999999997</v>
      </c>
      <c r="AH1449" s="8">
        <v>-1.5814158081285448</v>
      </c>
      <c r="AK1449" s="8">
        <v>-8.6922466864349346E-2</v>
      </c>
      <c r="AL1449" s="8">
        <v>2.8597785977859891E-2</v>
      </c>
      <c r="AO1449" s="8">
        <v>0.28987205841071273</v>
      </c>
      <c r="AP1449" s="8">
        <v>5.4588325315865121E-3</v>
      </c>
      <c r="AQ1449" s="8">
        <v>5.576811358332634E-2</v>
      </c>
      <c r="AR1449" s="8">
        <v>0.49436408281326294</v>
      </c>
      <c r="AS1449" s="8">
        <v>0.14585556191308421</v>
      </c>
      <c r="AT1449" s="8">
        <v>0.99619341260723415</v>
      </c>
      <c r="AU1449" s="8">
        <v>0.99619341260723415</v>
      </c>
      <c r="AV1449" s="8">
        <v>-3.1463788921679026</v>
      </c>
      <c r="AW1449" s="8">
        <v>2.9641782537915974E-2</v>
      </c>
      <c r="BA1449" s="8">
        <v>1.0558491724093333</v>
      </c>
      <c r="BC1449" s="8">
        <v>0.29785895347595215</v>
      </c>
      <c r="BD1449" s="8">
        <v>0.63869506398280473</v>
      </c>
      <c r="BE1449" s="8">
        <v>3.0209295749664307</v>
      </c>
    </row>
    <row r="1450" spans="1:57" x14ac:dyDescent="0.2">
      <c r="A1450" s="5">
        <v>199109</v>
      </c>
      <c r="B1450" s="6">
        <v>387.86</v>
      </c>
      <c r="C1450" s="7">
        <v>12.274999999999999</v>
      </c>
      <c r="D1450" s="7">
        <v>17.82</v>
      </c>
      <c r="E1450" s="8">
        <v>-1.6861000000000001E-2</v>
      </c>
      <c r="F1450" s="8">
        <v>-1.9061000000000002E-2</v>
      </c>
      <c r="G1450" s="7">
        <v>8.6099999999999996E-2</v>
      </c>
      <c r="H1450" s="7">
        <v>9.5100000000000004E-2</v>
      </c>
      <c r="I1450" s="7">
        <v>7.9000000000000001E-2</v>
      </c>
      <c r="J1450" s="7">
        <v>3.0300000000000001E-2</v>
      </c>
      <c r="K1450" s="7">
        <v>2.7099999999999999E-2</v>
      </c>
      <c r="L1450" s="7">
        <v>5.2199999999999996E-2</v>
      </c>
      <c r="M1450" s="8">
        <v>4.5999999999999999E-3</v>
      </c>
      <c r="N1450" s="8">
        <v>3.1648017325839217E-2</v>
      </c>
      <c r="O1450" s="8">
        <v>3.1042156639607511E-2</v>
      </c>
      <c r="P1450" s="8">
        <v>4.594441293250142E-2</v>
      </c>
      <c r="Q1450" s="8">
        <v>0.68883277216610539</v>
      </c>
      <c r="R1450" s="8">
        <v>0.44153183703099674</v>
      </c>
      <c r="S1450" s="8">
        <v>2.6800000000000004E-2</v>
      </c>
      <c r="T1450" s="8">
        <v>9.000000000000008E-3</v>
      </c>
      <c r="U1450" s="8">
        <v>-3.2000000000000015E-3</v>
      </c>
      <c r="V1450" s="8">
        <v>4.3923865300146137E-3</v>
      </c>
      <c r="X1450" s="8">
        <v>2.3289041606945612E-2</v>
      </c>
      <c r="Y1450" s="8">
        <v>4.7469663560379554E-4</v>
      </c>
      <c r="AB1450" s="9">
        <v>-1.7709068000000001E-3</v>
      </c>
      <c r="AD1450" s="8">
        <v>10.482274055480957</v>
      </c>
      <c r="AF1450" s="8">
        <v>16.412700000000001</v>
      </c>
      <c r="AH1450" s="8">
        <v>-1.5015291656908374</v>
      </c>
      <c r="AK1450" s="8">
        <v>-8.0679141165946433E-2</v>
      </c>
      <c r="AL1450" s="8">
        <v>-6.7264573991032695E-4</v>
      </c>
      <c r="AO1450" s="8">
        <v>0.28743287629332304</v>
      </c>
      <c r="AP1450" s="8">
        <v>-2.8238300380947198E-2</v>
      </c>
      <c r="AQ1450" s="8">
        <v>5.2452653646469116E-2</v>
      </c>
      <c r="AR1450" s="8">
        <v>0.49805146455764771</v>
      </c>
      <c r="AS1450" s="8">
        <v>0.15434255076451031</v>
      </c>
      <c r="AT1450" s="8">
        <v>0.98741174968823953</v>
      </c>
      <c r="AU1450" s="8">
        <v>0.98741174968823953</v>
      </c>
      <c r="AV1450" s="8">
        <v>-3.1540380655477125</v>
      </c>
      <c r="AW1450" s="8">
        <v>2.6877966305135507E-2</v>
      </c>
      <c r="BA1450" s="8">
        <v>1.0558491724093333</v>
      </c>
      <c r="BC1450" s="8">
        <v>0.26853948831558228</v>
      </c>
      <c r="BD1450" s="8">
        <v>0.56968916038434614</v>
      </c>
      <c r="BE1450" s="8">
        <v>3.0206248760223389</v>
      </c>
    </row>
    <row r="1451" spans="1:57" x14ac:dyDescent="0.2">
      <c r="A1451" s="5">
        <v>199110</v>
      </c>
      <c r="B1451" s="6">
        <v>392.46</v>
      </c>
      <c r="C1451" s="7">
        <v>12.250999999999998</v>
      </c>
      <c r="D1451" s="7">
        <v>17.203333333333333</v>
      </c>
      <c r="E1451" s="8">
        <v>1.3457999999999999E-2</v>
      </c>
      <c r="F1451" s="8">
        <v>1.1899E-2</v>
      </c>
      <c r="G1451" s="7">
        <v>8.5500000000000007E-2</v>
      </c>
      <c r="H1451" s="7">
        <v>9.4899999999999998E-2</v>
      </c>
      <c r="I1451" s="7">
        <v>7.9100000000000004E-2</v>
      </c>
      <c r="J1451" s="7">
        <v>5.4000000000000003E-3</v>
      </c>
      <c r="K1451" s="7">
        <v>4.3E-3</v>
      </c>
      <c r="L1451" s="7">
        <v>4.99E-2</v>
      </c>
      <c r="M1451" s="8">
        <v>4.1999999999999997E-3</v>
      </c>
      <c r="N1451" s="8">
        <v>3.1215920093767512E-2</v>
      </c>
      <c r="O1451" s="8">
        <v>3.1586139328623725E-2</v>
      </c>
      <c r="P1451" s="8">
        <v>4.3834615841954173E-2</v>
      </c>
      <c r="Q1451" s="8">
        <v>0.71212943228056569</v>
      </c>
      <c r="R1451" s="8">
        <v>0.43400345378123883</v>
      </c>
      <c r="S1451" s="8">
        <v>2.9200000000000004E-2</v>
      </c>
      <c r="T1451" s="8">
        <v>9.3999999999999917E-3</v>
      </c>
      <c r="U1451" s="8">
        <v>-1.1000000000000003E-3</v>
      </c>
      <c r="V1451" s="8">
        <v>1.4577259475219151E-3</v>
      </c>
      <c r="X1451" s="8">
        <v>2.5508894731033162E-2</v>
      </c>
      <c r="Y1451" s="8">
        <v>1.1256624322622082E-3</v>
      </c>
      <c r="AB1451" s="9">
        <v>-2.1871421E-3</v>
      </c>
      <c r="AD1451" s="8">
        <v>10.218021392822266</v>
      </c>
      <c r="AF1451" s="8">
        <v>15.054399999999999</v>
      </c>
      <c r="AH1451" s="8">
        <v>-1.5825164373783065</v>
      </c>
      <c r="AK1451" s="8">
        <v>-8.3674366202310502E-2</v>
      </c>
      <c r="AL1451" s="8">
        <v>4.3975768454117103E-2</v>
      </c>
      <c r="AO1451" s="8">
        <v>0.27087924831983595</v>
      </c>
      <c r="AP1451" s="8">
        <v>-2.9515814927791994E-2</v>
      </c>
      <c r="AQ1451" s="8">
        <v>5.1341205835342407E-2</v>
      </c>
      <c r="AR1451" s="8">
        <v>0.49691236019134521</v>
      </c>
      <c r="AS1451" s="8">
        <v>0.17445520004420173</v>
      </c>
      <c r="AT1451" s="8">
        <v>0.99738394293420851</v>
      </c>
      <c r="AU1451" s="8">
        <v>0.99738394293420851</v>
      </c>
      <c r="AV1451" s="8">
        <v>-3.1999311501229939</v>
      </c>
      <c r="AW1451" s="8">
        <v>3.3273896696443588E-2</v>
      </c>
      <c r="BA1451" s="8">
        <v>1.0558491724093333</v>
      </c>
      <c r="BC1451" s="8">
        <v>0.25575938820838928</v>
      </c>
      <c r="BD1451" s="8">
        <v>0.55261660371861177</v>
      </c>
      <c r="BE1451" s="8">
        <v>2.9943268299102783</v>
      </c>
    </row>
    <row r="1452" spans="1:57" x14ac:dyDescent="0.2">
      <c r="A1452" s="5">
        <v>199111</v>
      </c>
      <c r="B1452" s="6">
        <v>375.22</v>
      </c>
      <c r="C1452" s="7">
        <v>12.227</v>
      </c>
      <c r="D1452" s="7">
        <v>16.586666666666666</v>
      </c>
      <c r="E1452" s="8">
        <v>-4.0214E-2</v>
      </c>
      <c r="F1452" s="8">
        <v>-4.3972999999999998E-2</v>
      </c>
      <c r="G1452" s="7">
        <v>8.48E-2</v>
      </c>
      <c r="H1452" s="7">
        <v>9.4499999999999987E-2</v>
      </c>
      <c r="I1452" s="7">
        <v>7.8899999999999998E-2</v>
      </c>
      <c r="J1452" s="7">
        <v>8.2000000000000007E-3</v>
      </c>
      <c r="K1452" s="7">
        <v>1.06E-2</v>
      </c>
      <c r="L1452" s="7">
        <v>4.5599999999999995E-2</v>
      </c>
      <c r="M1452" s="8">
        <v>3.9000000000000003E-3</v>
      </c>
      <c r="N1452" s="8">
        <v>3.258621608656255E-2</v>
      </c>
      <c r="O1452" s="8">
        <v>3.1154767364826991E-2</v>
      </c>
      <c r="P1452" s="8">
        <v>4.4205177407032316E-2</v>
      </c>
      <c r="Q1452" s="8">
        <v>0.73715836012861746</v>
      </c>
      <c r="R1452" s="8">
        <v>0.46015449030635514</v>
      </c>
      <c r="S1452" s="8">
        <v>3.3300000000000003E-2</v>
      </c>
      <c r="T1452" s="8">
        <v>9.6999999999999864E-3</v>
      </c>
      <c r="U1452" s="8">
        <v>2.3999999999999994E-3</v>
      </c>
      <c r="V1452" s="8">
        <v>2.9112081513829047E-3</v>
      </c>
      <c r="X1452" s="8">
        <v>3.068994690533116E-2</v>
      </c>
      <c r="Y1452" s="8">
        <v>2.0490197393085588E-3</v>
      </c>
      <c r="AB1452" s="9">
        <v>-1.4274750000000001E-3</v>
      </c>
      <c r="AD1452" s="8">
        <v>19.861047744750977</v>
      </c>
      <c r="AF1452" s="8">
        <v>24.836400000000001</v>
      </c>
      <c r="AH1452" s="8">
        <v>-1.6385373372794816</v>
      </c>
      <c r="AK1452" s="8">
        <v>-8.6945424650040515E-2</v>
      </c>
      <c r="AL1452" s="8">
        <v>-7.2211476466795599E-2</v>
      </c>
      <c r="AO1452" s="8">
        <v>0.34522789295896733</v>
      </c>
      <c r="AP1452" s="8">
        <v>-8.8319673804919795E-3</v>
      </c>
      <c r="AQ1452" s="8">
        <v>-7.2184853255748749E-2</v>
      </c>
      <c r="AR1452" s="8">
        <v>0.49670451879501343</v>
      </c>
      <c r="AS1452" s="8">
        <v>0.16251493937216566</v>
      </c>
      <c r="AT1452" s="8">
        <v>0.94070162325528484</v>
      </c>
      <c r="AU1452" s="8">
        <v>0.94070162325528484</v>
      </c>
      <c r="AV1452" s="8">
        <v>-3.1904895593418723</v>
      </c>
      <c r="AW1452" s="8">
        <v>2.7548682597358449E-2</v>
      </c>
      <c r="BA1452" s="8">
        <v>0.78710346363467221</v>
      </c>
      <c r="BC1452" s="8">
        <v>0.25047683715820312</v>
      </c>
      <c r="BD1452" s="8">
        <v>0.49027035738964636</v>
      </c>
      <c r="BE1452" s="8">
        <v>3.0777721405029297</v>
      </c>
    </row>
    <row r="1453" spans="1:57" x14ac:dyDescent="0.2">
      <c r="A1453" s="5">
        <v>199112</v>
      </c>
      <c r="B1453" s="6">
        <v>417.09</v>
      </c>
      <c r="C1453" s="7">
        <v>12.202999999999999</v>
      </c>
      <c r="D1453" s="7">
        <v>15.969999999999999</v>
      </c>
      <c r="E1453" s="8">
        <v>0.114089</v>
      </c>
      <c r="F1453" s="8">
        <v>0.11147600000000001</v>
      </c>
      <c r="G1453" s="7">
        <v>8.3100000000000007E-2</v>
      </c>
      <c r="H1453" s="7">
        <v>9.2600000000000002E-2</v>
      </c>
      <c r="I1453" s="7">
        <v>7.2999999999999995E-2</v>
      </c>
      <c r="J1453" s="7">
        <v>5.8099999999999999E-2</v>
      </c>
      <c r="K1453" s="7">
        <v>4.36E-2</v>
      </c>
      <c r="L1453" s="7">
        <v>4.07E-2</v>
      </c>
      <c r="M1453" s="8">
        <v>3.8E-3</v>
      </c>
      <c r="N1453" s="8">
        <v>2.92574744060035E-2</v>
      </c>
      <c r="O1453" s="8">
        <v>3.2522253611214753E-2</v>
      </c>
      <c r="P1453" s="8">
        <v>3.8289098276151429E-2</v>
      </c>
      <c r="Q1453" s="8">
        <v>0.76412022542266755</v>
      </c>
      <c r="R1453" s="8">
        <v>0.42034441734015393</v>
      </c>
      <c r="S1453" s="8">
        <v>3.2299999999999995E-2</v>
      </c>
      <c r="T1453" s="8">
        <v>9.4999999999999946E-3</v>
      </c>
      <c r="U1453" s="8">
        <v>-1.4499999999999999E-2</v>
      </c>
      <c r="V1453" s="8">
        <v>7.2568940493455969E-4</v>
      </c>
      <c r="X1453" s="8">
        <v>3.1812383395968778E-2</v>
      </c>
      <c r="Y1453" s="8">
        <v>2.0495495275665832E-3</v>
      </c>
      <c r="AB1453" s="9">
        <v>-1.2532164000000001E-3</v>
      </c>
      <c r="AD1453" s="8">
        <v>16.04435920715332</v>
      </c>
      <c r="AF1453" s="8">
        <v>22.9771</v>
      </c>
      <c r="AH1453" s="8">
        <v>-1.6988065832411841</v>
      </c>
      <c r="AK1453" s="8">
        <v>-9.3461224426242495E-2</v>
      </c>
      <c r="AL1453" s="8">
        <v>-0.11304146397961556</v>
      </c>
      <c r="AO1453" s="8">
        <v>0.25471563243969947</v>
      </c>
      <c r="AP1453" s="8">
        <v>-1.9540162269653737E-2</v>
      </c>
      <c r="AQ1453" s="8">
        <v>0.11123540997505188</v>
      </c>
      <c r="AR1453" s="8">
        <v>0.50657075643539429</v>
      </c>
      <c r="AS1453" s="8">
        <v>0.19383690425820335</v>
      </c>
      <c r="AT1453" s="8">
        <v>1</v>
      </c>
      <c r="AU1453" s="8">
        <v>1</v>
      </c>
      <c r="AV1453" s="8">
        <v>-3.3310894800473325</v>
      </c>
      <c r="AW1453" s="8">
        <v>3.9779453329450119E-2</v>
      </c>
      <c r="BA1453" s="8">
        <v>1.0558491724093333</v>
      </c>
      <c r="BC1453" s="8">
        <v>0.2824556827545166</v>
      </c>
      <c r="BD1453" s="8">
        <v>0.45811650203335424</v>
      </c>
      <c r="BE1453" s="8">
        <v>3.0506834983825684</v>
      </c>
    </row>
    <row r="1454" spans="1:57" x14ac:dyDescent="0.2">
      <c r="A1454" s="5">
        <v>199201</v>
      </c>
      <c r="B1454" s="6">
        <v>408.79</v>
      </c>
      <c r="C1454" s="7">
        <v>12.243333333333332</v>
      </c>
      <c r="D1454" s="7">
        <v>16.043333333333333</v>
      </c>
      <c r="E1454" s="8">
        <v>-1.8348E-2</v>
      </c>
      <c r="F1454" s="8">
        <v>-1.9654000000000001E-2</v>
      </c>
      <c r="G1454" s="7">
        <v>8.199999999999999E-2</v>
      </c>
      <c r="H1454" s="7">
        <v>9.1300000000000006E-2</v>
      </c>
      <c r="I1454" s="7">
        <v>7.7600000000000002E-2</v>
      </c>
      <c r="J1454" s="7">
        <v>-3.2399999999999998E-2</v>
      </c>
      <c r="K1454" s="7">
        <v>-1.7299999999999999E-2</v>
      </c>
      <c r="L1454" s="7">
        <v>3.7999999999999999E-2</v>
      </c>
      <c r="M1454" s="8">
        <v>3.4000000000000002E-3</v>
      </c>
      <c r="N1454" s="8">
        <v>2.9950178168089561E-2</v>
      </c>
      <c r="O1454" s="8">
        <v>2.9354176157024462E-2</v>
      </c>
      <c r="P1454" s="8">
        <v>3.9245904580183795E-2</v>
      </c>
      <c r="Q1454" s="8">
        <v>0.76314149179306046</v>
      </c>
      <c r="R1454" s="8">
        <v>0.4132296784533297</v>
      </c>
      <c r="S1454" s="8">
        <v>3.9600000000000003E-2</v>
      </c>
      <c r="T1454" s="8">
        <v>9.3000000000000166E-3</v>
      </c>
      <c r="U1454" s="8">
        <v>1.5099999999999999E-2</v>
      </c>
      <c r="V1454" s="8">
        <v>1.4503263234226793E-3</v>
      </c>
      <c r="X1454" s="8">
        <v>3.1941468275817037E-2</v>
      </c>
      <c r="Y1454" s="8">
        <v>8.7244268336568974E-4</v>
      </c>
      <c r="AB1454" s="9">
        <v>-1.2723764999999999E-3</v>
      </c>
      <c r="AD1454" s="8">
        <v>12.869838714599609</v>
      </c>
      <c r="AF1454" s="8">
        <v>17.072199999999999</v>
      </c>
      <c r="AH1454" s="8">
        <v>-1.7809448067176306</v>
      </c>
      <c r="AK1454" s="8">
        <v>-0.10064945332759478</v>
      </c>
      <c r="AL1454" s="8">
        <v>-1.1491250979367873E-2</v>
      </c>
      <c r="AO1454" s="8">
        <v>0.18460384749522449</v>
      </c>
      <c r="AP1454" s="8">
        <v>-1.3689881945121756E-2</v>
      </c>
      <c r="AQ1454" s="8">
        <v>5.9094540774822235E-2</v>
      </c>
      <c r="AR1454" s="8">
        <v>0.4547276496887207</v>
      </c>
      <c r="AS1454" s="8">
        <v>0.14191471730847893</v>
      </c>
      <c r="AT1454" s="8">
        <v>0.98510149321239315</v>
      </c>
      <c r="AU1454" s="8">
        <v>0.98510149321239315</v>
      </c>
      <c r="AV1454" s="8">
        <v>-3.3058471651120529</v>
      </c>
      <c r="AW1454" s="8">
        <v>6.4878489902810629E-2</v>
      </c>
      <c r="BA1454" s="8">
        <v>0.81046598616449006</v>
      </c>
      <c r="BC1454" s="8">
        <v>0.24254831671714783</v>
      </c>
      <c r="BD1454" s="8">
        <v>0.39157604235074817</v>
      </c>
      <c r="BE1454" s="8">
        <v>3.0494294166564941</v>
      </c>
    </row>
    <row r="1455" spans="1:57" x14ac:dyDescent="0.2">
      <c r="A1455" s="5">
        <v>199202</v>
      </c>
      <c r="B1455" s="6">
        <v>412.7</v>
      </c>
      <c r="C1455" s="7">
        <v>12.283666666666665</v>
      </c>
      <c r="D1455" s="7">
        <v>16.116666666666667</v>
      </c>
      <c r="E1455" s="8">
        <v>1.2865E-2</v>
      </c>
      <c r="F1455" s="8">
        <v>9.4420000000000007E-3</v>
      </c>
      <c r="G1455" s="7">
        <v>8.2899999999999988E-2</v>
      </c>
      <c r="H1455" s="7">
        <v>9.2300000000000007E-2</v>
      </c>
      <c r="I1455" s="7">
        <v>7.7700000000000005E-2</v>
      </c>
      <c r="J1455" s="7">
        <v>5.1000000000000004E-3</v>
      </c>
      <c r="K1455" s="7">
        <v>9.5999999999999992E-3</v>
      </c>
      <c r="L1455" s="7">
        <v>3.8399999999999997E-2</v>
      </c>
      <c r="M1455" s="8">
        <v>2.8000000000000004E-3</v>
      </c>
      <c r="N1455" s="8">
        <v>2.9764154753250945E-2</v>
      </c>
      <c r="O1455" s="8">
        <v>3.0048843334393366E-2</v>
      </c>
      <c r="P1455" s="8">
        <v>3.9051772877796626E-2</v>
      </c>
      <c r="Q1455" s="8">
        <v>0.76217166494312294</v>
      </c>
      <c r="R1455" s="8">
        <v>0.40763052516093295</v>
      </c>
      <c r="S1455" s="8">
        <v>3.9300000000000009E-2</v>
      </c>
      <c r="T1455" s="8">
        <v>9.4000000000000195E-3</v>
      </c>
      <c r="U1455" s="8">
        <v>4.4999999999999988E-3</v>
      </c>
      <c r="V1455" s="8">
        <v>3.6205648081100161E-3</v>
      </c>
      <c r="X1455" s="8">
        <v>3.3556022037698925E-2</v>
      </c>
      <c r="Y1455" s="8">
        <v>9.1322824327349486E-4</v>
      </c>
      <c r="AB1455" s="9">
        <v>-1.3307521E-3</v>
      </c>
      <c r="AD1455" s="8">
        <v>12.43387508392334</v>
      </c>
      <c r="AF1455" s="8">
        <v>18.221</v>
      </c>
      <c r="AH1455" s="8">
        <v>-1.7088549409378637</v>
      </c>
      <c r="AK1455" s="8">
        <v>-9.5501728134113506E-2</v>
      </c>
      <c r="AL1455" s="8">
        <v>-1.2417437252311703E-2</v>
      </c>
      <c r="AO1455" s="8">
        <v>0.20429938769945055</v>
      </c>
      <c r="AP1455" s="8">
        <v>-4.5735906605554211E-2</v>
      </c>
      <c r="AQ1455" s="8">
        <v>3.9376623928546906E-2</v>
      </c>
      <c r="AR1455" s="8">
        <v>0.44350498914718628</v>
      </c>
      <c r="AS1455" s="8">
        <v>0.11137957268649172</v>
      </c>
      <c r="AT1455" s="8">
        <v>0.99523348318165761</v>
      </c>
      <c r="AU1455" s="8">
        <v>0.99523348318165761</v>
      </c>
      <c r="AV1455" s="8">
        <v>-3.3136981842879338</v>
      </c>
      <c r="AW1455" s="8">
        <v>3.9283098088530387E-2</v>
      </c>
      <c r="BA1455" s="8">
        <v>1.0558491724093333</v>
      </c>
      <c r="BC1455" s="8">
        <v>0.18836452066898346</v>
      </c>
      <c r="BD1455" s="8">
        <v>0.38156641154725074</v>
      </c>
      <c r="BE1455" s="8">
        <v>3.3408420085906982</v>
      </c>
    </row>
    <row r="1456" spans="1:57" x14ac:dyDescent="0.2">
      <c r="A1456" s="5">
        <v>199203</v>
      </c>
      <c r="B1456" s="6">
        <v>403.69</v>
      </c>
      <c r="C1456" s="7">
        <v>12.323999999999998</v>
      </c>
      <c r="D1456" s="7">
        <v>16.190000000000001</v>
      </c>
      <c r="E1456" s="8">
        <v>-1.9470000000000001E-2</v>
      </c>
      <c r="F1456" s="8">
        <v>-2.1873E-2</v>
      </c>
      <c r="G1456" s="7">
        <v>8.3499999999999991E-2</v>
      </c>
      <c r="H1456" s="7">
        <v>9.2499999999999999E-2</v>
      </c>
      <c r="I1456" s="7">
        <v>7.9699999999999993E-2</v>
      </c>
      <c r="J1456" s="7">
        <v>-9.4000000000000004E-3</v>
      </c>
      <c r="K1456" s="7">
        <v>-7.3000000000000001E-3</v>
      </c>
      <c r="L1456" s="7">
        <v>4.0399999999999998E-2</v>
      </c>
      <c r="M1456" s="8">
        <v>3.4000000000000002E-3</v>
      </c>
      <c r="N1456" s="8">
        <v>3.0528375733855181E-2</v>
      </c>
      <c r="O1456" s="8">
        <v>2.9861885146595588E-2</v>
      </c>
      <c r="P1456" s="8">
        <v>4.0105031088211257E-2</v>
      </c>
      <c r="Q1456" s="8">
        <v>0.76121062384187754</v>
      </c>
      <c r="R1456" s="8">
        <v>0.40210603421764723</v>
      </c>
      <c r="S1456" s="8">
        <v>3.9299999999999995E-2</v>
      </c>
      <c r="T1456" s="8">
        <v>9.000000000000008E-3</v>
      </c>
      <c r="U1456" s="8">
        <v>2.1000000000000003E-3</v>
      </c>
      <c r="V1456" s="8">
        <v>5.050505050505194E-3</v>
      </c>
      <c r="X1456" s="8">
        <v>4.1900536442667682E-2</v>
      </c>
      <c r="Y1456" s="8">
        <v>4.6975729646055121E-4</v>
      </c>
      <c r="AB1456" s="9">
        <v>-1.2508720999999999E-3</v>
      </c>
      <c r="AD1456" s="8">
        <v>11.855687141418457</v>
      </c>
      <c r="AF1456" s="8">
        <v>17.327000000000002</v>
      </c>
      <c r="AH1456" s="8">
        <v>-1.6196924031826769</v>
      </c>
      <c r="AK1456" s="8">
        <v>-8.905053809943908E-2</v>
      </c>
      <c r="AL1456" s="8">
        <v>4.1466024612091923E-2</v>
      </c>
      <c r="AO1456" s="8">
        <v>0.36040469801387709</v>
      </c>
      <c r="AP1456" s="8">
        <v>-3.9789343210689707E-2</v>
      </c>
      <c r="AQ1456" s="8">
        <v>4.1273243725299835E-2</v>
      </c>
      <c r="AR1456" s="8">
        <v>0.4502391517162323</v>
      </c>
      <c r="AS1456" s="8">
        <v>9.2249762775113417E-2</v>
      </c>
      <c r="AT1456" s="8">
        <v>0.98335080920902662</v>
      </c>
      <c r="AU1456" s="8">
        <v>0.98335080920902662</v>
      </c>
      <c r="AV1456" s="8">
        <v>-3.2889461743865316</v>
      </c>
      <c r="AW1456" s="8">
        <v>2.7152624031004814E-2</v>
      </c>
      <c r="BA1456" s="8">
        <v>1.5297122441321268E-2</v>
      </c>
      <c r="BC1456" s="8">
        <v>0.13430523872375488</v>
      </c>
      <c r="BD1456" s="8">
        <v>0.22985846597625423</v>
      </c>
      <c r="BE1456" s="8">
        <v>2.8827769756317139</v>
      </c>
    </row>
    <row r="1457" spans="1:57" x14ac:dyDescent="0.2">
      <c r="A1457" s="5">
        <v>199204</v>
      </c>
      <c r="B1457" s="6">
        <v>414.95</v>
      </c>
      <c r="C1457" s="7">
        <v>12.322666666666667</v>
      </c>
      <c r="D1457" s="7">
        <v>16.476666666666667</v>
      </c>
      <c r="E1457" s="8">
        <v>2.8614000000000001E-2</v>
      </c>
      <c r="F1457" s="8">
        <v>2.7157000000000001E-2</v>
      </c>
      <c r="G1457" s="7">
        <v>8.3299999999999999E-2</v>
      </c>
      <c r="H1457" s="7">
        <v>9.2100000000000015E-2</v>
      </c>
      <c r="I1457" s="7">
        <v>8.0299999999999996E-2</v>
      </c>
      <c r="J1457" s="7">
        <v>1.6000000000000001E-3</v>
      </c>
      <c r="K1457" s="7">
        <v>1.6000000000000001E-3</v>
      </c>
      <c r="L1457" s="7">
        <v>3.7499999999999999E-2</v>
      </c>
      <c r="M1457" s="8">
        <v>3.2000000000000002E-3</v>
      </c>
      <c r="N1457" s="8">
        <v>2.9696750612523599E-2</v>
      </c>
      <c r="O1457" s="8">
        <v>3.0525072869446026E-2</v>
      </c>
      <c r="P1457" s="8">
        <v>3.9707595292605535E-2</v>
      </c>
      <c r="Q1457" s="8">
        <v>0.74788589925146676</v>
      </c>
      <c r="R1457" s="8">
        <v>0.38730347176926833</v>
      </c>
      <c r="S1457" s="8">
        <v>4.2799999999999998E-2</v>
      </c>
      <c r="T1457" s="8">
        <v>8.8000000000000161E-3</v>
      </c>
      <c r="U1457" s="8">
        <v>0</v>
      </c>
      <c r="V1457" s="8">
        <v>1.43575017946862E-3</v>
      </c>
      <c r="X1457" s="8">
        <v>3.8661809397087424E-2</v>
      </c>
      <c r="Y1457" s="8">
        <v>1.6610435962213363E-3</v>
      </c>
      <c r="AB1457" s="9">
        <v>-1.5031952E-3</v>
      </c>
      <c r="AD1457" s="8">
        <v>10.204578399658203</v>
      </c>
      <c r="AF1457" s="8">
        <v>13.3759</v>
      </c>
      <c r="AH1457" s="8">
        <v>-1.7047894889639481</v>
      </c>
      <c r="AK1457" s="8">
        <v>-8.3324495705431545E-2</v>
      </c>
      <c r="AL1457" s="8">
        <v>7.1153352170562734E-2</v>
      </c>
      <c r="AO1457" s="8">
        <v>0.2190476716216902</v>
      </c>
      <c r="AP1457" s="8">
        <v>-1.3597183681735649E-2</v>
      </c>
      <c r="AQ1457" s="8">
        <v>5.7893447577953339E-2</v>
      </c>
      <c r="AR1457" s="8">
        <v>0.44261196255683899</v>
      </c>
      <c r="AS1457" s="8">
        <v>0.10433525741375731</v>
      </c>
      <c r="AT1457" s="8">
        <v>0.99780781226793402</v>
      </c>
      <c r="AU1457" s="8">
        <v>0.99780781226793402</v>
      </c>
      <c r="AV1457" s="8">
        <v>-3.2983473901528981</v>
      </c>
      <c r="AW1457" s="8">
        <v>4.6092282220644064E-2</v>
      </c>
      <c r="BA1457" s="8">
        <v>0.7849331984835145</v>
      </c>
      <c r="BC1457" s="8">
        <v>0.19360987842082977</v>
      </c>
      <c r="BD1457" s="8">
        <v>0.32708386994476379</v>
      </c>
      <c r="BE1457" s="8">
        <v>2.8608193397521973</v>
      </c>
    </row>
    <row r="1458" spans="1:57" x14ac:dyDescent="0.2">
      <c r="A1458" s="5">
        <v>199205</v>
      </c>
      <c r="B1458" s="6">
        <v>415.35</v>
      </c>
      <c r="C1458" s="7">
        <v>12.321333333333332</v>
      </c>
      <c r="D1458" s="7">
        <v>16.763333333333335</v>
      </c>
      <c r="E1458" s="8">
        <v>4.8500000000000001E-3</v>
      </c>
      <c r="F1458" s="8">
        <v>1.0870000000000001E-3</v>
      </c>
      <c r="G1458" s="7">
        <v>8.2799999999999999E-2</v>
      </c>
      <c r="H1458" s="7">
        <v>9.1300000000000006E-2</v>
      </c>
      <c r="I1458" s="7">
        <v>7.8100000000000003E-2</v>
      </c>
      <c r="J1458" s="7">
        <v>2.4299999999999999E-2</v>
      </c>
      <c r="K1458" s="7">
        <v>2.5399999999999999E-2</v>
      </c>
      <c r="L1458" s="7">
        <v>3.6299999999999999E-2</v>
      </c>
      <c r="M1458" s="8">
        <v>2.8000000000000004E-3</v>
      </c>
      <c r="N1458" s="8">
        <v>2.9664941214236983E-2</v>
      </c>
      <c r="O1458" s="8">
        <v>2.9693537373980797E-2</v>
      </c>
      <c r="P1458" s="8">
        <v>4.0359536134184026E-2</v>
      </c>
      <c r="Q1458" s="8">
        <v>0.73501690196858205</v>
      </c>
      <c r="R1458" s="8">
        <v>0.38299851628553261</v>
      </c>
      <c r="S1458" s="8">
        <v>4.1800000000000004E-2</v>
      </c>
      <c r="T1458" s="8">
        <v>8.5000000000000075E-3</v>
      </c>
      <c r="U1458" s="8">
        <v>1.1000000000000003E-3</v>
      </c>
      <c r="V1458" s="8">
        <v>1.4336917562722817E-3</v>
      </c>
      <c r="X1458" s="8">
        <v>3.7175490670135689E-2</v>
      </c>
      <c r="Y1458" s="8">
        <v>6.9002881588027618E-4</v>
      </c>
      <c r="AB1458" s="9">
        <v>-1.5877929000000001E-3</v>
      </c>
      <c r="AD1458" s="8">
        <v>7.4076213836669922</v>
      </c>
      <c r="AF1458" s="8">
        <v>12.2742</v>
      </c>
      <c r="AH1458" s="8">
        <v>-1.572534851824795</v>
      </c>
      <c r="AK1458" s="8">
        <v>-8.1963274075762982E-2</v>
      </c>
      <c r="AL1458" s="8">
        <v>6.0431654676258884E-2</v>
      </c>
      <c r="AO1458" s="8">
        <v>0.30898776191181804</v>
      </c>
      <c r="AP1458" s="8">
        <v>-1.4329922478426153E-2</v>
      </c>
      <c r="AQ1458" s="8">
        <v>7.6101630926132202E-2</v>
      </c>
      <c r="AR1458" s="8">
        <v>0.45164516568183899</v>
      </c>
      <c r="AS1458" s="8">
        <v>0.11393456227929316</v>
      </c>
      <c r="AT1458" s="8">
        <v>0.99954390703942708</v>
      </c>
      <c r="AU1458" s="8">
        <v>0.99954390703942708</v>
      </c>
      <c r="AV1458" s="8">
        <v>-3.2812244586513506</v>
      </c>
      <c r="AW1458" s="8">
        <v>2.2336591639126595E-2</v>
      </c>
      <c r="BA1458" s="8">
        <v>1.0558491724093333</v>
      </c>
      <c r="BC1458" s="8">
        <v>0.19604939222335815</v>
      </c>
      <c r="BD1458" s="8">
        <v>0.41773010510709302</v>
      </c>
      <c r="BE1458" s="8">
        <v>2.8246030807495117</v>
      </c>
    </row>
    <row r="1459" spans="1:57" x14ac:dyDescent="0.2">
      <c r="A1459" s="5">
        <v>199206</v>
      </c>
      <c r="B1459" s="6">
        <v>408.14</v>
      </c>
      <c r="C1459" s="7">
        <v>12.32</v>
      </c>
      <c r="D1459" s="7">
        <v>17.05</v>
      </c>
      <c r="E1459" s="8">
        <v>-1.503E-2</v>
      </c>
      <c r="F1459" s="8">
        <v>-1.7545000000000002E-2</v>
      </c>
      <c r="G1459" s="7">
        <v>8.2200000000000009E-2</v>
      </c>
      <c r="H1459" s="7">
        <v>9.0500000000000011E-2</v>
      </c>
      <c r="I1459" s="7">
        <v>7.6499999999999999E-2</v>
      </c>
      <c r="J1459" s="7">
        <v>0.02</v>
      </c>
      <c r="K1459" s="7">
        <v>1.5599999999999999E-2</v>
      </c>
      <c r="L1459" s="7">
        <v>3.6600000000000001E-2</v>
      </c>
      <c r="M1459" s="8">
        <v>3.2000000000000002E-3</v>
      </c>
      <c r="N1459" s="8">
        <v>3.0185720586073408E-2</v>
      </c>
      <c r="O1459" s="8">
        <v>2.9661731070181774E-2</v>
      </c>
      <c r="P1459" s="8">
        <v>4.1774881168226592E-2</v>
      </c>
      <c r="Q1459" s="8">
        <v>0.72258064516129028</v>
      </c>
      <c r="R1459" s="8">
        <v>0.39204235383314068</v>
      </c>
      <c r="S1459" s="8">
        <v>3.9899999999999998E-2</v>
      </c>
      <c r="T1459" s="8">
        <v>8.3000000000000018E-3</v>
      </c>
      <c r="U1459" s="8">
        <v>-4.4000000000000011E-3</v>
      </c>
      <c r="V1459" s="8">
        <v>3.5790980672869566E-3</v>
      </c>
      <c r="X1459" s="8">
        <v>4.3076560760196829E-2</v>
      </c>
      <c r="Y1459" s="8">
        <v>7.5291922085405109E-4</v>
      </c>
      <c r="AB1459" s="9">
        <v>-1.2735064999999999E-3</v>
      </c>
      <c r="AD1459" s="8">
        <v>6.2884621620178223</v>
      </c>
      <c r="AF1459" s="8">
        <v>10.325900000000001</v>
      </c>
      <c r="AH1459" s="8">
        <v>-1.5776337430538394</v>
      </c>
      <c r="AK1459" s="8">
        <v>-8.3317325573949219E-2</v>
      </c>
      <c r="AL1459" s="8">
        <v>-1.5603799185888723E-2</v>
      </c>
      <c r="AO1459" s="8">
        <v>0.26620751002825321</v>
      </c>
      <c r="AP1459" s="8">
        <v>-4.0156810864978749E-2</v>
      </c>
      <c r="AQ1459" s="8">
        <v>3.17063108086586E-2</v>
      </c>
      <c r="AR1459" s="8">
        <v>0.48736479878425598</v>
      </c>
      <c r="AS1459" s="8">
        <v>0.12514079385745608</v>
      </c>
      <c r="AT1459" s="8">
        <v>0.97225778665830698</v>
      </c>
      <c r="AU1459" s="8">
        <v>0.97225778665830698</v>
      </c>
      <c r="AV1459" s="8">
        <v>-3.2455456566381016</v>
      </c>
      <c r="AW1459" s="8">
        <v>3.2259842804978144E-2</v>
      </c>
      <c r="BA1459" s="8">
        <v>1.0558491724093333</v>
      </c>
      <c r="BC1459" s="8">
        <v>0.19406710565090179</v>
      </c>
      <c r="BD1459" s="8">
        <v>0.60612425615404597</v>
      </c>
      <c r="BE1459" s="8">
        <v>2.8184049129486084</v>
      </c>
    </row>
    <row r="1460" spans="1:57" x14ac:dyDescent="0.2">
      <c r="A1460" s="5">
        <v>199207</v>
      </c>
      <c r="B1460" s="6">
        <v>424.21</v>
      </c>
      <c r="C1460" s="7">
        <v>12.344999999999999</v>
      </c>
      <c r="D1460" s="7">
        <v>17.38</v>
      </c>
      <c r="E1460" s="8">
        <v>4.0924000000000002E-2</v>
      </c>
      <c r="F1460" s="8">
        <v>3.9465E-2</v>
      </c>
      <c r="G1460" s="7">
        <v>8.0700000000000008E-2</v>
      </c>
      <c r="H1460" s="7">
        <v>8.8399999999999992E-2</v>
      </c>
      <c r="I1460" s="7">
        <v>7.2599999999999998E-2</v>
      </c>
      <c r="J1460" s="7">
        <v>3.9800000000000002E-2</v>
      </c>
      <c r="K1460" s="7">
        <v>3.0800000000000001E-2</v>
      </c>
      <c r="L1460" s="7">
        <v>3.2099999999999997E-2</v>
      </c>
      <c r="M1460" s="8">
        <v>3.0999999999999999E-3</v>
      </c>
      <c r="N1460" s="8">
        <v>2.9101152730958722E-2</v>
      </c>
      <c r="O1460" s="8">
        <v>3.0246974077522418E-2</v>
      </c>
      <c r="P1460" s="8">
        <v>4.0970274156667687E-2</v>
      </c>
      <c r="Q1460" s="8">
        <v>0.71029919447640966</v>
      </c>
      <c r="R1460" s="8">
        <v>0.3833486996935862</v>
      </c>
      <c r="S1460" s="8">
        <v>4.0500000000000001E-2</v>
      </c>
      <c r="T1460" s="8">
        <v>7.6999999999999846E-3</v>
      </c>
      <c r="U1460" s="8">
        <v>-9.0000000000000011E-3</v>
      </c>
      <c r="V1460" s="8">
        <v>2.1398002853068032E-3</v>
      </c>
      <c r="X1460" s="8">
        <v>4.1494792071835353E-2</v>
      </c>
      <c r="Y1460" s="8">
        <v>8.974630008779733E-4</v>
      </c>
      <c r="AB1460" s="9">
        <v>-1.3636614999999999E-3</v>
      </c>
      <c r="AD1460" s="8">
        <v>6.0193276405334473</v>
      </c>
      <c r="AF1460" s="8">
        <v>9.6272000000000002</v>
      </c>
      <c r="AH1460" s="8">
        <v>-1.5832823562797105</v>
      </c>
      <c r="AK1460" s="8">
        <v>-7.6209770907564867E-2</v>
      </c>
      <c r="AL1460" s="8">
        <v>9.1890650126358331E-4</v>
      </c>
      <c r="AO1460" s="8">
        <v>0.31490267365210312</v>
      </c>
      <c r="AP1460" s="8">
        <v>-5.5522449665843958E-2</v>
      </c>
      <c r="AQ1460" s="8">
        <v>3.3669378608465195E-2</v>
      </c>
      <c r="AR1460" s="8">
        <v>0.49453204870223999</v>
      </c>
      <c r="AS1460" s="8">
        <v>0.15228471643335187</v>
      </c>
      <c r="AT1460" s="8">
        <v>0.99430741149826707</v>
      </c>
      <c r="AU1460" s="8">
        <v>0.99430741149826707</v>
      </c>
      <c r="AV1460" s="8">
        <v>-3.2610706980550979</v>
      </c>
      <c r="AW1460" s="8">
        <v>2.3299909737559063E-2</v>
      </c>
      <c r="BA1460" s="8">
        <v>1.0558491724093333</v>
      </c>
      <c r="BC1460" s="8">
        <v>0.16152605414390564</v>
      </c>
      <c r="BD1460" s="8">
        <v>0.59928382950837944</v>
      </c>
      <c r="BE1460" s="8">
        <v>2.7798230648040771</v>
      </c>
    </row>
    <row r="1461" spans="1:57" x14ac:dyDescent="0.2">
      <c r="A1461" s="5">
        <v>199208</v>
      </c>
      <c r="B1461" s="6">
        <v>414.03</v>
      </c>
      <c r="C1461" s="7">
        <v>12.370000000000001</v>
      </c>
      <c r="D1461" s="7">
        <v>17.71</v>
      </c>
      <c r="E1461" s="8">
        <v>-2.0615000000000001E-2</v>
      </c>
      <c r="F1461" s="8">
        <v>-2.4213999999999999E-2</v>
      </c>
      <c r="G1461" s="7">
        <v>7.9500000000000001E-2</v>
      </c>
      <c r="H1461" s="7">
        <v>8.6500000000000007E-2</v>
      </c>
      <c r="I1461" s="7">
        <v>7.2499999999999995E-2</v>
      </c>
      <c r="J1461" s="7">
        <v>6.7000000000000002E-3</v>
      </c>
      <c r="K1461" s="7">
        <v>8.9999999999999993E-3</v>
      </c>
      <c r="L1461" s="7">
        <v>3.1300000000000001E-2</v>
      </c>
      <c r="M1461" s="8">
        <v>2.5999999999999999E-3</v>
      </c>
      <c r="N1461" s="8">
        <v>2.9877062048643821E-2</v>
      </c>
      <c r="O1461" s="8">
        <v>2.9160085806558076E-2</v>
      </c>
      <c r="P1461" s="8">
        <v>4.2774678163418116E-2</v>
      </c>
      <c r="Q1461" s="8">
        <v>0.69847543760587238</v>
      </c>
      <c r="R1461" s="8">
        <v>0.39940503692424356</v>
      </c>
      <c r="S1461" s="8">
        <v>4.1199999999999994E-2</v>
      </c>
      <c r="T1461" s="8">
        <v>7.0000000000000062E-3</v>
      </c>
      <c r="U1461" s="8">
        <v>2.2999999999999991E-3</v>
      </c>
      <c r="V1461" s="8">
        <v>2.846975088967918E-3</v>
      </c>
      <c r="X1461" s="8">
        <v>4.3049957586580249E-2</v>
      </c>
      <c r="Y1461" s="8">
        <v>3.6954737609879481E-4</v>
      </c>
      <c r="AB1461" s="9">
        <v>-1.4314693E-3</v>
      </c>
      <c r="AD1461" s="8">
        <v>7.1115627288818359</v>
      </c>
      <c r="AF1461" s="8">
        <v>11.7631</v>
      </c>
      <c r="AH1461" s="8">
        <v>-1.4944151558277843</v>
      </c>
      <c r="AK1461" s="8">
        <v>-8.3699112803177655E-2</v>
      </c>
      <c r="AL1461" s="8">
        <v>-1.4000459031443646E-2</v>
      </c>
      <c r="AO1461" s="8">
        <v>0.32449549322607762</v>
      </c>
      <c r="AP1461" s="8">
        <v>-5.8396920578806688E-2</v>
      </c>
      <c r="AQ1461" s="8">
        <v>6.5099280327558517E-3</v>
      </c>
      <c r="AR1461" s="8">
        <v>0.49144482612609863</v>
      </c>
      <c r="AS1461" s="8">
        <v>0.17109926075416912</v>
      </c>
      <c r="AT1461" s="8">
        <v>0.95433624066494582</v>
      </c>
      <c r="AU1461" s="8">
        <v>0.95433624066494582</v>
      </c>
      <c r="AV1461" s="8">
        <v>-3.21562849588627</v>
      </c>
      <c r="AW1461" s="8">
        <v>2.2621390487454571E-2</v>
      </c>
      <c r="BA1461" s="8">
        <v>1.0558491724093333</v>
      </c>
      <c r="BC1461" s="8">
        <v>0.15080119669437408</v>
      </c>
      <c r="BD1461" s="8">
        <v>0.63018840192417491</v>
      </c>
      <c r="BE1461" s="8">
        <v>2.7383928298950195</v>
      </c>
    </row>
    <row r="1462" spans="1:57" x14ac:dyDescent="0.2">
      <c r="A1462" s="5">
        <v>199209</v>
      </c>
      <c r="B1462" s="6">
        <v>417.8</v>
      </c>
      <c r="C1462" s="7">
        <v>12.395</v>
      </c>
      <c r="D1462" s="7">
        <v>18.04</v>
      </c>
      <c r="E1462" s="8">
        <v>1.1339999999999999E-2</v>
      </c>
      <c r="F1462" s="8">
        <v>8.9160000000000003E-3</v>
      </c>
      <c r="G1462" s="7">
        <v>7.9199999999999993E-2</v>
      </c>
      <c r="H1462" s="7">
        <v>8.6199999999999999E-2</v>
      </c>
      <c r="I1462" s="7">
        <v>7.0999999999999994E-2</v>
      </c>
      <c r="J1462" s="7">
        <v>1.8499999999999999E-2</v>
      </c>
      <c r="K1462" s="7">
        <v>9.9000000000000008E-3</v>
      </c>
      <c r="L1462" s="7">
        <v>2.9100000000000001E-2</v>
      </c>
      <c r="M1462" s="8">
        <v>2.5999999999999999E-3</v>
      </c>
      <c r="N1462" s="8">
        <v>2.9667304930588796E-2</v>
      </c>
      <c r="O1462" s="8">
        <v>2.9937444146559428E-2</v>
      </c>
      <c r="P1462" s="8">
        <v>4.3178554332216366E-2</v>
      </c>
      <c r="Q1462" s="8">
        <v>0.68708425720620847</v>
      </c>
      <c r="R1462" s="8">
        <v>0.39765697210960538</v>
      </c>
      <c r="S1462" s="8">
        <v>4.1899999999999993E-2</v>
      </c>
      <c r="T1462" s="8">
        <v>7.0000000000000062E-3</v>
      </c>
      <c r="U1462" s="8">
        <v>-8.5999999999999983E-3</v>
      </c>
      <c r="V1462" s="8">
        <v>2.8388928317957252E-3</v>
      </c>
      <c r="X1462" s="8">
        <v>4.1137783393509243E-2</v>
      </c>
      <c r="Y1462" s="8">
        <v>8.7224120429514802E-4</v>
      </c>
      <c r="AB1462" s="9">
        <v>-1.0761545999999999E-3</v>
      </c>
      <c r="AD1462" s="8">
        <v>8.6770954132080078</v>
      </c>
      <c r="AF1462" s="8">
        <v>13.9343</v>
      </c>
      <c r="AH1462" s="8">
        <v>-1.5243083995366589</v>
      </c>
      <c r="AK1462" s="8">
        <v>-8.2404465442978747E-2</v>
      </c>
      <c r="AL1462" s="8">
        <v>1.1405959031657309E-2</v>
      </c>
      <c r="AO1462" s="8">
        <v>0.27875337222566726</v>
      </c>
      <c r="AP1462" s="8">
        <v>-4.7261933758683296E-2</v>
      </c>
      <c r="AQ1462" s="8">
        <v>2.4823496118187904E-2</v>
      </c>
      <c r="AR1462" s="8">
        <v>0.49094581604003906</v>
      </c>
      <c r="AS1462" s="8">
        <v>0.17836404994023386</v>
      </c>
      <c r="AT1462" s="8">
        <v>0.9585287749655016</v>
      </c>
      <c r="AU1462" s="8">
        <v>0.9585287749655016</v>
      </c>
      <c r="AV1462" s="8">
        <v>-3.2046346776681194</v>
      </c>
      <c r="AW1462" s="8">
        <v>1.967399401812199E-2</v>
      </c>
      <c r="BA1462" s="8">
        <v>1.0558491724093333</v>
      </c>
      <c r="BC1462" s="8">
        <v>0.17052190005779266</v>
      </c>
      <c r="BD1462" s="8">
        <v>0.59644425041752602</v>
      </c>
      <c r="BE1462" s="8">
        <v>2.7153558731079102</v>
      </c>
    </row>
    <row r="1463" spans="1:57" x14ac:dyDescent="0.2">
      <c r="A1463" s="5">
        <v>199210</v>
      </c>
      <c r="B1463" s="6">
        <v>418.68</v>
      </c>
      <c r="C1463" s="7">
        <v>12.391666666666667</v>
      </c>
      <c r="D1463" s="7">
        <v>18.39</v>
      </c>
      <c r="E1463" s="8">
        <v>4.7959999999999999E-3</v>
      </c>
      <c r="F1463" s="8">
        <v>3.4550000000000002E-3</v>
      </c>
      <c r="G1463" s="7">
        <v>7.9899999999999999E-2</v>
      </c>
      <c r="H1463" s="7">
        <v>8.8399999999999992E-2</v>
      </c>
      <c r="I1463" s="7">
        <v>7.4099999999999999E-2</v>
      </c>
      <c r="J1463" s="7">
        <v>-1.9800000000000002E-2</v>
      </c>
      <c r="K1463" s="7">
        <v>-1.5599999999999999E-2</v>
      </c>
      <c r="L1463" s="7">
        <v>2.86E-2</v>
      </c>
      <c r="M1463" s="8">
        <v>2.3E-3</v>
      </c>
      <c r="N1463" s="8">
        <v>2.9596987357090539E-2</v>
      </c>
      <c r="O1463" s="8">
        <v>2.9659326631562153E-2</v>
      </c>
      <c r="P1463" s="8">
        <v>4.3923760389796507E-2</v>
      </c>
      <c r="Q1463" s="8">
        <v>0.673826354903027</v>
      </c>
      <c r="R1463" s="8">
        <v>0.40325117775070152</v>
      </c>
      <c r="S1463" s="8">
        <v>4.5499999999999999E-2</v>
      </c>
      <c r="T1463" s="8">
        <v>8.4999999999999937E-3</v>
      </c>
      <c r="U1463" s="8">
        <v>4.2000000000000023E-3</v>
      </c>
      <c r="V1463" s="8">
        <v>3.5385704175512345E-3</v>
      </c>
      <c r="X1463" s="8">
        <v>4.1096097473479899E-2</v>
      </c>
      <c r="Y1463" s="8">
        <v>9.4414479752344199E-4</v>
      </c>
      <c r="AB1463" s="9">
        <v>-9.0211185999999996E-4</v>
      </c>
      <c r="AD1463" s="8">
        <v>12.137796401977539</v>
      </c>
      <c r="AF1463" s="8">
        <v>14.402200000000001</v>
      </c>
      <c r="AH1463" s="8">
        <v>-1.5752048151728908</v>
      </c>
      <c r="AK1463" s="8">
        <v>-7.7498143857558155E-2</v>
      </c>
      <c r="AL1463" s="8">
        <v>-4.8101265822784844E-2</v>
      </c>
      <c r="AO1463" s="8">
        <v>0.26256165079808375</v>
      </c>
      <c r="AP1463" s="8">
        <v>-3.0332623748145987E-3</v>
      </c>
      <c r="AQ1463" s="8">
        <v>1.8134636804461479E-2</v>
      </c>
      <c r="AR1463" s="8">
        <v>0.49128389358520508</v>
      </c>
      <c r="AS1463" s="8">
        <v>0.20225931357383856</v>
      </c>
      <c r="AT1463" s="8">
        <v>0.94523337269022423</v>
      </c>
      <c r="AU1463" s="8">
        <v>0.94523337269022423</v>
      </c>
      <c r="AV1463" s="8">
        <v>-3.1891193790834076</v>
      </c>
      <c r="AW1463" s="8">
        <v>2.5418248744128694E-2</v>
      </c>
      <c r="BA1463" s="8">
        <v>1.0558491724093333</v>
      </c>
      <c r="BC1463" s="8">
        <v>0.17236031591892242</v>
      </c>
      <c r="BD1463" s="8">
        <v>0.69920008599312344</v>
      </c>
      <c r="BE1463" s="8">
        <v>2.7392218112945557</v>
      </c>
    </row>
    <row r="1464" spans="1:57" x14ac:dyDescent="0.2">
      <c r="A1464" s="5">
        <v>199211</v>
      </c>
      <c r="B1464" s="6">
        <v>431.35</v>
      </c>
      <c r="C1464" s="7">
        <v>12.388333333333335</v>
      </c>
      <c r="D1464" s="7">
        <v>18.740000000000002</v>
      </c>
      <c r="E1464" s="8">
        <v>3.3793999999999998E-2</v>
      </c>
      <c r="F1464" s="8">
        <v>3.0068999999999999E-2</v>
      </c>
      <c r="G1464" s="7">
        <v>8.1000000000000003E-2</v>
      </c>
      <c r="H1464" s="7">
        <v>8.9600000000000013E-2</v>
      </c>
      <c r="I1464" s="7">
        <v>7.4800000000000005E-2</v>
      </c>
      <c r="J1464" s="7">
        <v>1E-3</v>
      </c>
      <c r="K1464" s="7">
        <v>6.8999999999999999E-3</v>
      </c>
      <c r="L1464" s="7">
        <v>3.1300000000000001E-2</v>
      </c>
      <c r="M1464" s="8">
        <v>2.3E-3</v>
      </c>
      <c r="N1464" s="8">
        <v>2.8719910358950586E-2</v>
      </c>
      <c r="O1464" s="8">
        <v>2.958902582720296E-2</v>
      </c>
      <c r="P1464" s="8">
        <v>4.3444998261272752E-2</v>
      </c>
      <c r="Q1464" s="8">
        <v>0.66106367840626112</v>
      </c>
      <c r="R1464" s="8">
        <v>0.39362645847528288</v>
      </c>
      <c r="S1464" s="8">
        <v>4.3500000000000004E-2</v>
      </c>
      <c r="T1464" s="8">
        <v>8.6000000000000104E-3</v>
      </c>
      <c r="U1464" s="8">
        <v>5.8999999999999999E-3</v>
      </c>
      <c r="V1464" s="8">
        <v>1.4104372355430161E-3</v>
      </c>
      <c r="X1464" s="8">
        <v>3.7986651063150405E-2</v>
      </c>
      <c r="Y1464" s="8">
        <v>5.0809472187237357E-4</v>
      </c>
      <c r="AB1464" s="9">
        <v>-8.3605818999999998E-4</v>
      </c>
      <c r="AD1464" s="8">
        <v>6.1243424415588379</v>
      </c>
      <c r="AF1464" s="8">
        <v>11.2196</v>
      </c>
      <c r="AH1464" s="8">
        <v>-1.6049514728192931</v>
      </c>
      <c r="AK1464" s="8">
        <v>-7.5576951255259317E-2</v>
      </c>
      <c r="AL1464" s="8">
        <v>-3.7475822050290097E-2</v>
      </c>
      <c r="AO1464" s="8">
        <v>0.2334928656637115</v>
      </c>
      <c r="AP1464" s="8">
        <v>-5.2645200194427658E-2</v>
      </c>
      <c r="AQ1464" s="8">
        <v>4.3249804526567459E-2</v>
      </c>
      <c r="AR1464" s="8">
        <v>0.50518614053726196</v>
      </c>
      <c r="AS1464" s="8">
        <v>0.20911494387813656</v>
      </c>
      <c r="AT1464" s="8">
        <v>0.96834358272711019</v>
      </c>
      <c r="AU1464" s="8">
        <v>0.96834358272711019</v>
      </c>
      <c r="AV1464" s="8">
        <v>-3.2027025052610254</v>
      </c>
      <c r="AW1464" s="8">
        <v>2.9084457201508849E-2</v>
      </c>
      <c r="BA1464" s="8">
        <v>1.0558491724093333</v>
      </c>
      <c r="BC1464" s="8">
        <v>0.16747172176837921</v>
      </c>
      <c r="BD1464" s="8">
        <v>0.62988642977745168</v>
      </c>
      <c r="BE1464" s="8">
        <v>2.7909104824066162</v>
      </c>
    </row>
    <row r="1465" spans="1:57" x14ac:dyDescent="0.2">
      <c r="A1465" s="5">
        <v>199212</v>
      </c>
      <c r="B1465" s="6">
        <v>435.71</v>
      </c>
      <c r="C1465" s="7">
        <v>12.385000000000002</v>
      </c>
      <c r="D1465" s="7">
        <v>19.090000000000003</v>
      </c>
      <c r="E1465" s="8">
        <v>1.338E-2</v>
      </c>
      <c r="F1465" s="8">
        <v>1.1197E-2</v>
      </c>
      <c r="G1465" s="7">
        <v>7.980000000000001E-2</v>
      </c>
      <c r="H1465" s="7">
        <v>8.8100000000000012E-2</v>
      </c>
      <c r="I1465" s="7">
        <v>7.2599999999999998E-2</v>
      </c>
      <c r="J1465" s="7">
        <v>2.46E-2</v>
      </c>
      <c r="K1465" s="7">
        <v>2.2800000000000001E-2</v>
      </c>
      <c r="L1465" s="7">
        <v>3.2199999999999999E-2</v>
      </c>
      <c r="M1465" s="8">
        <v>2.8000000000000004E-3</v>
      </c>
      <c r="N1465" s="8">
        <v>2.8424869752817244E-2</v>
      </c>
      <c r="O1465" s="8">
        <v>2.8712182682276575E-2</v>
      </c>
      <c r="P1465" s="8">
        <v>4.3813545707006962E-2</v>
      </c>
      <c r="Q1465" s="8">
        <v>0.6487689889994761</v>
      </c>
      <c r="R1465" s="8">
        <v>0.39410961419895257</v>
      </c>
      <c r="S1465" s="8">
        <v>4.0399999999999998E-2</v>
      </c>
      <c r="T1465" s="8">
        <v>8.3000000000000018E-3</v>
      </c>
      <c r="U1465" s="8">
        <v>-1.7999999999999995E-3</v>
      </c>
      <c r="V1465" s="8">
        <v>-7.0422535211267512E-4</v>
      </c>
      <c r="X1465" s="8">
        <v>3.8828686280852752E-2</v>
      </c>
      <c r="Y1465" s="8">
        <v>4.7155226865094473E-4</v>
      </c>
      <c r="AB1465" s="9">
        <v>-1.1115236000000001E-3</v>
      </c>
      <c r="AD1465" s="8">
        <v>4.9565291404724121</v>
      </c>
      <c r="AF1465" s="8">
        <v>10.253399999999999</v>
      </c>
      <c r="AH1465" s="8">
        <v>-1.601256049361609</v>
      </c>
      <c r="AK1465" s="8">
        <v>-7.5961817361217321E-2</v>
      </c>
      <c r="AL1465" s="8">
        <v>-2.110022607385087E-2</v>
      </c>
      <c r="AO1465" s="8">
        <v>0.29009818741565924</v>
      </c>
      <c r="AP1465" s="8">
        <v>-3.1432876715955543E-2</v>
      </c>
      <c r="AQ1465" s="8">
        <v>2.7189068496227264E-2</v>
      </c>
      <c r="AR1465" s="8">
        <v>0.49837854504585266</v>
      </c>
      <c r="AS1465" s="8">
        <v>0.20537874089225436</v>
      </c>
      <c r="AT1465" s="8">
        <v>0.96715701641563223</v>
      </c>
      <c r="AU1465" s="8">
        <v>0.96715701641563223</v>
      </c>
      <c r="AV1465" s="8">
        <v>-3.1933190488966594</v>
      </c>
      <c r="AW1465" s="8">
        <v>2.12209317204759E-2</v>
      </c>
      <c r="BA1465" s="8">
        <v>1.0558491724093333</v>
      </c>
      <c r="BC1465" s="8">
        <v>0.1422710120677948</v>
      </c>
      <c r="BD1465" s="8">
        <v>0.67007359490258367</v>
      </c>
      <c r="BE1465" s="8">
        <v>3.1062531471252441</v>
      </c>
    </row>
    <row r="1466" spans="1:57" x14ac:dyDescent="0.2">
      <c r="A1466" s="5">
        <v>199301</v>
      </c>
      <c r="B1466" s="6">
        <v>438.78</v>
      </c>
      <c r="C1466" s="7">
        <v>12.416333333333334</v>
      </c>
      <c r="D1466" s="7">
        <v>19.340000000000003</v>
      </c>
      <c r="E1466" s="8">
        <v>7.2820000000000003E-3</v>
      </c>
      <c r="F1466" s="8">
        <v>5.9639999999999997E-3</v>
      </c>
      <c r="G1466" s="7">
        <v>7.9100000000000004E-2</v>
      </c>
      <c r="H1466" s="7">
        <v>8.6699999999999999E-2</v>
      </c>
      <c r="I1466" s="7">
        <v>7.2499999999999995E-2</v>
      </c>
      <c r="J1466" s="7">
        <v>2.8000000000000001E-2</v>
      </c>
      <c r="K1466" s="7">
        <v>2.5000000000000001E-2</v>
      </c>
      <c r="L1466" s="7">
        <v>0.03</v>
      </c>
      <c r="M1466" s="8">
        <v>2.3E-3</v>
      </c>
      <c r="N1466" s="8">
        <v>2.8297400367686163E-2</v>
      </c>
      <c r="O1466" s="8">
        <v>2.8496783028466949E-2</v>
      </c>
      <c r="P1466" s="8">
        <v>4.4076758284333842E-2</v>
      </c>
      <c r="Q1466" s="8">
        <v>0.642002757669769</v>
      </c>
      <c r="R1466" s="8">
        <v>0.39304810446083399</v>
      </c>
      <c r="S1466" s="8">
        <v>4.2499999999999996E-2</v>
      </c>
      <c r="T1466" s="8">
        <v>7.5999999999999956E-3</v>
      </c>
      <c r="U1466" s="8">
        <v>-2.9999999999999992E-3</v>
      </c>
      <c r="V1466" s="8">
        <v>4.9330514446792595E-3</v>
      </c>
      <c r="X1466" s="8">
        <v>4.1753840541857885E-2</v>
      </c>
      <c r="Y1466" s="8">
        <v>3.4885075192561557E-4</v>
      </c>
      <c r="AB1466" s="9">
        <v>-1.5522385E-3</v>
      </c>
      <c r="AD1466" s="8">
        <v>4.8688201904296875</v>
      </c>
      <c r="AF1466" s="8">
        <v>9.4876000000000005</v>
      </c>
      <c r="AH1466" s="8">
        <v>-1.6493215335260163</v>
      </c>
      <c r="AK1466" s="8">
        <v>-7.3920072500780698E-2</v>
      </c>
      <c r="AL1466" s="8">
        <v>4.0030792917628899E-2</v>
      </c>
      <c r="AO1466" s="8">
        <v>0.48483160348515997</v>
      </c>
      <c r="AP1466" s="8">
        <v>-6.283271313564584E-2</v>
      </c>
      <c r="AQ1466" s="8">
        <v>5.6227289140224457E-2</v>
      </c>
      <c r="AR1466" s="8">
        <v>0.45899903774261475</v>
      </c>
      <c r="AS1466" s="8">
        <v>0.18969910995623993</v>
      </c>
      <c r="AT1466" s="8">
        <v>0.96977039209424565</v>
      </c>
      <c r="AU1466" s="8">
        <v>0.96977039209424565</v>
      </c>
      <c r="AV1466" s="8">
        <v>-3.1857359842294195</v>
      </c>
      <c r="AW1466" s="8">
        <v>3.0583424876117118E-2</v>
      </c>
      <c r="BA1466" s="8">
        <v>1.0558491724093333</v>
      </c>
      <c r="BC1466" s="8">
        <v>9.405980259180069E-2</v>
      </c>
      <c r="BD1466" s="8">
        <v>0.52579331891237058</v>
      </c>
      <c r="BE1466" s="8">
        <v>2.858278751373291</v>
      </c>
    </row>
    <row r="1467" spans="1:57" x14ac:dyDescent="0.2">
      <c r="A1467" s="5">
        <v>199302</v>
      </c>
      <c r="B1467" s="6">
        <v>443.38</v>
      </c>
      <c r="C1467" s="7">
        <v>12.447666666666667</v>
      </c>
      <c r="D1467" s="7">
        <v>19.59</v>
      </c>
      <c r="E1467" s="8">
        <v>1.3526E-2</v>
      </c>
      <c r="F1467" s="8">
        <v>1.0361E-2</v>
      </c>
      <c r="G1467" s="7">
        <v>7.7100000000000002E-2</v>
      </c>
      <c r="H1467" s="7">
        <v>8.3900000000000002E-2</v>
      </c>
      <c r="I1467" s="7">
        <v>6.9800000000000001E-2</v>
      </c>
      <c r="J1467" s="7">
        <v>3.5400000000000001E-2</v>
      </c>
      <c r="K1467" s="7">
        <v>2.5600000000000001E-2</v>
      </c>
      <c r="L1467" s="7">
        <v>2.9300000000000003E-2</v>
      </c>
      <c r="M1467" s="8">
        <v>2.2000000000000001E-3</v>
      </c>
      <c r="N1467" s="8">
        <v>2.8074488399717323E-2</v>
      </c>
      <c r="O1467" s="8">
        <v>2.8368810489691115E-2</v>
      </c>
      <c r="P1467" s="8">
        <v>4.4183319049122649E-2</v>
      </c>
      <c r="Q1467" s="8">
        <v>0.63540922239237707</v>
      </c>
      <c r="R1467" s="8">
        <v>0.3859601968908335</v>
      </c>
      <c r="S1467" s="8">
        <v>4.0499999999999994E-2</v>
      </c>
      <c r="T1467" s="8">
        <v>6.8000000000000005E-3</v>
      </c>
      <c r="U1467" s="8">
        <v>-9.7999999999999997E-3</v>
      </c>
      <c r="V1467" s="8">
        <v>3.5063113604487661E-3</v>
      </c>
      <c r="X1467" s="8">
        <v>4.0728168686458836E-2</v>
      </c>
      <c r="Y1467" s="8">
        <v>1.146896483029807E-3</v>
      </c>
      <c r="AB1467" s="9">
        <v>-1.4793404999999999E-3</v>
      </c>
      <c r="AD1467" s="8">
        <v>5.3303818702697754</v>
      </c>
      <c r="AF1467" s="8">
        <v>9.3831000000000007</v>
      </c>
      <c r="AH1467" s="8">
        <v>-1.771938598081471</v>
      </c>
      <c r="AK1467" s="8">
        <v>-7.0979198917060948E-2</v>
      </c>
      <c r="AL1467" s="8">
        <v>1.2830002467308033E-2</v>
      </c>
      <c r="AO1467" s="8">
        <v>0.48948675511562234</v>
      </c>
      <c r="AP1467" s="8">
        <v>-1.8004785561734796E-2</v>
      </c>
      <c r="AQ1467" s="8">
        <v>3.9277125149965286E-2</v>
      </c>
      <c r="AR1467" s="8">
        <v>0.44472622871398926</v>
      </c>
      <c r="AS1467" s="8">
        <v>0.17636839017262471</v>
      </c>
      <c r="AT1467" s="8">
        <v>0.97927742625227332</v>
      </c>
      <c r="AU1467" s="8">
        <v>0.97927742625227332</v>
      </c>
      <c r="AV1467" s="8">
        <v>-3.1801266932440635</v>
      </c>
      <c r="AW1467" s="8">
        <v>4.0931581101271923E-2</v>
      </c>
      <c r="BA1467" s="8">
        <v>1.0558491724093333</v>
      </c>
      <c r="BC1467" s="8">
        <v>0.13194938004016876</v>
      </c>
      <c r="BD1467" s="8">
        <v>0.50722459384255314</v>
      </c>
      <c r="BE1467" s="8">
        <v>2.7589287757873535</v>
      </c>
    </row>
    <row r="1468" spans="1:57" x14ac:dyDescent="0.2">
      <c r="A1468" s="5">
        <v>199303</v>
      </c>
      <c r="B1468" s="6">
        <v>451.67</v>
      </c>
      <c r="C1468" s="7">
        <v>12.478999999999999</v>
      </c>
      <c r="D1468" s="7">
        <v>19.84</v>
      </c>
      <c r="E1468" s="8">
        <v>2.1201999999999999E-2</v>
      </c>
      <c r="F1468" s="8">
        <v>1.8578000000000001E-2</v>
      </c>
      <c r="G1468" s="7">
        <v>7.5800000000000006E-2</v>
      </c>
      <c r="H1468" s="7">
        <v>8.1500000000000003E-2</v>
      </c>
      <c r="I1468" s="7">
        <v>7.0199999999999999E-2</v>
      </c>
      <c r="J1468" s="7">
        <v>2.0999999999999999E-3</v>
      </c>
      <c r="K1468" s="7">
        <v>2.5000000000000001E-3</v>
      </c>
      <c r="L1468" s="7">
        <v>2.9500000000000002E-2</v>
      </c>
      <c r="M1468" s="8">
        <v>2.5000000000000001E-3</v>
      </c>
      <c r="N1468" s="8">
        <v>2.7628578386875369E-2</v>
      </c>
      <c r="O1468" s="8">
        <v>2.8145157652577923E-2</v>
      </c>
      <c r="P1468" s="8">
        <v>4.3925875085792723E-2</v>
      </c>
      <c r="Q1468" s="8">
        <v>0.62898185483870961</v>
      </c>
      <c r="R1468" s="8">
        <v>0.33361352638732605</v>
      </c>
      <c r="S1468" s="8">
        <v>4.07E-2</v>
      </c>
      <c r="T1468" s="8">
        <v>5.6999999999999967E-3</v>
      </c>
      <c r="U1468" s="8">
        <v>4.0000000000000018E-4</v>
      </c>
      <c r="V1468" s="8">
        <v>3.4940600978337066E-3</v>
      </c>
      <c r="X1468" s="8">
        <v>3.7106416302167856E-2</v>
      </c>
      <c r="Y1468" s="8">
        <v>1.0047249550798963E-3</v>
      </c>
      <c r="AB1468" s="9">
        <v>-1.6690258E-3</v>
      </c>
      <c r="AD1468" s="8">
        <v>4.0522289276123047</v>
      </c>
      <c r="AF1468" s="8">
        <v>7.9175000000000004</v>
      </c>
      <c r="AH1468" s="8">
        <v>-1.6432279806302605</v>
      </c>
      <c r="AK1468" s="8">
        <v>-7.3840855715225473E-2</v>
      </c>
      <c r="AL1468" s="8">
        <v>-4.1412911084042214E-3</v>
      </c>
      <c r="AO1468" s="8">
        <v>0.32505607226943622</v>
      </c>
      <c r="AP1468" s="8">
        <v>-3.7470903797971418E-2</v>
      </c>
      <c r="AQ1468" s="8">
        <v>3.507649153470993E-2</v>
      </c>
      <c r="AR1468" s="8">
        <v>0.45094689726829529</v>
      </c>
      <c r="AS1468" s="8">
        <v>0.19121538890778303</v>
      </c>
      <c r="AT1468" s="8">
        <v>0.98757165774478628</v>
      </c>
      <c r="AU1468" s="8">
        <v>0.98757165774478628</v>
      </c>
      <c r="AV1468" s="8">
        <v>-3.1833319339120578</v>
      </c>
      <c r="AW1468" s="8">
        <v>2.1818367697595986E-2</v>
      </c>
      <c r="BA1468" s="8">
        <v>1.0558491724093333</v>
      </c>
      <c r="BC1468" s="8">
        <v>0.15584863722324371</v>
      </c>
      <c r="BD1468" s="8">
        <v>0.52058729895877642</v>
      </c>
      <c r="BE1468" s="8">
        <v>2.741424560546875</v>
      </c>
    </row>
    <row r="1469" spans="1:57" x14ac:dyDescent="0.2">
      <c r="A1469" s="5">
        <v>199304</v>
      </c>
      <c r="B1469" s="6">
        <v>440.19</v>
      </c>
      <c r="C1469" s="7">
        <v>12.493666666666666</v>
      </c>
      <c r="D1469" s="7">
        <v>19.670000000000002</v>
      </c>
      <c r="E1469" s="8">
        <v>-2.4518999999999999E-2</v>
      </c>
      <c r="F1469" s="8">
        <v>-2.5780000000000001E-2</v>
      </c>
      <c r="G1469" s="7">
        <v>7.46E-2</v>
      </c>
      <c r="H1469" s="7">
        <v>8.14E-2</v>
      </c>
      <c r="I1469" s="7">
        <v>7.0099999999999996E-2</v>
      </c>
      <c r="J1469" s="7">
        <v>7.1999999999999998E-3</v>
      </c>
      <c r="K1469" s="7">
        <v>5.1999999999999998E-3</v>
      </c>
      <c r="L1469" s="7">
        <v>2.87E-2</v>
      </c>
      <c r="M1469" s="8">
        <v>2.3999999999999998E-3</v>
      </c>
      <c r="N1469" s="8">
        <v>2.8382440915665205E-2</v>
      </c>
      <c r="O1469" s="8">
        <v>2.7661050471952234E-2</v>
      </c>
      <c r="P1469" s="8">
        <v>4.468524955133011E-2</v>
      </c>
      <c r="Q1469" s="8">
        <v>0.63516353160481265</v>
      </c>
      <c r="R1469" s="8">
        <v>0.33434980595256286</v>
      </c>
      <c r="S1469" s="8">
        <v>4.1399999999999992E-2</v>
      </c>
      <c r="T1469" s="8">
        <v>6.8000000000000005E-3</v>
      </c>
      <c r="U1469" s="8">
        <v>-2E-3</v>
      </c>
      <c r="V1469" s="8">
        <v>2.7855153203342198E-3</v>
      </c>
      <c r="X1469" s="8">
        <v>3.9812685045360931E-2</v>
      </c>
      <c r="Y1469" s="8">
        <v>1.0047850118473196E-3</v>
      </c>
      <c r="AB1469" s="9">
        <v>-1.4462842E-3</v>
      </c>
      <c r="AD1469" s="8">
        <v>3.8244452476501465</v>
      </c>
      <c r="AF1469" s="8">
        <v>8.0936000000000003</v>
      </c>
      <c r="AH1469" s="8">
        <v>-1.6889290434163038</v>
      </c>
      <c r="AK1469" s="8">
        <v>-7.2955046387159328E-2</v>
      </c>
      <c r="AL1469" s="8">
        <v>4.6477495107630773E-3</v>
      </c>
      <c r="AO1469" s="8">
        <v>0.21220332813963924</v>
      </c>
      <c r="AP1469" s="8">
        <v>-3.0748109584578048E-2</v>
      </c>
      <c r="AQ1469" s="8">
        <v>1.638360507786274E-2</v>
      </c>
      <c r="AR1469" s="8">
        <v>0.45470917224884033</v>
      </c>
      <c r="AS1469" s="8">
        <v>0.18504813959194452</v>
      </c>
      <c r="AT1469" s="8">
        <v>0.98532172333202062</v>
      </c>
      <c r="AU1469" s="8">
        <v>0.98532172333202062</v>
      </c>
      <c r="AV1469" s="8">
        <v>-3.1660976686851701</v>
      </c>
      <c r="AW1469" s="8">
        <v>2.3376966744492321E-2</v>
      </c>
      <c r="BA1469" s="8">
        <v>1.0558491724093333</v>
      </c>
      <c r="BC1469" s="8">
        <v>0.16807618737220764</v>
      </c>
      <c r="BD1469" s="8">
        <v>0.14507076310256997</v>
      </c>
      <c r="BE1469" s="8">
        <v>2.7591631412506104</v>
      </c>
    </row>
    <row r="1470" spans="1:57" x14ac:dyDescent="0.2">
      <c r="A1470" s="5">
        <v>199305</v>
      </c>
      <c r="B1470" s="6">
        <v>450.19</v>
      </c>
      <c r="C1470" s="7">
        <v>12.508333333333333</v>
      </c>
      <c r="D1470" s="7">
        <v>19.5</v>
      </c>
      <c r="E1470" s="8">
        <v>2.6259000000000001E-2</v>
      </c>
      <c r="F1470" s="8">
        <v>2.2549E-2</v>
      </c>
      <c r="G1470" s="7">
        <v>7.4299999999999991E-2</v>
      </c>
      <c r="H1470" s="7">
        <v>8.2100000000000006E-2</v>
      </c>
      <c r="I1470" s="7">
        <v>7.0099999999999996E-2</v>
      </c>
      <c r="J1470" s="7">
        <v>4.7000000000000002E-3</v>
      </c>
      <c r="K1470" s="7">
        <v>2E-3</v>
      </c>
      <c r="L1470" s="7">
        <v>2.9600000000000001E-2</v>
      </c>
      <c r="M1470" s="8">
        <v>2.2000000000000001E-3</v>
      </c>
      <c r="N1470" s="8">
        <v>2.7784565035503528E-2</v>
      </c>
      <c r="O1470" s="8">
        <v>2.8415759861272025E-2</v>
      </c>
      <c r="P1470" s="8">
        <v>4.3315044758879581E-2</v>
      </c>
      <c r="Q1470" s="8">
        <v>0.64145299145299139</v>
      </c>
      <c r="R1470" s="8">
        <v>0.32488242147966084</v>
      </c>
      <c r="S1470" s="8">
        <v>4.0499999999999994E-2</v>
      </c>
      <c r="T1470" s="8">
        <v>7.8000000000000153E-3</v>
      </c>
      <c r="U1470" s="8">
        <v>-2.7000000000000001E-3</v>
      </c>
      <c r="V1470" s="8">
        <v>1.388888888888884E-3</v>
      </c>
      <c r="X1470" s="8">
        <v>4.0254627586955971E-2</v>
      </c>
      <c r="Y1470" s="8">
        <v>8.1730817649456645E-4</v>
      </c>
      <c r="AB1470" s="9">
        <v>-1.6500073999999999E-3</v>
      </c>
      <c r="AD1470" s="8">
        <v>5.833134651184082</v>
      </c>
      <c r="AF1470" s="8">
        <v>10.793799999999999</v>
      </c>
      <c r="AH1470" s="8">
        <v>-1.6539145791860987</v>
      </c>
      <c r="AK1470" s="8">
        <v>-7.8553446600323262E-2</v>
      </c>
      <c r="AL1470" s="8">
        <v>-2.4348672997321685E-2</v>
      </c>
      <c r="AO1470" s="8">
        <v>0.20806765988200226</v>
      </c>
      <c r="AP1470" s="8">
        <v>-5.0877097648944034E-2</v>
      </c>
      <c r="AQ1470" s="8">
        <v>2.9839962720870972E-2</v>
      </c>
      <c r="AR1470" s="8">
        <v>0.45291313529014587</v>
      </c>
      <c r="AS1470" s="8">
        <v>0.21059353165839551</v>
      </c>
      <c r="AT1470" s="8">
        <v>0.99229217712239404</v>
      </c>
      <c r="AU1470" s="8">
        <v>0.99229217712239404</v>
      </c>
      <c r="AV1470" s="8">
        <v>-3.1979014457388999</v>
      </c>
      <c r="AW1470" s="8">
        <v>2.6189839658865809E-2</v>
      </c>
      <c r="BA1470" s="8">
        <v>1.0558491724093333</v>
      </c>
      <c r="BC1470" s="8">
        <v>0.16497763991355896</v>
      </c>
      <c r="BD1470" s="8">
        <v>0.1924927662748632</v>
      </c>
      <c r="BE1470" s="8">
        <v>2.7930629253387451</v>
      </c>
    </row>
    <row r="1471" spans="1:57" x14ac:dyDescent="0.2">
      <c r="A1471" s="5">
        <v>199306</v>
      </c>
      <c r="B1471" s="6">
        <v>450.53</v>
      </c>
      <c r="C1471" s="7">
        <v>12.523</v>
      </c>
      <c r="D1471" s="7">
        <v>19.330000000000002</v>
      </c>
      <c r="E1471" s="8">
        <v>3.4659999999999999E-3</v>
      </c>
      <c r="F1471" s="8">
        <v>1.0950000000000001E-3</v>
      </c>
      <c r="G1471" s="7">
        <v>7.3300000000000004E-2</v>
      </c>
      <c r="H1471" s="7">
        <v>8.0700000000000008E-2</v>
      </c>
      <c r="I1471" s="7">
        <v>6.6799999999999998E-2</v>
      </c>
      <c r="J1471" s="7">
        <v>4.4900000000000002E-2</v>
      </c>
      <c r="K1471" s="7">
        <v>2.93E-2</v>
      </c>
      <c r="L1471" s="7">
        <v>3.0699999999999998E-2</v>
      </c>
      <c r="M1471" s="8">
        <v>2.5000000000000001E-3</v>
      </c>
      <c r="N1471" s="8">
        <v>2.7796151199698135E-2</v>
      </c>
      <c r="O1471" s="8">
        <v>2.781714387258713E-2</v>
      </c>
      <c r="P1471" s="8">
        <v>4.2905022972942984E-2</v>
      </c>
      <c r="Q1471" s="8">
        <v>0.64785307811691661</v>
      </c>
      <c r="R1471" s="8">
        <v>0.32593124756094427</v>
      </c>
      <c r="S1471" s="8">
        <v>3.61E-2</v>
      </c>
      <c r="T1471" s="8">
        <v>7.4000000000000038E-3</v>
      </c>
      <c r="U1471" s="8">
        <v>-1.5600000000000003E-2</v>
      </c>
      <c r="V1471" s="8">
        <v>1.3869625520113171E-3</v>
      </c>
      <c r="X1471" s="8">
        <v>4.1154022202147478E-2</v>
      </c>
      <c r="Y1471" s="8">
        <v>5.7385135426062366E-4</v>
      </c>
      <c r="AB1471" s="9">
        <v>-1.7479702E-3</v>
      </c>
      <c r="AD1471" s="8">
        <v>3.224259614944458</v>
      </c>
      <c r="AF1471" s="8">
        <v>7.3937999999999997</v>
      </c>
      <c r="AH1471" s="8">
        <v>-1.6277006566772838</v>
      </c>
      <c r="AK1471" s="8">
        <v>-7.815909887690875E-2</v>
      </c>
      <c r="AL1471" s="8">
        <v>-6.064387322186171E-2</v>
      </c>
      <c r="AO1471" s="8">
        <v>0.26238912047318896</v>
      </c>
      <c r="AP1471" s="8">
        <v>-2.9265287045999046E-2</v>
      </c>
      <c r="AQ1471" s="8">
        <v>-7.4357707053422928E-3</v>
      </c>
      <c r="AR1471" s="8">
        <v>0.46145668625831604</v>
      </c>
      <c r="AS1471" s="8">
        <v>0.16745771942560564</v>
      </c>
      <c r="AT1471" s="8">
        <v>0.98909933808367767</v>
      </c>
      <c r="AU1471" s="8">
        <v>0.98909933808367767</v>
      </c>
      <c r="AV1471" s="8">
        <v>-3.2066578527015426</v>
      </c>
      <c r="AW1471" s="8">
        <v>2.1626847446345479E-2</v>
      </c>
      <c r="BA1471" s="8">
        <v>1.0558491724093333</v>
      </c>
      <c r="BC1471" s="8">
        <v>0.14831028878688812</v>
      </c>
      <c r="BD1471" s="8">
        <v>0.15409333549404922</v>
      </c>
      <c r="BE1471" s="8">
        <v>2.792494535446167</v>
      </c>
    </row>
    <row r="1472" spans="1:57" x14ac:dyDescent="0.2">
      <c r="A1472" s="5">
        <v>199307</v>
      </c>
      <c r="B1472" s="6">
        <v>448.13</v>
      </c>
      <c r="C1472" s="7">
        <v>12.521666666666665</v>
      </c>
      <c r="D1472" s="7">
        <v>19.690000000000001</v>
      </c>
      <c r="E1472" s="8">
        <v>-4.5929999999999999E-3</v>
      </c>
      <c r="F1472" s="8">
        <v>-5.9090000000000002E-3</v>
      </c>
      <c r="G1472" s="7">
        <v>7.17E-2</v>
      </c>
      <c r="H1472" s="7">
        <v>7.9299999999999995E-2</v>
      </c>
      <c r="I1472" s="7">
        <v>6.5600000000000006E-2</v>
      </c>
      <c r="J1472" s="7">
        <v>1.9099999999999999E-2</v>
      </c>
      <c r="K1472" s="7">
        <v>0.01</v>
      </c>
      <c r="L1472" s="7">
        <v>3.04E-2</v>
      </c>
      <c r="M1472" s="8">
        <v>2.3999999999999998E-3</v>
      </c>
      <c r="N1472" s="8">
        <v>2.7942040628091545E-2</v>
      </c>
      <c r="O1472" s="8">
        <v>2.7793191722341831E-2</v>
      </c>
      <c r="P1472" s="8">
        <v>4.3938142949590524E-2</v>
      </c>
      <c r="Q1472" s="8">
        <v>0.63594040968342636</v>
      </c>
      <c r="R1472" s="8">
        <v>0.32377703081889381</v>
      </c>
      <c r="S1472" s="8">
        <v>3.5200000000000009E-2</v>
      </c>
      <c r="T1472" s="8">
        <v>7.5999999999999956E-3</v>
      </c>
      <c r="U1472" s="8">
        <v>-9.0999999999999987E-3</v>
      </c>
      <c r="V1472" s="8">
        <v>0</v>
      </c>
      <c r="X1472" s="8">
        <v>4.100778771207813E-2</v>
      </c>
      <c r="Y1472" s="8">
        <v>6.0896245271477366E-4</v>
      </c>
      <c r="AB1472" s="9">
        <v>-1.3904709999999999E-3</v>
      </c>
      <c r="AD1472" s="8">
        <v>3.8675463199615479</v>
      </c>
      <c r="AF1472" s="8">
        <v>8.7477</v>
      </c>
      <c r="AH1472" s="8">
        <v>-1.6098768432532997</v>
      </c>
      <c r="AK1472" s="8">
        <v>-7.7464964370597578E-2</v>
      </c>
      <c r="AL1472" s="8">
        <v>-4.8618490967056283E-2</v>
      </c>
      <c r="AO1472" s="8">
        <v>0.25985948367879752</v>
      </c>
      <c r="AP1472" s="8">
        <v>-2.31014532379369E-2</v>
      </c>
      <c r="AQ1472" s="8">
        <v>5.2425414323806763E-2</v>
      </c>
      <c r="AR1472" s="8">
        <v>0.45632660388946533</v>
      </c>
      <c r="AS1472" s="8">
        <v>0.1644245761081666</v>
      </c>
      <c r="AT1472" s="8">
        <v>0.99208733918210612</v>
      </c>
      <c r="AU1472" s="8">
        <v>0.99208733918210612</v>
      </c>
      <c r="AV1472" s="8">
        <v>-3.1814473231696998</v>
      </c>
      <c r="AW1472" s="8">
        <v>2.1968951443277852E-2</v>
      </c>
      <c r="BA1472" s="8">
        <v>1.0558491724093333</v>
      </c>
      <c r="BC1472" s="8">
        <v>0.15231561660766602</v>
      </c>
      <c r="BD1472" s="8">
        <v>0.18964329286674239</v>
      </c>
      <c r="BE1472" s="8">
        <v>2.8697507381439209</v>
      </c>
    </row>
    <row r="1473" spans="1:57" x14ac:dyDescent="0.2">
      <c r="A1473" s="5">
        <v>199308</v>
      </c>
      <c r="B1473" s="6">
        <v>463.56</v>
      </c>
      <c r="C1473" s="7">
        <v>12.520333333333332</v>
      </c>
      <c r="D1473" s="7">
        <v>20.05</v>
      </c>
      <c r="E1473" s="8">
        <v>3.7430999999999999E-2</v>
      </c>
      <c r="F1473" s="8">
        <v>3.3957000000000001E-2</v>
      </c>
      <c r="G1473" s="7">
        <v>6.8499999999999991E-2</v>
      </c>
      <c r="H1473" s="7">
        <v>7.5999999999999998E-2</v>
      </c>
      <c r="I1473" s="7">
        <v>6.2300000000000001E-2</v>
      </c>
      <c r="J1473" s="7">
        <v>4.3400000000000001E-2</v>
      </c>
      <c r="K1473" s="7">
        <v>2.87E-2</v>
      </c>
      <c r="L1473" s="7">
        <v>3.0200000000000001E-2</v>
      </c>
      <c r="M1473" s="8">
        <v>2.5000000000000001E-3</v>
      </c>
      <c r="N1473" s="8">
        <v>2.7009089078724072E-2</v>
      </c>
      <c r="O1473" s="8">
        <v>2.7939065300991522E-2</v>
      </c>
      <c r="P1473" s="8">
        <v>4.3252221934593153E-2</v>
      </c>
      <c r="Q1473" s="8">
        <v>0.62445552784704894</v>
      </c>
      <c r="R1473" s="8">
        <v>0.31386498333839247</v>
      </c>
      <c r="S1473" s="8">
        <v>3.2100000000000004E-2</v>
      </c>
      <c r="T1473" s="8">
        <v>7.5000000000000067E-3</v>
      </c>
      <c r="U1473" s="8">
        <v>-1.4700000000000001E-2</v>
      </c>
      <c r="V1473" s="8">
        <v>2.7700831024930483E-3</v>
      </c>
      <c r="X1473" s="8">
        <v>4.0192936172191933E-2</v>
      </c>
      <c r="Y1473" s="8">
        <v>2.8156880698955715E-4</v>
      </c>
      <c r="AB1473" s="9">
        <v>-1.2521642999999999E-3</v>
      </c>
      <c r="AD1473" s="8">
        <v>4.3318414688110352</v>
      </c>
      <c r="AF1473" s="8">
        <v>9.4471000000000007</v>
      </c>
      <c r="AH1473" s="8">
        <v>-1.5829940809708245</v>
      </c>
      <c r="AK1473" s="8">
        <v>-8.0436734482356442E-2</v>
      </c>
      <c r="AL1473" s="8">
        <v>2.1502373638648375E-2</v>
      </c>
      <c r="AO1473" s="8">
        <v>0.32606440374842988</v>
      </c>
      <c r="AP1473" s="8">
        <v>-2.0813289320333148E-2</v>
      </c>
      <c r="AQ1473" s="8">
        <v>7.3656134307384491E-2</v>
      </c>
      <c r="AR1473" s="8">
        <v>0.46654936671257019</v>
      </c>
      <c r="AS1473" s="8">
        <v>0.17373441639548559</v>
      </c>
      <c r="AT1473" s="8">
        <v>0.99976999471535477</v>
      </c>
      <c r="AU1473" s="8">
        <v>0.99976999471535477</v>
      </c>
      <c r="AV1473" s="8">
        <v>-3.1959521469395913</v>
      </c>
      <c r="AW1473" s="8">
        <v>1.8046904725287381E-2</v>
      </c>
      <c r="BA1473" s="8">
        <v>1.0558491724093333</v>
      </c>
      <c r="BC1473" s="8">
        <v>0.10884919762611389</v>
      </c>
      <c r="BD1473" s="8">
        <v>0.21823518499330322</v>
      </c>
      <c r="BE1473" s="8">
        <v>2.9115152359008789</v>
      </c>
    </row>
    <row r="1474" spans="1:57" x14ac:dyDescent="0.2">
      <c r="A1474" s="5">
        <v>199309</v>
      </c>
      <c r="B1474" s="6">
        <v>458.93</v>
      </c>
      <c r="C1474" s="7">
        <v>12.518999999999998</v>
      </c>
      <c r="D1474" s="7">
        <v>20.41</v>
      </c>
      <c r="E1474" s="8">
        <v>-7.5820000000000002E-3</v>
      </c>
      <c r="F1474" s="8">
        <v>-9.8420000000000001E-3</v>
      </c>
      <c r="G1474" s="7">
        <v>6.6600000000000006E-2</v>
      </c>
      <c r="H1474" s="7">
        <v>7.3399999999999993E-2</v>
      </c>
      <c r="I1474" s="7">
        <v>6.2700000000000006E-2</v>
      </c>
      <c r="J1474" s="7">
        <v>5.0000000000000001E-4</v>
      </c>
      <c r="K1474" s="7">
        <v>4.3E-3</v>
      </c>
      <c r="L1474" s="7">
        <v>2.9500000000000002E-2</v>
      </c>
      <c r="M1474" s="8">
        <v>2.5999999999999999E-3</v>
      </c>
      <c r="N1474" s="8">
        <v>2.7278669949665522E-2</v>
      </c>
      <c r="O1474" s="8">
        <v>2.7006212787988607E-2</v>
      </c>
      <c r="P1474" s="8">
        <v>4.4473013313577232E-2</v>
      </c>
      <c r="Q1474" s="8">
        <v>0.61337579617834381</v>
      </c>
      <c r="R1474" s="8">
        <v>0.32235182146238445</v>
      </c>
      <c r="S1474" s="8">
        <v>3.3200000000000007E-2</v>
      </c>
      <c r="T1474" s="8">
        <v>6.7999999999999866E-3</v>
      </c>
      <c r="U1474" s="8">
        <v>3.8E-3</v>
      </c>
      <c r="V1474" s="8">
        <v>2.071823204419676E-3</v>
      </c>
      <c r="X1474" s="8">
        <v>4.1840711897810884E-2</v>
      </c>
      <c r="Y1474" s="8">
        <v>4.7067476506069771E-4</v>
      </c>
      <c r="AB1474" s="9">
        <v>-1.1537304999999999E-3</v>
      </c>
      <c r="AD1474" s="8">
        <v>6.0718059539794922</v>
      </c>
      <c r="AF1474" s="8">
        <v>10.4017</v>
      </c>
      <c r="AH1474" s="8">
        <v>-1.6472831617583994</v>
      </c>
      <c r="AK1474" s="8">
        <v>-7.7193110855561464E-2</v>
      </c>
      <c r="AL1474" s="8">
        <v>2.3236741388737103E-2</v>
      </c>
      <c r="AO1474" s="8">
        <v>0.39044446454748066</v>
      </c>
      <c r="AP1474" s="8">
        <v>-5.3169583561366508E-2</v>
      </c>
      <c r="AQ1474" s="8">
        <v>3.7772879004478455E-2</v>
      </c>
      <c r="AR1474" s="8">
        <v>0.4665323793888092</v>
      </c>
      <c r="AS1474" s="8">
        <v>0.16985741894411582</v>
      </c>
      <c r="AT1474" s="8">
        <v>0.97344808041422848</v>
      </c>
      <c r="AU1474" s="8">
        <v>0.97344808041422848</v>
      </c>
      <c r="AV1474" s="8">
        <v>-3.1650855876089654</v>
      </c>
      <c r="AW1474" s="8">
        <v>2.1857374319279522E-2</v>
      </c>
      <c r="BA1474" s="8">
        <v>1.0558491724093333</v>
      </c>
      <c r="BC1474" s="8">
        <v>0.10173103213310242</v>
      </c>
      <c r="BD1474" s="8">
        <v>0.2914452523668789</v>
      </c>
      <c r="BE1474" s="8">
        <v>2.9779677391052246</v>
      </c>
    </row>
    <row r="1475" spans="1:57" x14ac:dyDescent="0.2">
      <c r="A1475" s="5">
        <v>199310</v>
      </c>
      <c r="B1475" s="6">
        <v>467.83</v>
      </c>
      <c r="C1475" s="7">
        <v>12.53833333333333</v>
      </c>
      <c r="D1475" s="7">
        <v>20.903333333333336</v>
      </c>
      <c r="E1475" s="8">
        <v>1.9883999999999999E-2</v>
      </c>
      <c r="F1475" s="8">
        <v>1.8589999999999999E-2</v>
      </c>
      <c r="G1475" s="7">
        <v>6.6699999999999995E-2</v>
      </c>
      <c r="H1475" s="7">
        <v>7.3099999999999998E-2</v>
      </c>
      <c r="I1475" s="7">
        <v>6.2300000000000001E-2</v>
      </c>
      <c r="J1475" s="7">
        <v>9.5999999999999992E-3</v>
      </c>
      <c r="K1475" s="7">
        <v>5.1000000000000004E-3</v>
      </c>
      <c r="L1475" s="7">
        <v>3.0200000000000001E-2</v>
      </c>
      <c r="M1475" s="8">
        <v>2.2000000000000001E-3</v>
      </c>
      <c r="N1475" s="8">
        <v>2.6801045963989762E-2</v>
      </c>
      <c r="O1475" s="8">
        <v>2.7320796926183361E-2</v>
      </c>
      <c r="P1475" s="8">
        <v>4.4681472614696231E-2</v>
      </c>
      <c r="Q1475" s="8">
        <v>0.59982458937968408</v>
      </c>
      <c r="R1475" s="8">
        <v>0.3113628329216831</v>
      </c>
      <c r="S1475" s="8">
        <v>3.2100000000000004E-2</v>
      </c>
      <c r="T1475" s="8">
        <v>6.4000000000000029E-3</v>
      </c>
      <c r="U1475" s="8">
        <v>-4.4999999999999988E-3</v>
      </c>
      <c r="V1475" s="8">
        <v>4.1350792556857918E-3</v>
      </c>
      <c r="X1475" s="8">
        <v>4.0367136692974155E-2</v>
      </c>
      <c r="Y1475" s="8">
        <v>3.1422708380859839E-4</v>
      </c>
      <c r="AB1475" s="9">
        <v>-1.0548299000000001E-3</v>
      </c>
      <c r="AD1475" s="8">
        <v>3.8848276138305664</v>
      </c>
      <c r="AF1475" s="8">
        <v>8.5068999999999999</v>
      </c>
      <c r="AH1475" s="8">
        <v>-1.6682921096799195</v>
      </c>
      <c r="AK1475" s="8">
        <v>-7.1610838416883205E-2</v>
      </c>
      <c r="AL1475" s="8">
        <v>-9.3507881378573354E-2</v>
      </c>
      <c r="AO1475" s="8">
        <v>0.51521739178440906</v>
      </c>
      <c r="AP1475" s="8">
        <v>-3.5359547516450401E-2</v>
      </c>
      <c r="AQ1475" s="8">
        <v>8.0397330224514008E-2</v>
      </c>
      <c r="AR1475" s="8">
        <v>0.45764961838722229</v>
      </c>
      <c r="AS1475" s="8">
        <v>0.17347245447036042</v>
      </c>
      <c r="AT1475" s="8">
        <v>0.9980286670318288</v>
      </c>
      <c r="AU1475" s="8">
        <v>0.9980286670318288</v>
      </c>
      <c r="AV1475" s="8">
        <v>-3.1601244390374519</v>
      </c>
      <c r="AW1475" s="8">
        <v>2.7331896414548331E-2</v>
      </c>
      <c r="BA1475" s="8">
        <v>1.0558491724093333</v>
      </c>
      <c r="BC1475" s="8">
        <v>7.2545789182186127E-2</v>
      </c>
      <c r="BD1475" s="8">
        <v>0.33124648077584318</v>
      </c>
      <c r="BE1475" s="8">
        <v>2.9957756996154785</v>
      </c>
    </row>
    <row r="1476" spans="1:57" x14ac:dyDescent="0.2">
      <c r="A1476" s="5">
        <v>199311</v>
      </c>
      <c r="B1476" s="6">
        <v>461.79</v>
      </c>
      <c r="C1476" s="7">
        <v>12.557666666666666</v>
      </c>
      <c r="D1476" s="7">
        <v>21.396666666666668</v>
      </c>
      <c r="E1476" s="8">
        <v>-8.6549999999999995E-3</v>
      </c>
      <c r="F1476" s="8">
        <v>-1.2083999999999999E-2</v>
      </c>
      <c r="G1476" s="7">
        <v>6.93E-2</v>
      </c>
      <c r="H1476" s="7">
        <v>7.6600000000000001E-2</v>
      </c>
      <c r="I1476" s="7">
        <v>6.5100000000000005E-2</v>
      </c>
      <c r="J1476" s="7">
        <v>-2.5899999999999999E-2</v>
      </c>
      <c r="K1476" s="7">
        <v>-1.8800000000000001E-2</v>
      </c>
      <c r="L1476" s="7">
        <v>3.1E-2</v>
      </c>
      <c r="M1476" s="8">
        <v>2.5000000000000001E-3</v>
      </c>
      <c r="N1476" s="8">
        <v>2.7193457343525552E-2</v>
      </c>
      <c r="O1476" s="8">
        <v>2.6842371516719036E-2</v>
      </c>
      <c r="P1476" s="8">
        <v>4.6334192309635695E-2</v>
      </c>
      <c r="Q1476" s="8">
        <v>0.58689827075868506</v>
      </c>
      <c r="R1476" s="8">
        <v>0.31107941081016693</v>
      </c>
      <c r="S1476" s="8">
        <v>3.4100000000000005E-2</v>
      </c>
      <c r="T1476" s="8">
        <v>7.3000000000000009E-3</v>
      </c>
      <c r="U1476" s="8">
        <v>7.0999999999999987E-3</v>
      </c>
      <c r="V1476" s="8">
        <v>6.8634179821569496E-4</v>
      </c>
      <c r="X1476" s="8">
        <v>4.3837560264828997E-2</v>
      </c>
      <c r="Y1476" s="8">
        <v>5.7635166675755565E-4</v>
      </c>
      <c r="AB1476" s="9">
        <v>-1.0516947E-3</v>
      </c>
      <c r="AD1476" s="8">
        <v>7.4810643196105957</v>
      </c>
      <c r="AF1476" s="8">
        <v>12.1877</v>
      </c>
      <c r="AH1476" s="8">
        <v>-1.6926234248589931</v>
      </c>
      <c r="AK1476" s="8">
        <v>-6.8818829735543652E-2</v>
      </c>
      <c r="AL1476" s="8">
        <v>-8.4291187739463536E-2</v>
      </c>
      <c r="AO1476" s="8">
        <v>0.55779876043245757</v>
      </c>
      <c r="AP1476" s="8">
        <v>-5.3675205864016036E-2</v>
      </c>
      <c r="AQ1476" s="8">
        <v>7.8569203615188599E-3</v>
      </c>
      <c r="AR1476" s="8">
        <v>0.46537613868713379</v>
      </c>
      <c r="AS1476" s="8">
        <v>0.19473608125849531</v>
      </c>
      <c r="AT1476" s="8">
        <v>0.99277238955796232</v>
      </c>
      <c r="AU1476" s="8">
        <v>0.99277238955796232</v>
      </c>
      <c r="AV1476" s="8">
        <v>-3.1274989993825129</v>
      </c>
      <c r="AW1476" s="8">
        <v>2.2156649914497454E-2</v>
      </c>
      <c r="BA1476" s="8">
        <v>0.81046598616449006</v>
      </c>
      <c r="BC1476" s="8">
        <v>9.2973075807094574E-2</v>
      </c>
      <c r="BD1476" s="8">
        <v>0.41703513546156978</v>
      </c>
      <c r="BE1476" s="8">
        <v>3.0025866031646729</v>
      </c>
    </row>
    <row r="1477" spans="1:57" x14ac:dyDescent="0.2">
      <c r="A1477" s="5">
        <v>199312</v>
      </c>
      <c r="B1477" s="6">
        <v>466.45</v>
      </c>
      <c r="C1477" s="7">
        <v>12.576999999999998</v>
      </c>
      <c r="D1477" s="7">
        <v>21.89</v>
      </c>
      <c r="E1477" s="8">
        <v>1.2645999999999999E-2</v>
      </c>
      <c r="F1477" s="8">
        <v>1.0617E-2</v>
      </c>
      <c r="G1477" s="7">
        <v>6.93E-2</v>
      </c>
      <c r="H1477" s="7">
        <v>7.690000000000001E-2</v>
      </c>
      <c r="I1477" s="7">
        <v>6.54E-2</v>
      </c>
      <c r="J1477" s="7">
        <v>2E-3</v>
      </c>
      <c r="K1477" s="7">
        <v>6.7000000000000002E-3</v>
      </c>
      <c r="L1477" s="7">
        <v>3.0600000000000002E-2</v>
      </c>
      <c r="M1477" s="8">
        <v>2.3E-3</v>
      </c>
      <c r="N1477" s="8">
        <v>2.6963232929574442E-2</v>
      </c>
      <c r="O1477" s="8">
        <v>2.7235323415405265E-2</v>
      </c>
      <c r="P1477" s="8">
        <v>4.6928931289527284E-2</v>
      </c>
      <c r="Q1477" s="8">
        <v>0.57455459113750562</v>
      </c>
      <c r="R1477" s="8">
        <v>0.30526722290900837</v>
      </c>
      <c r="S1477" s="8">
        <v>3.4799999999999998E-2</v>
      </c>
      <c r="T1477" s="8">
        <v>7.6000000000000095E-3</v>
      </c>
      <c r="U1477" s="8">
        <v>4.7000000000000002E-3</v>
      </c>
      <c r="V1477" s="8">
        <v>0</v>
      </c>
      <c r="X1477" s="8">
        <v>4.5726871339500465E-2</v>
      </c>
      <c r="Y1477" s="8">
        <v>2.6968209775830155E-4</v>
      </c>
      <c r="AB1477" s="9">
        <v>-1.012497E-3</v>
      </c>
      <c r="AD1477" s="8">
        <v>4.1030573844909668</v>
      </c>
      <c r="AF1477" s="8">
        <v>9.6008999999999993</v>
      </c>
      <c r="AH1477" s="8">
        <v>-1.6552623871990986</v>
      </c>
      <c r="AK1477" s="8">
        <v>-6.488829995557488E-2</v>
      </c>
      <c r="AL1477" s="8">
        <v>-8.6900547151593122E-2</v>
      </c>
      <c r="AO1477" s="8">
        <v>0.67083899293458882</v>
      </c>
      <c r="AP1477" s="8">
        <v>-4.4157122335008667E-2</v>
      </c>
      <c r="AQ1477" s="8">
        <v>1.7874911427497864E-2</v>
      </c>
      <c r="AR1477" s="8">
        <v>0.47511699795722961</v>
      </c>
      <c r="AS1477" s="8">
        <v>0.22606078867520024</v>
      </c>
      <c r="AT1477" s="8">
        <v>0.98939470209496805</v>
      </c>
      <c r="AU1477" s="8">
        <v>0.98939470209496805</v>
      </c>
      <c r="AV1477" s="8">
        <v>-3.1152176612240687</v>
      </c>
      <c r="AW1477" s="8">
        <v>2.3589594444744066E-2</v>
      </c>
      <c r="BA1477" s="8">
        <v>1.0558491724093333</v>
      </c>
      <c r="BC1477" s="8">
        <v>8.4069028496742249E-2</v>
      </c>
      <c r="BD1477" s="8">
        <v>0.43876517010894311</v>
      </c>
      <c r="BE1477" s="8">
        <v>3.0027425289154053</v>
      </c>
    </row>
    <row r="1478" spans="1:57" x14ac:dyDescent="0.2">
      <c r="A1478" s="5">
        <v>199401</v>
      </c>
      <c r="B1478" s="6">
        <v>481.61</v>
      </c>
      <c r="C1478" s="7">
        <v>12.620333333333331</v>
      </c>
      <c r="D1478" s="7">
        <v>22.163333333333334</v>
      </c>
      <c r="E1478" s="8">
        <v>3.3429E-2</v>
      </c>
      <c r="F1478" s="8">
        <v>3.1954000000000003E-2</v>
      </c>
      <c r="G1478" s="7">
        <v>6.9199999999999998E-2</v>
      </c>
      <c r="H1478" s="7">
        <v>7.6499999999999999E-2</v>
      </c>
      <c r="I1478" s="7">
        <v>6.3700000000000007E-2</v>
      </c>
      <c r="J1478" s="7">
        <v>2.5700000000000001E-2</v>
      </c>
      <c r="K1478" s="7">
        <v>2.0199999999999999E-2</v>
      </c>
      <c r="L1478" s="7">
        <v>2.98E-2</v>
      </c>
      <c r="M1478" s="8">
        <v>2.5000000000000001E-3</v>
      </c>
      <c r="N1478" s="8">
        <v>2.6204466961511037E-2</v>
      </c>
      <c r="O1478" s="8">
        <v>2.7056133204702178E-2</v>
      </c>
      <c r="P1478" s="8">
        <v>4.6019254860433408E-2</v>
      </c>
      <c r="Q1478" s="8">
        <v>0.56942397352985397</v>
      </c>
      <c r="R1478" s="8">
        <v>0.28805856716297956</v>
      </c>
      <c r="S1478" s="8">
        <v>3.3900000000000007E-2</v>
      </c>
      <c r="T1478" s="8">
        <v>7.3000000000000009E-3</v>
      </c>
      <c r="U1478" s="8">
        <v>-5.5000000000000014E-3</v>
      </c>
      <c r="V1478" s="8">
        <v>2.7434842249656199E-3</v>
      </c>
      <c r="X1478" s="8">
        <v>4.3671136171339726E-2</v>
      </c>
      <c r="Y1478" s="8">
        <v>4.2348832756514826E-4</v>
      </c>
      <c r="AB1478" s="9">
        <v>-9.7607727E-4</v>
      </c>
      <c r="AD1478" s="8">
        <v>2.5091245174407959</v>
      </c>
      <c r="AF1478" s="8">
        <v>7.3579999999999997</v>
      </c>
      <c r="AH1478" s="8">
        <v>-1.7202175671089179</v>
      </c>
      <c r="AK1478" s="8">
        <v>-6.3642405491709297E-2</v>
      </c>
      <c r="AL1478" s="8">
        <v>7.3316884032428531E-2</v>
      </c>
      <c r="AO1478" s="8">
        <v>0.63567441839723371</v>
      </c>
      <c r="AP1478" s="8">
        <v>-1.9371013811243849E-2</v>
      </c>
      <c r="AQ1478" s="8">
        <v>5.8970149606466293E-2</v>
      </c>
      <c r="AR1478" s="8">
        <v>0.45024853944778442</v>
      </c>
      <c r="AS1478" s="8">
        <v>0.22355878892766012</v>
      </c>
      <c r="AT1478" s="8">
        <v>1</v>
      </c>
      <c r="AU1478" s="8">
        <v>1</v>
      </c>
      <c r="AV1478" s="8">
        <v>-3.1346030180906834</v>
      </c>
      <c r="AW1478" s="8">
        <v>2.3391753189027965E-2</v>
      </c>
      <c r="BA1478" s="8">
        <v>1.0558491724093333</v>
      </c>
      <c r="BC1478" s="8">
        <v>9.9275439977645874E-2</v>
      </c>
      <c r="BD1478" s="8">
        <v>0.33626484961652514</v>
      </c>
      <c r="BE1478" s="8">
        <v>2.9615857601165771</v>
      </c>
    </row>
    <row r="1479" spans="1:57" x14ac:dyDescent="0.2">
      <c r="A1479" s="5">
        <v>199402</v>
      </c>
      <c r="B1479" s="6">
        <v>467.14</v>
      </c>
      <c r="C1479" s="7">
        <v>12.663666666666664</v>
      </c>
      <c r="D1479" s="7">
        <v>22.436666666666667</v>
      </c>
      <c r="E1479" s="8">
        <v>-2.7161000000000001E-2</v>
      </c>
      <c r="F1479" s="8">
        <v>-3.0120999999999998E-2</v>
      </c>
      <c r="G1479" s="7">
        <v>7.0800000000000002E-2</v>
      </c>
      <c r="H1479" s="7">
        <v>7.7600000000000002E-2</v>
      </c>
      <c r="I1479" s="7">
        <v>6.8199999999999997E-2</v>
      </c>
      <c r="J1479" s="7">
        <v>-4.4999999999999998E-2</v>
      </c>
      <c r="K1479" s="7">
        <v>-2.86E-2</v>
      </c>
      <c r="L1479" s="7">
        <v>3.2500000000000001E-2</v>
      </c>
      <c r="M1479" s="8">
        <v>2.0999999999999999E-3</v>
      </c>
      <c r="N1479" s="8">
        <v>2.7108932368597561E-2</v>
      </c>
      <c r="O1479" s="8">
        <v>2.6294442944844718E-2</v>
      </c>
      <c r="P1479" s="8">
        <v>4.8029855432347196E-2</v>
      </c>
      <c r="Q1479" s="8">
        <v>0.5644183627989896</v>
      </c>
      <c r="R1479" s="8">
        <v>0.29905882086800012</v>
      </c>
      <c r="S1479" s="8">
        <v>3.5699999999999996E-2</v>
      </c>
      <c r="T1479" s="8">
        <v>6.8000000000000005E-3</v>
      </c>
      <c r="U1479" s="8">
        <v>1.6399999999999998E-2</v>
      </c>
      <c r="V1479" s="8">
        <v>3.4199726402188713E-3</v>
      </c>
      <c r="X1479" s="8">
        <v>4.5041131823383082E-2</v>
      </c>
      <c r="Y1479" s="8">
        <v>1.0260764611396097E-3</v>
      </c>
      <c r="AB1479" s="9">
        <v>-1.1355039E-3</v>
      </c>
      <c r="AD1479" s="8">
        <v>8.6936922073364258</v>
      </c>
      <c r="AF1479" s="8">
        <v>14.4292</v>
      </c>
      <c r="AH1479" s="8">
        <v>-1.7503761404500411</v>
      </c>
      <c r="AK1479" s="8">
        <v>-6.4842242969596953E-2</v>
      </c>
      <c r="AL1479" s="8">
        <v>-4.7947454844006643E-2</v>
      </c>
      <c r="AO1479" s="8">
        <v>0.57006324300289402</v>
      </c>
      <c r="AP1479" s="8">
        <v>-3.2483757060691079E-2</v>
      </c>
      <c r="AQ1479" s="8">
        <v>2.1802404895424843E-2</v>
      </c>
      <c r="AR1479" s="8">
        <v>0.43855276703834534</v>
      </c>
      <c r="AS1479" s="8">
        <v>0.23310193889763561</v>
      </c>
      <c r="AT1479" s="8">
        <v>0.96321599855216722</v>
      </c>
      <c r="AU1479" s="8">
        <v>0.96321599855216722</v>
      </c>
      <c r="AV1479" s="8">
        <v>-3.0939183224534723</v>
      </c>
      <c r="AW1479" s="8">
        <v>2.3071444894509748E-2</v>
      </c>
      <c r="BA1479" s="8">
        <v>1.0558491724093333</v>
      </c>
      <c r="BC1479" s="8">
        <v>0.13983561098575592</v>
      </c>
      <c r="BD1479" s="8">
        <v>0.35743368027671474</v>
      </c>
      <c r="BE1479" s="8">
        <v>2.9452087879180908</v>
      </c>
    </row>
    <row r="1480" spans="1:57" x14ac:dyDescent="0.2">
      <c r="A1480" s="5">
        <v>199403</v>
      </c>
      <c r="B1480" s="6">
        <v>445.77</v>
      </c>
      <c r="C1480" s="7">
        <v>12.706999999999997</v>
      </c>
      <c r="D1480" s="7">
        <v>22.71</v>
      </c>
      <c r="E1480" s="8">
        <v>-4.3456000000000002E-2</v>
      </c>
      <c r="F1480" s="8">
        <v>-4.5727999999999998E-2</v>
      </c>
      <c r="G1480" s="7">
        <v>7.4800000000000005E-2</v>
      </c>
      <c r="H1480" s="7">
        <v>8.1300000000000011E-2</v>
      </c>
      <c r="I1480" s="7">
        <v>7.2499999999999995E-2</v>
      </c>
      <c r="J1480" s="7">
        <v>-3.95E-2</v>
      </c>
      <c r="K1480" s="7">
        <v>-3.8300000000000001E-2</v>
      </c>
      <c r="L1480" s="7">
        <v>3.5000000000000003E-2</v>
      </c>
      <c r="M1480" s="8">
        <v>2.7000000000000001E-3</v>
      </c>
      <c r="N1480" s="8">
        <v>2.850573165533795E-2</v>
      </c>
      <c r="O1480" s="8">
        <v>2.7201695423213594E-2</v>
      </c>
      <c r="P1480" s="8">
        <v>5.0945554882562763E-2</v>
      </c>
      <c r="Q1480" s="8">
        <v>0.55953324526640236</v>
      </c>
      <c r="R1480" s="8">
        <v>0.30748380506932604</v>
      </c>
      <c r="S1480" s="8">
        <v>3.7499999999999992E-2</v>
      </c>
      <c r="T1480" s="8">
        <v>6.5000000000000058E-3</v>
      </c>
      <c r="U1480" s="8">
        <v>1.1999999999999997E-3</v>
      </c>
      <c r="V1480" s="8">
        <v>3.4083162917519783E-3</v>
      </c>
      <c r="X1480" s="8">
        <v>4.1905086485379127E-2</v>
      </c>
      <c r="Y1480" s="8">
        <v>8.9210253760055747E-4</v>
      </c>
      <c r="AB1480" s="9">
        <v>-1.099839E-3</v>
      </c>
      <c r="AD1480" s="8">
        <v>14.013696670532227</v>
      </c>
      <c r="AF1480" s="8">
        <v>27.034300000000002</v>
      </c>
      <c r="AH1480" s="8">
        <v>-1.7298219072586418</v>
      </c>
      <c r="AK1480" s="8">
        <v>-5.6721671507135696E-2</v>
      </c>
      <c r="AL1480" s="8">
        <v>1.9317005864091241E-2</v>
      </c>
      <c r="AO1480" s="8">
        <v>0.61304195314943011</v>
      </c>
      <c r="AP1480" s="8">
        <v>-3.3642756925328879E-2</v>
      </c>
      <c r="AQ1480" s="8">
        <v>-1.4651966281235218E-2</v>
      </c>
      <c r="AR1480" s="8">
        <v>0.44415232539176941</v>
      </c>
      <c r="AS1480" s="8">
        <v>0.24676135642748104</v>
      </c>
      <c r="AT1480" s="8">
        <v>0.9139343850229743</v>
      </c>
      <c r="AU1480" s="8">
        <v>0.9139343850229743</v>
      </c>
      <c r="AV1480" s="8">
        <v>-3.0397847559176632</v>
      </c>
      <c r="AW1480" s="8">
        <v>2.1002741263775548E-2</v>
      </c>
      <c r="BA1480" s="8">
        <v>-1.338478670176676</v>
      </c>
      <c r="BC1480" s="8">
        <v>0.16490794718265533</v>
      </c>
      <c r="BD1480" s="8">
        <v>0.4154536189501406</v>
      </c>
      <c r="BE1480" s="8">
        <v>2.9334020614624023</v>
      </c>
    </row>
    <row r="1481" spans="1:57" x14ac:dyDescent="0.2">
      <c r="A1481" s="5">
        <v>199404</v>
      </c>
      <c r="B1481" s="6">
        <v>450.91</v>
      </c>
      <c r="C1481" s="7">
        <v>12.749666666666666</v>
      </c>
      <c r="D1481" s="7">
        <v>23.54</v>
      </c>
      <c r="E1481" s="8">
        <v>1.2817E-2</v>
      </c>
      <c r="F1481" s="8">
        <v>1.1476999999999999E-2</v>
      </c>
      <c r="G1481" s="7">
        <v>7.8799999999999995E-2</v>
      </c>
      <c r="H1481" s="7">
        <v>8.5199999999999998E-2</v>
      </c>
      <c r="I1481" s="7">
        <v>7.4499999999999997E-2</v>
      </c>
      <c r="J1481" s="7">
        <v>-1.4999999999999999E-2</v>
      </c>
      <c r="K1481" s="7">
        <v>-9.7000000000000003E-3</v>
      </c>
      <c r="L1481" s="7">
        <v>3.6799999999999999E-2</v>
      </c>
      <c r="M1481" s="8">
        <v>2.7000000000000001E-3</v>
      </c>
      <c r="N1481" s="8">
        <v>2.8275413423225624E-2</v>
      </c>
      <c r="O1481" s="8">
        <v>2.8601446186748026E-2</v>
      </c>
      <c r="P1481" s="8">
        <v>5.2205539908185661E-2</v>
      </c>
      <c r="Q1481" s="8">
        <v>0.54161710563579724</v>
      </c>
      <c r="R1481" s="8">
        <v>0.30366478621342424</v>
      </c>
      <c r="S1481" s="8">
        <v>3.7699999999999997E-2</v>
      </c>
      <c r="T1481" s="8">
        <v>6.4000000000000029E-3</v>
      </c>
      <c r="U1481" s="8">
        <v>5.2999999999999992E-3</v>
      </c>
      <c r="V1481" s="8">
        <v>1.3586956521740579E-3</v>
      </c>
      <c r="X1481" s="8">
        <v>3.9846646988596184E-2</v>
      </c>
      <c r="Y1481" s="8">
        <v>1.3736679541102197E-3</v>
      </c>
      <c r="AB1481" s="9">
        <v>-9.5162781000000004E-4</v>
      </c>
      <c r="AD1481" s="8">
        <v>6.1351699829101562</v>
      </c>
      <c r="AF1481" s="8">
        <v>8.0451999999999995</v>
      </c>
      <c r="AH1481" s="8">
        <v>-1.7659267984021649</v>
      </c>
      <c r="AK1481" s="8">
        <v>-5.2639263975089889E-2</v>
      </c>
      <c r="AL1481" s="8">
        <v>0.144839255499154</v>
      </c>
      <c r="AO1481" s="8">
        <v>0.51658381913958451</v>
      </c>
      <c r="AP1481" s="8">
        <v>-2.4585546730165383E-2</v>
      </c>
      <c r="AQ1481" s="8">
        <v>6.1472229659557343E-2</v>
      </c>
      <c r="AR1481" s="8">
        <v>0.43711328506469727</v>
      </c>
      <c r="AS1481" s="8">
        <v>0.26111316854168692</v>
      </c>
      <c r="AT1481" s="8">
        <v>0.92542907127560103</v>
      </c>
      <c r="AU1481" s="8">
        <v>0.92542907127560103</v>
      </c>
      <c r="AV1481" s="8">
        <v>-3.0199448965454203</v>
      </c>
      <c r="AW1481" s="8">
        <v>2.0658197704724875E-2</v>
      </c>
      <c r="BA1481" s="8">
        <v>-1.6691076861590632</v>
      </c>
      <c r="BC1481" s="8">
        <v>0.20409107208251953</v>
      </c>
      <c r="BD1481" s="8">
        <v>0.44135278594959215</v>
      </c>
      <c r="BE1481" s="8">
        <v>2.8999528884887695</v>
      </c>
    </row>
    <row r="1482" spans="1:57" x14ac:dyDescent="0.2">
      <c r="A1482" s="5">
        <v>199405</v>
      </c>
      <c r="B1482" s="6">
        <v>456.51</v>
      </c>
      <c r="C1482" s="7">
        <v>12.792333333333332</v>
      </c>
      <c r="D1482" s="7">
        <v>24.37</v>
      </c>
      <c r="E1482" s="8">
        <v>1.6309000000000001E-2</v>
      </c>
      <c r="F1482" s="8">
        <v>1.2559000000000001E-2</v>
      </c>
      <c r="G1482" s="7">
        <v>7.9899999999999999E-2</v>
      </c>
      <c r="H1482" s="7">
        <v>8.6199999999999999E-2</v>
      </c>
      <c r="I1482" s="7">
        <v>7.5899999999999995E-2</v>
      </c>
      <c r="J1482" s="7">
        <v>-8.2000000000000007E-3</v>
      </c>
      <c r="K1482" s="7">
        <v>-6.1999999999999998E-3</v>
      </c>
      <c r="L1482" s="7">
        <v>4.1399999999999999E-2</v>
      </c>
      <c r="M1482" s="8">
        <v>3.0999999999999999E-3</v>
      </c>
      <c r="N1482" s="8">
        <v>2.8022022153585534E-2</v>
      </c>
      <c r="O1482" s="8">
        <v>2.8370036888366482E-2</v>
      </c>
      <c r="P1482" s="8">
        <v>5.3383277474754118E-2</v>
      </c>
      <c r="Q1482" s="8">
        <v>0.52492135138831886</v>
      </c>
      <c r="R1482" s="8">
        <v>0.29746947570189658</v>
      </c>
      <c r="S1482" s="8">
        <v>3.4499999999999996E-2</v>
      </c>
      <c r="T1482" s="8">
        <v>6.3E-3</v>
      </c>
      <c r="U1482" s="8">
        <v>2.0000000000000009E-3</v>
      </c>
      <c r="V1482" s="8">
        <v>6.7842605156043234E-4</v>
      </c>
      <c r="X1482" s="8">
        <v>3.964204585079896E-2</v>
      </c>
      <c r="Y1482" s="8">
        <v>7.5050293712608128E-4</v>
      </c>
      <c r="AB1482" s="9">
        <v>-1.0085096999999999E-3</v>
      </c>
      <c r="AD1482" s="8">
        <v>5.5459146499633789</v>
      </c>
      <c r="AF1482" s="8">
        <v>9.6803000000000008</v>
      </c>
      <c r="AH1482" s="8">
        <v>-1.6644606463523983</v>
      </c>
      <c r="AK1482" s="8">
        <v>-4.9818936726658158E-2</v>
      </c>
      <c r="AL1482" s="8">
        <v>8.1584392550990481E-2</v>
      </c>
      <c r="AO1482" s="8">
        <v>0.61570366760494388</v>
      </c>
      <c r="AP1482" s="8">
        <v>-2.2276836111713327E-2</v>
      </c>
      <c r="AQ1482" s="8">
        <v>6.1293568462133408E-2</v>
      </c>
      <c r="AR1482" s="8">
        <v>0.45999667048454285</v>
      </c>
      <c r="AS1482" s="8">
        <v>0.2647128366139504</v>
      </c>
      <c r="AT1482" s="8">
        <v>0.94470334509697462</v>
      </c>
      <c r="AU1482" s="8">
        <v>0.94470334509697462</v>
      </c>
      <c r="AV1482" s="8">
        <v>-2.9995972160416309</v>
      </c>
      <c r="AW1482" s="8">
        <v>2.5003319280965476E-2</v>
      </c>
      <c r="BA1482" s="8">
        <v>-1.1332398184612009</v>
      </c>
      <c r="BC1482" s="8">
        <v>0.18409039080142975</v>
      </c>
      <c r="BD1482" s="8">
        <v>0.51659966337714136</v>
      </c>
      <c r="BE1482" s="8">
        <v>2.9066445827484131</v>
      </c>
    </row>
    <row r="1483" spans="1:57" x14ac:dyDescent="0.2">
      <c r="A1483" s="5">
        <v>199406</v>
      </c>
      <c r="B1483" s="6">
        <v>444.27</v>
      </c>
      <c r="C1483" s="7">
        <v>12.834999999999999</v>
      </c>
      <c r="D1483" s="7">
        <v>25.2</v>
      </c>
      <c r="E1483" s="8">
        <v>-2.4761999999999999E-2</v>
      </c>
      <c r="F1483" s="8">
        <v>-2.7113000000000002E-2</v>
      </c>
      <c r="G1483" s="7">
        <v>7.9699999999999993E-2</v>
      </c>
      <c r="H1483" s="7">
        <v>8.6500000000000007E-2</v>
      </c>
      <c r="I1483" s="7">
        <v>7.7399999999999997E-2</v>
      </c>
      <c r="J1483" s="7">
        <v>-0.01</v>
      </c>
      <c r="K1483" s="7">
        <v>-8.0999999999999996E-3</v>
      </c>
      <c r="L1483" s="7">
        <v>4.1399999999999999E-2</v>
      </c>
      <c r="M1483" s="8">
        <v>3.0999999999999999E-3</v>
      </c>
      <c r="N1483" s="8">
        <v>2.8890089360073829E-2</v>
      </c>
      <c r="O1483" s="8">
        <v>2.8115484874372959E-2</v>
      </c>
      <c r="P1483" s="8">
        <v>5.6722263488419203E-2</v>
      </c>
      <c r="Q1483" s="8">
        <v>0.50932539682539679</v>
      </c>
      <c r="R1483" s="8">
        <v>0.30841707670307816</v>
      </c>
      <c r="S1483" s="8">
        <v>3.5999999999999997E-2</v>
      </c>
      <c r="T1483" s="8">
        <v>6.8000000000000144E-3</v>
      </c>
      <c r="U1483" s="8">
        <v>1.9000000000000006E-3</v>
      </c>
      <c r="V1483" s="8">
        <v>3.3898305084745228E-3</v>
      </c>
      <c r="X1483" s="8">
        <v>3.3996564291975749E-2</v>
      </c>
      <c r="Y1483" s="8">
        <v>7.9713270641582914E-4</v>
      </c>
      <c r="AB1483" s="9">
        <v>-9.6572186000000004E-4</v>
      </c>
      <c r="AD1483" s="8">
        <v>8.3743133544921875</v>
      </c>
      <c r="AF1483" s="8">
        <v>14.663</v>
      </c>
      <c r="AH1483" s="8">
        <v>-1.6098101526738886</v>
      </c>
      <c r="AK1483" s="8">
        <v>-4.4949895634010417E-2</v>
      </c>
      <c r="AL1483" s="8">
        <v>5.8485925116151805E-2</v>
      </c>
      <c r="AO1483" s="8">
        <v>0.52799189227663457</v>
      </c>
      <c r="AP1483" s="8">
        <v>-7.4790452153764E-3</v>
      </c>
      <c r="AQ1483" s="8">
        <v>1.8852818757295609E-2</v>
      </c>
      <c r="AR1483" s="8">
        <v>0.45774415135383606</v>
      </c>
      <c r="AS1483" s="8">
        <v>0.18805046166836267</v>
      </c>
      <c r="AT1483" s="8">
        <v>0.91116942659789457</v>
      </c>
      <c r="AU1483" s="8">
        <v>0.91116942659789457</v>
      </c>
      <c r="AV1483" s="8">
        <v>-2.9381812826657554</v>
      </c>
      <c r="AW1483" s="8">
        <v>2.1663797937746278E-2</v>
      </c>
      <c r="BA1483" s="8">
        <v>-1.3523291006529488</v>
      </c>
      <c r="BC1483" s="8">
        <v>0.18359723687171936</v>
      </c>
      <c r="BD1483" s="8">
        <v>0.36754602599774178</v>
      </c>
      <c r="BE1483" s="8">
        <v>2.8616616725921631</v>
      </c>
    </row>
    <row r="1484" spans="1:57" x14ac:dyDescent="0.2">
      <c r="A1484" s="5">
        <v>199407</v>
      </c>
      <c r="B1484" s="6">
        <v>458.25</v>
      </c>
      <c r="C1484" s="7">
        <v>12.864333333333335</v>
      </c>
      <c r="D1484" s="7">
        <v>25.910000000000004</v>
      </c>
      <c r="E1484" s="8">
        <v>3.2714E-2</v>
      </c>
      <c r="F1484" s="8">
        <v>3.1380999999999999E-2</v>
      </c>
      <c r="G1484" s="7">
        <v>8.1099999999999992E-2</v>
      </c>
      <c r="H1484" s="7">
        <v>8.8000000000000009E-2</v>
      </c>
      <c r="I1484" s="7">
        <v>7.46E-2</v>
      </c>
      <c r="J1484" s="7">
        <v>3.6299999999999999E-2</v>
      </c>
      <c r="K1484" s="7">
        <v>3.09E-2</v>
      </c>
      <c r="L1484" s="7">
        <v>4.3299999999999998E-2</v>
      </c>
      <c r="M1484" s="8">
        <v>2.8000000000000004E-3</v>
      </c>
      <c r="N1484" s="8">
        <v>2.8072740498272415E-2</v>
      </c>
      <c r="O1484" s="8">
        <v>2.8956115275245539E-2</v>
      </c>
      <c r="P1484" s="8">
        <v>5.6541189307146765E-2</v>
      </c>
      <c r="Q1484" s="8">
        <v>0.49650070757751186</v>
      </c>
      <c r="R1484" s="8">
        <v>0.29698538077296838</v>
      </c>
      <c r="S1484" s="8">
        <v>3.1300000000000001E-2</v>
      </c>
      <c r="T1484" s="8">
        <v>6.9000000000000172E-3</v>
      </c>
      <c r="U1484" s="8">
        <v>-5.3999999999999986E-3</v>
      </c>
      <c r="V1484" s="8">
        <v>2.7027027027026751E-3</v>
      </c>
      <c r="X1484" s="8">
        <v>3.1212187523353412E-2</v>
      </c>
      <c r="Y1484" s="8">
        <v>3.272825063099082E-4</v>
      </c>
      <c r="AB1484" s="9">
        <v>-6.4309391000000001E-4</v>
      </c>
      <c r="AD1484" s="8">
        <v>3.0937802791595459</v>
      </c>
      <c r="AF1484" s="8">
        <v>7.8014999999999999</v>
      </c>
      <c r="AH1484" s="8">
        <v>-1.5550964599128192</v>
      </c>
      <c r="AK1484" s="8">
        <v>-4.5509142415377291E-2</v>
      </c>
      <c r="AL1484" s="8">
        <v>4.8541182545830175E-2</v>
      </c>
      <c r="AO1484" s="8">
        <v>0.57139795846189967</v>
      </c>
      <c r="AP1484" s="8">
        <v>-2.4199179338992259E-2</v>
      </c>
      <c r="AQ1484" s="8">
        <v>7.0633485913276672E-2</v>
      </c>
      <c r="AR1484" s="8">
        <v>0.45959150791168213</v>
      </c>
      <c r="AS1484" s="8">
        <v>0.17552941968767496</v>
      </c>
      <c r="AT1484" s="8">
        <v>0.94624418101931451</v>
      </c>
      <c r="AU1484" s="8">
        <v>0.94624418101931451</v>
      </c>
      <c r="AV1484" s="8">
        <v>-2.9432443557943575</v>
      </c>
      <c r="AW1484" s="8">
        <v>2.078097560221849E-2</v>
      </c>
      <c r="BA1484" s="8">
        <v>-0.8699771718137117</v>
      </c>
      <c r="BC1484" s="8">
        <v>0.14697624742984772</v>
      </c>
      <c r="BD1484" s="8">
        <v>0.35224149004472916</v>
      </c>
      <c r="BE1484" s="8">
        <v>2.8817729949951172</v>
      </c>
    </row>
    <row r="1485" spans="1:57" x14ac:dyDescent="0.2">
      <c r="A1485" s="5">
        <v>199408</v>
      </c>
      <c r="B1485" s="6">
        <v>475.5</v>
      </c>
      <c r="C1485" s="7">
        <v>12.893666666666668</v>
      </c>
      <c r="D1485" s="7">
        <v>26.620000000000005</v>
      </c>
      <c r="E1485" s="8">
        <v>4.1341000000000003E-2</v>
      </c>
      <c r="F1485" s="8">
        <v>3.7990000000000003E-2</v>
      </c>
      <c r="G1485" s="7">
        <v>8.0700000000000008E-2</v>
      </c>
      <c r="H1485" s="7">
        <v>8.7400000000000005E-2</v>
      </c>
      <c r="I1485" s="7">
        <v>7.6100000000000001E-2</v>
      </c>
      <c r="J1485" s="7">
        <v>-8.6E-3</v>
      </c>
      <c r="K1485" s="7">
        <v>-3.0999999999999999E-3</v>
      </c>
      <c r="L1485" s="7">
        <v>4.4800000000000006E-2</v>
      </c>
      <c r="M1485" s="8">
        <v>3.7000000000000002E-3</v>
      </c>
      <c r="N1485" s="8">
        <v>2.7116018226428323E-2</v>
      </c>
      <c r="O1485" s="8">
        <v>2.8136752136752138E-2</v>
      </c>
      <c r="P1485" s="8">
        <v>5.598317560462672E-2</v>
      </c>
      <c r="Q1485" s="8">
        <v>0.48436013022789881</v>
      </c>
      <c r="R1485" s="8">
        <v>0.28568381932002279</v>
      </c>
      <c r="S1485" s="8">
        <v>3.1299999999999994E-2</v>
      </c>
      <c r="T1485" s="8">
        <v>6.6999999999999976E-3</v>
      </c>
      <c r="U1485" s="8">
        <v>5.4999999999999997E-3</v>
      </c>
      <c r="V1485" s="8">
        <v>4.0431266846361336E-3</v>
      </c>
      <c r="X1485" s="8">
        <v>2.8707456923317092E-2</v>
      </c>
      <c r="Y1485" s="8">
        <v>5.6038760175525638E-4</v>
      </c>
      <c r="AB1485" s="9">
        <v>-9.7495811000000005E-4</v>
      </c>
      <c r="AD1485" s="8">
        <v>4.0450215339660645</v>
      </c>
      <c r="AF1485" s="8">
        <v>9.0175999999999998</v>
      </c>
      <c r="AH1485" s="8">
        <v>-1.5594506235765073</v>
      </c>
      <c r="AK1485" s="8">
        <v>-4.0706948901496176E-2</v>
      </c>
      <c r="AL1485" s="8">
        <v>-0.13346466387589273</v>
      </c>
      <c r="AO1485" s="8">
        <v>0.50160132017002601</v>
      </c>
      <c r="AP1485" s="8">
        <v>-2.5607722358774052E-2</v>
      </c>
      <c r="AQ1485" s="8">
        <v>6.5941639244556427E-2</v>
      </c>
      <c r="AR1485" s="8">
        <v>0.46180945634841919</v>
      </c>
      <c r="AS1485" s="8">
        <v>0.20733433769413306</v>
      </c>
      <c r="AT1485" s="8">
        <v>0.98367669089775689</v>
      </c>
      <c r="AU1485" s="8">
        <v>0.98367669089775689</v>
      </c>
      <c r="AV1485" s="8">
        <v>-2.9526031963981465</v>
      </c>
      <c r="AW1485" s="8">
        <v>2.5264930807156388E-2</v>
      </c>
      <c r="BA1485" s="8">
        <v>0.51009252485738033</v>
      </c>
      <c r="BC1485" s="8">
        <v>0.13231152296066284</v>
      </c>
      <c r="BD1485" s="8">
        <v>0.40604689425485452</v>
      </c>
      <c r="BE1485" s="8">
        <v>2.8464229106903076</v>
      </c>
    </row>
    <row r="1486" spans="1:57" x14ac:dyDescent="0.2">
      <c r="A1486" s="5">
        <v>199409</v>
      </c>
      <c r="B1486" s="6">
        <v>462.71</v>
      </c>
      <c r="C1486" s="7">
        <v>12.923</v>
      </c>
      <c r="D1486" s="7">
        <v>27.330000000000002</v>
      </c>
      <c r="E1486" s="8">
        <v>-2.3939999999999999E-2</v>
      </c>
      <c r="F1486" s="8">
        <v>-2.6238000000000001E-2</v>
      </c>
      <c r="G1486" s="7">
        <v>8.3400000000000002E-2</v>
      </c>
      <c r="H1486" s="7">
        <v>8.9800000000000005E-2</v>
      </c>
      <c r="I1486" s="7">
        <v>0.08</v>
      </c>
      <c r="J1486" s="7">
        <v>-3.3099999999999997E-2</v>
      </c>
      <c r="K1486" s="7">
        <v>-2.6499999999999999E-2</v>
      </c>
      <c r="L1486" s="7">
        <v>4.6199999999999998E-2</v>
      </c>
      <c r="M1486" s="8">
        <v>3.7000000000000002E-3</v>
      </c>
      <c r="N1486" s="8">
        <v>2.7928940373019819E-2</v>
      </c>
      <c r="O1486" s="8">
        <v>2.717770767613039E-2</v>
      </c>
      <c r="P1486" s="8">
        <v>5.9065073155972432E-2</v>
      </c>
      <c r="Q1486" s="8">
        <v>0.47285034760336625</v>
      </c>
      <c r="R1486" s="8">
        <v>0.29090465859885267</v>
      </c>
      <c r="S1486" s="8">
        <v>3.3800000000000004E-2</v>
      </c>
      <c r="T1486" s="8">
        <v>6.4000000000000029E-3</v>
      </c>
      <c r="U1486" s="8">
        <v>6.5999999999999982E-3</v>
      </c>
      <c r="V1486" s="8">
        <v>2.6845637583892135E-3</v>
      </c>
      <c r="X1486" s="8">
        <v>2.9004251001063068E-2</v>
      </c>
      <c r="Y1486" s="8">
        <v>8.0189298809998206E-4</v>
      </c>
      <c r="AB1486" s="9">
        <v>-8.3929779000000001E-4</v>
      </c>
      <c r="AD1486" s="8">
        <v>8.1176137924194336</v>
      </c>
      <c r="AF1486" s="8">
        <v>13.373200000000001</v>
      </c>
      <c r="AH1486" s="8">
        <v>-1.5852611598228457</v>
      </c>
      <c r="AK1486" s="8">
        <v>-3.9557833926960662E-2</v>
      </c>
      <c r="AL1486" s="8">
        <v>4.3194089229894983E-2</v>
      </c>
      <c r="AO1486" s="8">
        <v>0.55114403964882097</v>
      </c>
      <c r="AP1486" s="8">
        <v>-1.7179590816480038E-2</v>
      </c>
      <c r="AQ1486" s="8">
        <v>5.5475227534770966E-2</v>
      </c>
      <c r="AR1486" s="8">
        <v>0.46659883856773376</v>
      </c>
      <c r="AS1486" s="8">
        <v>0.20669791503037868</v>
      </c>
      <c r="AT1486" s="8">
        <v>0.96602117455433889</v>
      </c>
      <c r="AU1486" s="8">
        <v>0.96602117455433889</v>
      </c>
      <c r="AV1486" s="8">
        <v>-2.901064007327792</v>
      </c>
      <c r="AW1486" s="8">
        <v>2.4711413680344154E-2</v>
      </c>
      <c r="BA1486" s="8">
        <v>0.78641918399431798</v>
      </c>
      <c r="BC1486" s="8">
        <v>0.14182905852794647</v>
      </c>
      <c r="BD1486" s="8">
        <v>0.45894549494994957</v>
      </c>
      <c r="BE1486" s="8">
        <v>2.8126099109649658</v>
      </c>
    </row>
    <row r="1487" spans="1:57" x14ac:dyDescent="0.2">
      <c r="A1487" s="5">
        <v>199410</v>
      </c>
      <c r="B1487" s="6">
        <v>472.35</v>
      </c>
      <c r="C1487" s="7">
        <v>13.005333333333335</v>
      </c>
      <c r="D1487" s="7">
        <v>28.42</v>
      </c>
      <c r="E1487" s="8">
        <v>2.2622E-2</v>
      </c>
      <c r="F1487" s="8">
        <v>2.1042999999999999E-2</v>
      </c>
      <c r="G1487" s="7">
        <v>8.5699999999999998E-2</v>
      </c>
      <c r="H1487" s="7">
        <v>9.1999999999999998E-2</v>
      </c>
      <c r="I1487" s="7">
        <v>8.09E-2</v>
      </c>
      <c r="J1487" s="7">
        <v>-2.5000000000000001E-3</v>
      </c>
      <c r="K1487" s="7">
        <v>-5.0000000000000001E-3</v>
      </c>
      <c r="L1487" s="7">
        <v>4.9500000000000002E-2</v>
      </c>
      <c r="M1487" s="8">
        <v>3.8E-3</v>
      </c>
      <c r="N1487" s="8">
        <v>2.7533255707279207E-2</v>
      </c>
      <c r="O1487" s="8">
        <v>2.8106877597919508E-2</v>
      </c>
      <c r="P1487" s="8">
        <v>6.0167248862072614E-2</v>
      </c>
      <c r="Q1487" s="8">
        <v>0.45761201032136994</v>
      </c>
      <c r="R1487" s="8">
        <v>0.28607127371314517</v>
      </c>
      <c r="S1487" s="8">
        <v>3.1399999999999997E-2</v>
      </c>
      <c r="T1487" s="8">
        <v>6.3E-3</v>
      </c>
      <c r="U1487" s="8">
        <v>-2.5000000000000001E-3</v>
      </c>
      <c r="V1487" s="8">
        <v>6.6934404283802706E-4</v>
      </c>
      <c r="X1487" s="8">
        <v>2.6001443097619793E-2</v>
      </c>
      <c r="Y1487" s="8">
        <v>1.1584280263979326E-3</v>
      </c>
      <c r="AB1487" s="9">
        <v>-7.7172888999999998E-4</v>
      </c>
      <c r="AD1487" s="8">
        <v>8.2997665405273438</v>
      </c>
      <c r="AF1487" s="8">
        <v>12.800800000000001</v>
      </c>
      <c r="AH1487" s="8">
        <v>-1.6096237585222304</v>
      </c>
      <c r="AK1487" s="8">
        <v>-3.3271598538506808E-2</v>
      </c>
      <c r="AL1487" s="8">
        <v>-1.0351402887496697E-2</v>
      </c>
      <c r="AO1487" s="8">
        <v>0.51032114660978922</v>
      </c>
      <c r="AP1487" s="8">
        <v>-7.3087126744334225E-3</v>
      </c>
      <c r="AQ1487" s="8">
        <v>7.3745131492614746E-2</v>
      </c>
      <c r="AR1487" s="8">
        <v>0.46808606386184692</v>
      </c>
      <c r="AS1487" s="8">
        <v>0.20984869418154323</v>
      </c>
      <c r="AT1487" s="8">
        <v>0.982344483656582</v>
      </c>
      <c r="AU1487" s="8">
        <v>0.982344483656582</v>
      </c>
      <c r="AV1487" s="8">
        <v>-2.8851778448104852</v>
      </c>
      <c r="AW1487" s="8">
        <v>2.5860881870212776E-2</v>
      </c>
      <c r="BA1487" s="8">
        <v>0.78641918399431798</v>
      </c>
      <c r="BC1487" s="8">
        <v>0.19392356276512146</v>
      </c>
      <c r="BD1487" s="8">
        <v>0.50779710312936743</v>
      </c>
      <c r="BE1487" s="8">
        <v>2.9675204753875732</v>
      </c>
    </row>
    <row r="1488" spans="1:57" x14ac:dyDescent="0.2">
      <c r="A1488" s="5">
        <v>199411</v>
      </c>
      <c r="B1488" s="6">
        <v>453.69</v>
      </c>
      <c r="C1488" s="7">
        <v>13.087666666666667</v>
      </c>
      <c r="D1488" s="7">
        <v>29.510000000000005</v>
      </c>
      <c r="E1488" s="8">
        <v>-3.6248000000000002E-2</v>
      </c>
      <c r="F1488" s="8">
        <v>-3.9423E-2</v>
      </c>
      <c r="G1488" s="7">
        <v>8.6800000000000002E-2</v>
      </c>
      <c r="H1488" s="7">
        <v>9.3200000000000005E-2</v>
      </c>
      <c r="I1488" s="7">
        <v>8.0799999999999997E-2</v>
      </c>
      <c r="J1488" s="7">
        <v>6.6E-3</v>
      </c>
      <c r="K1488" s="7">
        <v>1.8E-3</v>
      </c>
      <c r="L1488" s="7">
        <v>5.2900000000000003E-2</v>
      </c>
      <c r="M1488" s="8">
        <v>3.7000000000000002E-3</v>
      </c>
      <c r="N1488" s="8">
        <v>2.8847157016171101E-2</v>
      </c>
      <c r="O1488" s="8">
        <v>2.7707561483363324E-2</v>
      </c>
      <c r="P1488" s="8">
        <v>6.5044413586369559E-2</v>
      </c>
      <c r="Q1488" s="8">
        <v>0.44349937874166945</v>
      </c>
      <c r="R1488" s="8">
        <v>0.29899261426705909</v>
      </c>
      <c r="S1488" s="8">
        <v>2.7899999999999994E-2</v>
      </c>
      <c r="T1488" s="8">
        <v>6.4000000000000029E-3</v>
      </c>
      <c r="U1488" s="8">
        <v>-4.8000000000000004E-3</v>
      </c>
      <c r="V1488" s="8">
        <v>1.3377926421402897E-3</v>
      </c>
      <c r="X1488" s="8">
        <v>2.2919175145886622E-2</v>
      </c>
      <c r="Y1488" s="8">
        <v>8.3639914278712028E-4</v>
      </c>
      <c r="AB1488" s="9">
        <v>-5.5881569999999996E-4</v>
      </c>
      <c r="AD1488" s="8">
        <v>9.8540449142456055</v>
      </c>
      <c r="AF1488" s="8">
        <v>14.526199999999999</v>
      </c>
      <c r="AH1488" s="8">
        <v>-1.5889842122868774</v>
      </c>
      <c r="AK1488" s="8">
        <v>-2.8364723351921306E-2</v>
      </c>
      <c r="AL1488" s="8">
        <v>-7.7071290944124016E-3</v>
      </c>
      <c r="AO1488" s="8">
        <v>0.55848897789515228</v>
      </c>
      <c r="AP1488" s="8">
        <v>-2.0261490697515441E-2</v>
      </c>
      <c r="AQ1488" s="8">
        <v>1.0657778941094875E-2</v>
      </c>
      <c r="AR1488" s="8">
        <v>0.47370049357414246</v>
      </c>
      <c r="AS1488" s="8">
        <v>0.21091115404646033</v>
      </c>
      <c r="AT1488" s="8">
        <v>0.93988980383876763</v>
      </c>
      <c r="AU1488" s="8">
        <v>0.93988980383876763</v>
      </c>
      <c r="AV1488" s="8">
        <v>-2.8092755586376232</v>
      </c>
      <c r="AW1488" s="8">
        <v>2.022213872852226E-2</v>
      </c>
      <c r="BA1488" s="8">
        <v>2.4919028807614029E-3</v>
      </c>
      <c r="BC1488" s="8">
        <v>0.21106941998004913</v>
      </c>
      <c r="BD1488" s="8">
        <v>0.47897591918344284</v>
      </c>
      <c r="BE1488" s="8">
        <v>2.9632635116577148</v>
      </c>
    </row>
    <row r="1489" spans="1:57" x14ac:dyDescent="0.2">
      <c r="A1489" s="5">
        <v>199412</v>
      </c>
      <c r="B1489" s="6">
        <v>459.27</v>
      </c>
      <c r="C1489" s="7">
        <v>13.170000000000002</v>
      </c>
      <c r="D1489" s="7">
        <v>30.6</v>
      </c>
      <c r="E1489" s="8">
        <v>1.4955E-2</v>
      </c>
      <c r="F1489" s="8">
        <v>1.2418999999999999E-2</v>
      </c>
      <c r="G1489" s="7">
        <v>8.4600000000000009E-2</v>
      </c>
      <c r="H1489" s="7">
        <v>9.0999999999999998E-2</v>
      </c>
      <c r="I1489" s="7">
        <v>7.9899999999999999E-2</v>
      </c>
      <c r="J1489" s="7">
        <v>1.61E-2</v>
      </c>
      <c r="K1489" s="7">
        <v>1.5699999999999999E-2</v>
      </c>
      <c r="L1489" s="7">
        <v>5.5999999999999994E-2</v>
      </c>
      <c r="M1489" s="8">
        <v>4.4000000000000003E-3</v>
      </c>
      <c r="N1489" s="8">
        <v>2.8675942256189173E-2</v>
      </c>
      <c r="O1489" s="8">
        <v>2.9028631885207965E-2</v>
      </c>
      <c r="P1489" s="8">
        <v>6.6627474034881451E-2</v>
      </c>
      <c r="Q1489" s="8">
        <v>0.43039215686274512</v>
      </c>
      <c r="R1489" s="8">
        <v>0.29156830000676021</v>
      </c>
      <c r="S1489" s="8">
        <v>2.3900000000000005E-2</v>
      </c>
      <c r="T1489" s="8">
        <v>6.399999999999989E-3</v>
      </c>
      <c r="U1489" s="8">
        <v>-4.0000000000000105E-4</v>
      </c>
      <c r="V1489" s="8">
        <v>0</v>
      </c>
      <c r="X1489" s="8">
        <v>1.6596291904089715E-2</v>
      </c>
      <c r="Y1489" s="8">
        <v>7.0492295430348679E-4</v>
      </c>
      <c r="AB1489" s="9">
        <v>-5.7600687999999995E-4</v>
      </c>
      <c r="AD1489" s="8">
        <v>6.4389033317565918</v>
      </c>
      <c r="AF1489" s="8">
        <v>10.4366</v>
      </c>
      <c r="AH1489" s="8">
        <v>-1.6246529625169575</v>
      </c>
      <c r="AK1489" s="8">
        <v>-2.0297960714226626E-2</v>
      </c>
      <c r="AL1489" s="8">
        <v>-1.4424410540915256E-2</v>
      </c>
      <c r="AO1489" s="8">
        <v>0.53911252780147745</v>
      </c>
      <c r="AP1489" s="8">
        <v>-2.5848525092573568E-2</v>
      </c>
      <c r="AQ1489" s="8">
        <v>2.3806158453226089E-2</v>
      </c>
      <c r="AR1489" s="8">
        <v>0.47683680057525635</v>
      </c>
      <c r="AS1489" s="8">
        <v>0.23237961798153417</v>
      </c>
      <c r="AT1489" s="8">
        <v>0.96382428940568476</v>
      </c>
      <c r="AU1489" s="8">
        <v>0.96382428940568476</v>
      </c>
      <c r="AV1489" s="8">
        <v>-2.7838384960166991</v>
      </c>
      <c r="AW1489" s="8">
        <v>2.4305527556915937E-2</v>
      </c>
      <c r="BA1489" s="8">
        <v>-0.29175927844113808</v>
      </c>
      <c r="BC1489" s="8">
        <v>0.19956308603286743</v>
      </c>
      <c r="BD1489" s="8">
        <v>0.4805832598123716</v>
      </c>
      <c r="BE1489" s="8">
        <v>2.9955995082855225</v>
      </c>
    </row>
    <row r="1490" spans="1:57" x14ac:dyDescent="0.2">
      <c r="A1490" s="5">
        <v>199501</v>
      </c>
      <c r="B1490" s="6">
        <v>470.42</v>
      </c>
      <c r="C1490" s="7">
        <v>13.170000000000002</v>
      </c>
      <c r="D1490" s="7">
        <v>31.250000000000004</v>
      </c>
      <c r="E1490" s="8">
        <v>2.5999000000000001E-2</v>
      </c>
      <c r="F1490" s="8">
        <v>2.4348000000000002E-2</v>
      </c>
      <c r="G1490" s="7">
        <v>8.4600000000000009E-2</v>
      </c>
      <c r="H1490" s="7">
        <v>9.0800000000000006E-2</v>
      </c>
      <c r="I1490" s="7">
        <v>7.8E-2</v>
      </c>
      <c r="J1490" s="7">
        <v>2.7300000000000001E-2</v>
      </c>
      <c r="K1490" s="7">
        <v>2.5600000000000001E-2</v>
      </c>
      <c r="L1490" s="7">
        <v>5.7099999999999998E-2</v>
      </c>
      <c r="M1490" s="8">
        <v>4.1999999999999997E-3</v>
      </c>
      <c r="N1490" s="8">
        <v>2.7996258662471837E-2</v>
      </c>
      <c r="O1490" s="8">
        <v>2.8675942256189173E-2</v>
      </c>
      <c r="P1490" s="8">
        <v>6.6429998724544026E-2</v>
      </c>
      <c r="Q1490" s="8">
        <v>0.42143999999999998</v>
      </c>
      <c r="R1490" s="8">
        <v>0.29085373438140161</v>
      </c>
      <c r="S1490" s="8">
        <v>2.0900000000000002E-2</v>
      </c>
      <c r="T1490" s="8">
        <v>6.1999999999999972E-3</v>
      </c>
      <c r="U1490" s="8">
        <v>-1.7000000000000001E-3</v>
      </c>
      <c r="V1490" s="8">
        <v>4.0080160320643543E-3</v>
      </c>
      <c r="X1490" s="8">
        <v>1.5095327899508723E-2</v>
      </c>
      <c r="Y1490" s="8">
        <v>2.8937658320599537E-4</v>
      </c>
      <c r="AB1490" s="9">
        <v>-7.7978727999999996E-4</v>
      </c>
      <c r="AD1490" s="8">
        <v>4.1439409255981445</v>
      </c>
      <c r="AF1490" s="8">
        <v>9.1658000000000008</v>
      </c>
      <c r="AH1490" s="8">
        <v>-1.578288337057677</v>
      </c>
      <c r="AK1490" s="8">
        <v>-2.0183256803551153E-2</v>
      </c>
      <c r="AL1490" s="8">
        <v>3.6025893611032922E-2</v>
      </c>
      <c r="AO1490" s="8">
        <v>0.54351410584478987</v>
      </c>
      <c r="AP1490" s="8">
        <v>-4.4127195671871566E-2</v>
      </c>
      <c r="AQ1490" s="8">
        <v>2.4296574294567108E-2</v>
      </c>
      <c r="AR1490" s="8">
        <v>0.45917168259620667</v>
      </c>
      <c r="AS1490" s="8">
        <v>0.22779985070047584</v>
      </c>
      <c r="AT1490" s="8">
        <v>0.96687745564124628</v>
      </c>
      <c r="AU1490" s="8">
        <v>0.96619209925698024</v>
      </c>
      <c r="AV1490" s="8">
        <v>-2.786528463022246</v>
      </c>
      <c r="AW1490" s="8">
        <v>2.6611125788030841E-2</v>
      </c>
      <c r="BA1490" s="8">
        <v>0.54465465662274104</v>
      </c>
      <c r="BC1490" s="8">
        <v>0.14275912940502167</v>
      </c>
      <c r="BD1490" s="8">
        <v>0.41751071696142922</v>
      </c>
      <c r="BE1490" s="8">
        <v>2.9591710567474365</v>
      </c>
    </row>
    <row r="1491" spans="1:57" x14ac:dyDescent="0.2">
      <c r="A1491" s="5">
        <v>199502</v>
      </c>
      <c r="B1491" s="6">
        <v>487.39</v>
      </c>
      <c r="C1491" s="7">
        <v>13.17</v>
      </c>
      <c r="D1491" s="7">
        <v>31.900000000000006</v>
      </c>
      <c r="E1491" s="8">
        <v>3.9227999999999999E-2</v>
      </c>
      <c r="F1491" s="8">
        <v>3.6327999999999999E-2</v>
      </c>
      <c r="G1491" s="7">
        <v>8.2599999999999993E-2</v>
      </c>
      <c r="H1491" s="7">
        <v>8.8499999999999995E-2</v>
      </c>
      <c r="I1491" s="7">
        <v>7.5800000000000006E-2</v>
      </c>
      <c r="J1491" s="7">
        <v>2.87E-2</v>
      </c>
      <c r="K1491" s="7">
        <v>2.8899999999999999E-2</v>
      </c>
      <c r="L1491" s="7">
        <v>5.7699999999999994E-2</v>
      </c>
      <c r="M1491" s="8">
        <v>4.0000000000000001E-3</v>
      </c>
      <c r="N1491" s="8">
        <v>2.7021481770245593E-2</v>
      </c>
      <c r="O1491" s="8">
        <v>2.7996258662471834E-2</v>
      </c>
      <c r="P1491" s="8">
        <v>6.5450665791255483E-2</v>
      </c>
      <c r="Q1491" s="8">
        <v>0.41285266457680242</v>
      </c>
      <c r="R1491" s="8">
        <v>0.27873003559221998</v>
      </c>
      <c r="S1491" s="8">
        <v>1.8100000000000012E-2</v>
      </c>
      <c r="T1491" s="8">
        <v>5.9000000000000025E-3</v>
      </c>
      <c r="U1491" s="8">
        <v>1.9999999999999879E-4</v>
      </c>
      <c r="V1491" s="8">
        <v>3.9920159680637557E-3</v>
      </c>
      <c r="X1491" s="8">
        <v>1.4533983890415764E-2</v>
      </c>
      <c r="Y1491" s="8">
        <v>4.724140804132983E-4</v>
      </c>
      <c r="AB1491" s="9">
        <v>-7.1551559000000004E-4</v>
      </c>
      <c r="AD1491" s="8">
        <v>3.9412703514099121</v>
      </c>
      <c r="AF1491" s="8">
        <v>9.4247999999999994</v>
      </c>
      <c r="AH1491" s="8">
        <v>-1.5727433727704938</v>
      </c>
      <c r="AK1491" s="8">
        <v>-2.3209145617582472E-2</v>
      </c>
      <c r="AL1491" s="8">
        <v>5.9766367834828138E-3</v>
      </c>
      <c r="AO1491" s="8">
        <v>0.62260117543430005</v>
      </c>
      <c r="AP1491" s="8">
        <v>-2.2747822667145184E-2</v>
      </c>
      <c r="AQ1491" s="8">
        <v>2.5679755955934525E-2</v>
      </c>
      <c r="AR1491" s="8">
        <v>0.47203561663627625</v>
      </c>
      <c r="AS1491" s="8">
        <v>0.2366473635002799</v>
      </c>
      <c r="AT1491" s="8">
        <v>0.99982800480589484</v>
      </c>
      <c r="AU1491" s="8">
        <v>0.99982800480589484</v>
      </c>
      <c r="AV1491" s="8">
        <v>-2.798500167025666</v>
      </c>
      <c r="AW1491" s="8">
        <v>2.1093213858907323E-2</v>
      </c>
      <c r="BA1491" s="8">
        <v>1.0558491724093333</v>
      </c>
      <c r="BC1491" s="8">
        <v>0.12003697454929352</v>
      </c>
      <c r="BD1491" s="8">
        <v>0.46270408077893205</v>
      </c>
      <c r="BE1491" s="8">
        <v>2.9627912044525146</v>
      </c>
    </row>
    <row r="1492" spans="1:57" x14ac:dyDescent="0.2">
      <c r="A1492" s="5">
        <v>199503</v>
      </c>
      <c r="B1492" s="6">
        <v>500.71</v>
      </c>
      <c r="C1492" s="7">
        <v>13.169999999999998</v>
      </c>
      <c r="D1492" s="7">
        <v>32.550000000000004</v>
      </c>
      <c r="E1492" s="8">
        <v>2.9333999999999999E-2</v>
      </c>
      <c r="F1492" s="8">
        <v>2.7178999999999998E-2</v>
      </c>
      <c r="G1492" s="7">
        <v>8.1199999999999994E-2</v>
      </c>
      <c r="H1492" s="7">
        <v>8.6999999999999994E-2</v>
      </c>
      <c r="I1492" s="7">
        <v>7.5499999999999998E-2</v>
      </c>
      <c r="J1492" s="7">
        <v>9.1000000000000004E-3</v>
      </c>
      <c r="K1492" s="7">
        <v>9.4999999999999998E-3</v>
      </c>
      <c r="L1492" s="7">
        <v>5.7300000000000004E-2</v>
      </c>
      <c r="M1492" s="8">
        <v>4.5999999999999999E-3</v>
      </c>
      <c r="N1492" s="8">
        <v>2.6302650236663935E-2</v>
      </c>
      <c r="O1492" s="8">
        <v>2.702148177024559E-2</v>
      </c>
      <c r="P1492" s="8">
        <v>6.5007689081504269E-2</v>
      </c>
      <c r="Q1492" s="8">
        <v>0.40460829493087547</v>
      </c>
      <c r="R1492" s="8">
        <v>0.3138765418776539</v>
      </c>
      <c r="S1492" s="8">
        <v>1.8199999999999994E-2</v>
      </c>
      <c r="T1492" s="8">
        <v>5.7999999999999996E-3</v>
      </c>
      <c r="U1492" s="8">
        <v>3.9999999999999931E-4</v>
      </c>
      <c r="V1492" s="8">
        <v>3.3134526176274992E-3</v>
      </c>
      <c r="X1492" s="8">
        <v>1.4390439064971741E-2</v>
      </c>
      <c r="Y1492" s="8">
        <v>4.8430583915839867E-4</v>
      </c>
      <c r="AB1492" s="9">
        <v>-5.6677048999999996E-4</v>
      </c>
      <c r="AD1492" s="8">
        <v>4.3151912689208984</v>
      </c>
      <c r="AF1492" s="8">
        <v>11.0168</v>
      </c>
      <c r="AH1492" s="8">
        <v>-1.5153608059894996</v>
      </c>
      <c r="AK1492" s="8">
        <v>-2.3542479391997162E-2</v>
      </c>
      <c r="AL1492" s="8">
        <v>3.5646772886848588E-2</v>
      </c>
      <c r="AO1492" s="8">
        <v>0.61884678692884032</v>
      </c>
      <c r="AP1492" s="8">
        <v>-1.755727728630796E-2</v>
      </c>
      <c r="AQ1492" s="8">
        <v>3.7014920264482498E-2</v>
      </c>
      <c r="AR1492" s="8">
        <v>0.47569349408149719</v>
      </c>
      <c r="AS1492" s="8">
        <v>0.25159453554529787</v>
      </c>
      <c r="AT1492" s="8">
        <v>0.99643624058132163</v>
      </c>
      <c r="AU1492" s="8">
        <v>0.99643624058132163</v>
      </c>
      <c r="AV1492" s="8">
        <v>-2.8027757851696382</v>
      </c>
      <c r="AW1492" s="8">
        <v>1.8592292407403663E-2</v>
      </c>
      <c r="BA1492" s="8">
        <v>1.0558491724093333</v>
      </c>
      <c r="BC1492" s="8">
        <v>0.10497695207595825</v>
      </c>
      <c r="BD1492" s="8">
        <v>0.46063377222497959</v>
      </c>
      <c r="BE1492" s="8">
        <v>2.9361188411712646</v>
      </c>
    </row>
    <row r="1493" spans="1:57" x14ac:dyDescent="0.2">
      <c r="A1493" s="5">
        <v>199504</v>
      </c>
      <c r="B1493" s="6">
        <v>514.71</v>
      </c>
      <c r="C1493" s="7">
        <v>13.233666666666666</v>
      </c>
      <c r="D1493" s="7">
        <v>33.176666666666669</v>
      </c>
      <c r="E1493" s="8">
        <v>2.9395000000000001E-2</v>
      </c>
      <c r="F1493" s="8">
        <v>2.7914000000000001E-2</v>
      </c>
      <c r="G1493" s="7">
        <v>8.0299999999999996E-2</v>
      </c>
      <c r="H1493" s="7">
        <v>8.5999999999999993E-2</v>
      </c>
      <c r="I1493" s="7">
        <v>7.4499999999999997E-2</v>
      </c>
      <c r="J1493" s="7">
        <v>1.6899999999999998E-2</v>
      </c>
      <c r="K1493" s="7">
        <v>1.7500000000000002E-2</v>
      </c>
      <c r="L1493" s="7">
        <v>5.6500000000000002E-2</v>
      </c>
      <c r="M1493" s="8">
        <v>4.4000000000000003E-3</v>
      </c>
      <c r="N1493" s="8">
        <v>2.5710918122178829E-2</v>
      </c>
      <c r="O1493" s="8">
        <v>2.6429803013054795E-2</v>
      </c>
      <c r="P1493" s="8">
        <v>6.4457008153458589E-2</v>
      </c>
      <c r="Q1493" s="8">
        <v>0.3988847583643122</v>
      </c>
      <c r="R1493" s="8">
        <v>0.30199470082470092</v>
      </c>
      <c r="S1493" s="8">
        <v>1.7999999999999995E-2</v>
      </c>
      <c r="T1493" s="8">
        <v>5.6999999999999967E-3</v>
      </c>
      <c r="U1493" s="8">
        <v>6.0000000000000331E-4</v>
      </c>
      <c r="V1493" s="8">
        <v>3.3025099075296716E-3</v>
      </c>
      <c r="X1493" s="8">
        <v>1.3013332662942119E-2</v>
      </c>
      <c r="Y1493" s="8">
        <v>2.5692037608505681E-4</v>
      </c>
      <c r="AB1493" s="9">
        <v>-6.2688225999999998E-4</v>
      </c>
      <c r="AD1493" s="8">
        <v>3.4859280586242676</v>
      </c>
      <c r="AF1493" s="8">
        <v>8.9891000000000005</v>
      </c>
      <c r="AH1493" s="8">
        <v>-1.5478012900482667</v>
      </c>
      <c r="AK1493" s="8">
        <v>-2.7095697025696808E-2</v>
      </c>
      <c r="AL1493" s="8">
        <v>6.1538461538461542E-2</v>
      </c>
      <c r="AO1493" s="8">
        <v>0.53137890531664855</v>
      </c>
      <c r="AP1493" s="8">
        <v>-4.0578637588553859E-2</v>
      </c>
      <c r="AQ1493" s="8">
        <v>4.4110871851444244E-2</v>
      </c>
      <c r="AR1493" s="8">
        <v>0.48923772573471069</v>
      </c>
      <c r="AS1493" s="8">
        <v>0.25502647039857917</v>
      </c>
      <c r="AT1493" s="8">
        <v>1</v>
      </c>
      <c r="AU1493" s="8">
        <v>1</v>
      </c>
      <c r="AV1493" s="8">
        <v>-2.8099760566507253</v>
      </c>
      <c r="AW1493" s="8">
        <v>2.6066998234250141E-2</v>
      </c>
      <c r="BA1493" s="8">
        <v>1.0558491724093333</v>
      </c>
      <c r="BC1493" s="8">
        <v>0.10263262689113617</v>
      </c>
      <c r="BD1493" s="8">
        <v>0.50489036410588184</v>
      </c>
      <c r="BE1493" s="8">
        <v>2.8590579032897949</v>
      </c>
    </row>
    <row r="1494" spans="1:57" x14ac:dyDescent="0.2">
      <c r="A1494" s="5">
        <v>199505</v>
      </c>
      <c r="B1494" s="6">
        <v>533.4</v>
      </c>
      <c r="C1494" s="7">
        <v>13.297333333333334</v>
      </c>
      <c r="D1494" s="7">
        <v>33.803333333333335</v>
      </c>
      <c r="E1494" s="8">
        <v>3.9808999999999997E-2</v>
      </c>
      <c r="F1494" s="8">
        <v>3.6452999999999999E-2</v>
      </c>
      <c r="G1494" s="7">
        <v>7.6499999999999999E-2</v>
      </c>
      <c r="H1494" s="7">
        <v>8.199999999999999E-2</v>
      </c>
      <c r="I1494" s="7">
        <v>6.7699999999999996E-2</v>
      </c>
      <c r="J1494" s="7">
        <v>7.9000000000000001E-2</v>
      </c>
      <c r="K1494" s="7">
        <v>6.3100000000000003E-2</v>
      </c>
      <c r="L1494" s="7">
        <v>5.67E-2</v>
      </c>
      <c r="M1494" s="8">
        <v>5.4000000000000003E-3</v>
      </c>
      <c r="N1494" s="8">
        <v>2.4929383827021624E-2</v>
      </c>
      <c r="O1494" s="8">
        <v>2.5834612370720083E-2</v>
      </c>
      <c r="P1494" s="8">
        <v>6.3373328333958256E-2</v>
      </c>
      <c r="Q1494" s="8">
        <v>0.39337343457252738</v>
      </c>
      <c r="R1494" s="8">
        <v>0.29226425424563679</v>
      </c>
      <c r="S1494" s="8">
        <v>1.0999999999999996E-2</v>
      </c>
      <c r="T1494" s="8">
        <v>5.499999999999991E-3</v>
      </c>
      <c r="U1494" s="8">
        <v>-1.5899999999999997E-2</v>
      </c>
      <c r="V1494" s="8">
        <v>1.9749835418036987E-3</v>
      </c>
      <c r="X1494" s="8">
        <v>1.0744673448248256E-2</v>
      </c>
      <c r="Y1494" s="8">
        <v>1.0114420621799751E-3</v>
      </c>
      <c r="AB1494" s="9">
        <v>-3.9768418000000002E-4</v>
      </c>
      <c r="AD1494" s="8">
        <v>4.3128962516784668</v>
      </c>
      <c r="AF1494" s="8">
        <v>9.2506000000000004</v>
      </c>
      <c r="AH1494" s="8">
        <v>-1.5849744144447493</v>
      </c>
      <c r="AK1494" s="8">
        <v>-2.4029097416804035E-2</v>
      </c>
      <c r="AL1494" s="8">
        <v>-7.2709408007860521E-2</v>
      </c>
      <c r="AO1494" s="8">
        <v>0.34992035377924513</v>
      </c>
      <c r="AP1494" s="8">
        <v>-1.7421523632589139E-2</v>
      </c>
      <c r="AQ1494" s="8">
        <v>5.9595059603452682E-2</v>
      </c>
      <c r="AR1494" s="8">
        <v>0.46766793727874756</v>
      </c>
      <c r="AS1494" s="8">
        <v>0.24344647697231686</v>
      </c>
      <c r="AT1494" s="8">
        <v>1</v>
      </c>
      <c r="AU1494" s="8">
        <v>1</v>
      </c>
      <c r="AV1494" s="8">
        <v>-2.8229069068341159</v>
      </c>
      <c r="AW1494" s="8">
        <v>2.1573624423677634E-2</v>
      </c>
      <c r="BA1494" s="8">
        <v>1.0558491724093333</v>
      </c>
      <c r="BC1494" s="8">
        <v>0.13076505064964294</v>
      </c>
      <c r="BD1494" s="8">
        <v>0.5924224973732114</v>
      </c>
      <c r="BE1494" s="8">
        <v>2.8128347396850586</v>
      </c>
    </row>
    <row r="1495" spans="1:57" x14ac:dyDescent="0.2">
      <c r="A1495" s="5">
        <v>199506</v>
      </c>
      <c r="B1495" s="6">
        <v>544.75</v>
      </c>
      <c r="C1495" s="7">
        <v>13.361000000000001</v>
      </c>
      <c r="D1495" s="7">
        <v>34.43</v>
      </c>
      <c r="E1495" s="8">
        <v>2.4154999999999999E-2</v>
      </c>
      <c r="F1495" s="8">
        <v>2.2197999999999999E-2</v>
      </c>
      <c r="G1495" s="7">
        <v>7.2999999999999995E-2</v>
      </c>
      <c r="H1495" s="7">
        <v>7.9000000000000001E-2</v>
      </c>
      <c r="I1495" s="7">
        <v>6.7000000000000004E-2</v>
      </c>
      <c r="J1495" s="7">
        <v>1.3899999999999999E-2</v>
      </c>
      <c r="K1495" s="7">
        <v>7.9000000000000008E-3</v>
      </c>
      <c r="L1495" s="7">
        <v>5.4699999999999999E-2</v>
      </c>
      <c r="M1495" s="8">
        <v>4.6999999999999993E-3</v>
      </c>
      <c r="N1495" s="8">
        <v>2.4526847177604408E-2</v>
      </c>
      <c r="O1495" s="8">
        <v>2.5048743907011627E-2</v>
      </c>
      <c r="P1495" s="8">
        <v>6.320330426801285E-2</v>
      </c>
      <c r="Q1495" s="8">
        <v>0.38806273598605867</v>
      </c>
      <c r="R1495" s="8">
        <v>0.28642961789533944</v>
      </c>
      <c r="S1495" s="8">
        <v>1.2300000000000005E-2</v>
      </c>
      <c r="T1495" s="8">
        <v>6.0000000000000053E-3</v>
      </c>
      <c r="U1495" s="8">
        <v>-5.9999999999999984E-3</v>
      </c>
      <c r="V1495" s="8">
        <v>1.9710906701708719E-3</v>
      </c>
      <c r="X1495" s="8">
        <v>8.275796965371297E-3</v>
      </c>
      <c r="Y1495" s="8">
        <v>6.9676432439916931E-4</v>
      </c>
      <c r="AB1495" s="9">
        <v>-2.6772572000000001E-4</v>
      </c>
      <c r="AD1495" s="8">
        <v>1.9689677953720093</v>
      </c>
      <c r="AF1495" s="8">
        <v>6.2257999999999996</v>
      </c>
      <c r="AH1495" s="8">
        <v>-1.5905928952174093</v>
      </c>
      <c r="AK1495" s="8">
        <v>-2.2554708910389465E-2</v>
      </c>
      <c r="AL1495" s="8">
        <v>-7.9470198675496651E-2</v>
      </c>
      <c r="AO1495" s="8">
        <v>0.44460661724525918</v>
      </c>
      <c r="AP1495" s="8">
        <v>-4.3408964716916701E-2</v>
      </c>
      <c r="AQ1495" s="8">
        <v>3.516807034611702E-2</v>
      </c>
      <c r="AR1495" s="8">
        <v>0.46928063035011292</v>
      </c>
      <c r="AS1495" s="8">
        <v>0.20959160971627272</v>
      </c>
      <c r="AT1495" s="8">
        <v>0.99269005847953218</v>
      </c>
      <c r="AU1495" s="8">
        <v>0.99269005847953218</v>
      </c>
      <c r="AV1495" s="8">
        <v>-2.8212700935116874</v>
      </c>
      <c r="AW1495" s="8">
        <v>3.05319852256613E-2</v>
      </c>
      <c r="BA1495" s="8">
        <v>1.0558491724093333</v>
      </c>
      <c r="BC1495" s="8">
        <v>0.14296567440032959</v>
      </c>
      <c r="BD1495" s="8">
        <v>0.62451414087233359</v>
      </c>
      <c r="BE1495" s="8">
        <v>2.8098289966583252</v>
      </c>
    </row>
    <row r="1496" spans="1:57" x14ac:dyDescent="0.2">
      <c r="A1496" s="5">
        <v>199507</v>
      </c>
      <c r="B1496" s="6">
        <v>562.05999999999995</v>
      </c>
      <c r="C1496" s="7">
        <v>13.432333333333332</v>
      </c>
      <c r="D1496" s="7">
        <v>34.68</v>
      </c>
      <c r="E1496" s="8">
        <v>3.3404999999999997E-2</v>
      </c>
      <c r="F1496" s="8">
        <v>3.2023000000000003E-2</v>
      </c>
      <c r="G1496" s="7">
        <v>7.4099999999999999E-2</v>
      </c>
      <c r="H1496" s="7">
        <v>8.0399999999999985E-2</v>
      </c>
      <c r="I1496" s="7">
        <v>6.9099999999999995E-2</v>
      </c>
      <c r="J1496" s="7">
        <v>-1.6799999999999999E-2</v>
      </c>
      <c r="K1496" s="7">
        <v>-1.01E-2</v>
      </c>
      <c r="L1496" s="7">
        <v>5.4199999999999998E-2</v>
      </c>
      <c r="M1496" s="8">
        <v>4.5000000000000005E-3</v>
      </c>
      <c r="N1496" s="8">
        <v>2.3898397561351696E-2</v>
      </c>
      <c r="O1496" s="8">
        <v>2.4657794095150679E-2</v>
      </c>
      <c r="P1496" s="8">
        <v>6.1701597694196357E-2</v>
      </c>
      <c r="Q1496" s="8">
        <v>0.38732218377547095</v>
      </c>
      <c r="R1496" s="8">
        <v>0.27716036719066023</v>
      </c>
      <c r="S1496" s="8">
        <v>1.4899999999999997E-2</v>
      </c>
      <c r="T1496" s="8">
        <v>6.2999999999999862E-3</v>
      </c>
      <c r="U1496" s="8">
        <v>6.6999999999999994E-3</v>
      </c>
      <c r="V1496" s="8">
        <v>0</v>
      </c>
      <c r="X1496" s="8">
        <v>7.0619725289754152E-3</v>
      </c>
      <c r="Y1496" s="8">
        <v>7.7322772875298453E-4</v>
      </c>
      <c r="AB1496" s="9">
        <v>-2.9109184E-4</v>
      </c>
      <c r="AD1496" s="8">
        <v>6.5965652465820312</v>
      </c>
      <c r="AF1496" s="8">
        <v>10.258900000000001</v>
      </c>
      <c r="AH1496" s="8">
        <v>-1.6732895146030604</v>
      </c>
      <c r="AK1496" s="8">
        <v>-2.8511085918273338E-2</v>
      </c>
      <c r="AL1496" s="8">
        <v>1.0359712230215701E-2</v>
      </c>
      <c r="AO1496" s="8">
        <v>0.42688743700930337</v>
      </c>
      <c r="AP1496" s="8">
        <v>-4.3321503874282137E-2</v>
      </c>
      <c r="AQ1496" s="8">
        <v>9.0983342379331589E-3</v>
      </c>
      <c r="AR1496" s="8">
        <v>0.4559333324432373</v>
      </c>
      <c r="AS1496" s="8">
        <v>0.22056566640384342</v>
      </c>
      <c r="AT1496" s="8">
        <v>0.99412620426536391</v>
      </c>
      <c r="AU1496" s="8">
        <v>0.99412620426536391</v>
      </c>
      <c r="AV1496" s="8">
        <v>-2.8463523887520976</v>
      </c>
      <c r="AW1496" s="8">
        <v>2.2066738346522802E-2</v>
      </c>
      <c r="BA1496" s="8">
        <v>1.0558491724093333</v>
      </c>
      <c r="BC1496" s="8">
        <v>0.15858809649944305</v>
      </c>
      <c r="BD1496" s="8">
        <v>0.56532332784721484</v>
      </c>
      <c r="BE1496" s="8">
        <v>2.7244555950164795</v>
      </c>
    </row>
    <row r="1497" spans="1:57" x14ac:dyDescent="0.2">
      <c r="A1497" s="5">
        <v>199508</v>
      </c>
      <c r="B1497" s="6">
        <v>561.88</v>
      </c>
      <c r="C1497" s="7">
        <v>13.503666666666666</v>
      </c>
      <c r="D1497" s="7">
        <v>34.93</v>
      </c>
      <c r="E1497" s="8">
        <v>3.5019999999999999E-3</v>
      </c>
      <c r="F1497" s="8">
        <v>6.4199999999999999E-4</v>
      </c>
      <c r="G1497" s="7">
        <v>7.5700000000000003E-2</v>
      </c>
      <c r="H1497" s="7">
        <v>8.1900000000000001E-2</v>
      </c>
      <c r="I1497" s="7">
        <v>6.7400000000000002E-2</v>
      </c>
      <c r="J1497" s="7">
        <v>2.3599999999999999E-2</v>
      </c>
      <c r="K1497" s="7">
        <v>2.1399999999999999E-2</v>
      </c>
      <c r="L1497" s="7">
        <v>5.4000000000000006E-2</v>
      </c>
      <c r="M1497" s="8">
        <v>4.6999999999999993E-3</v>
      </c>
      <c r="N1497" s="8">
        <v>2.4033008234261171E-2</v>
      </c>
      <c r="O1497" s="8">
        <v>2.4025311651187892E-2</v>
      </c>
      <c r="P1497" s="8">
        <v>6.21662988538478E-2</v>
      </c>
      <c r="Q1497" s="8">
        <v>0.38659223208321403</v>
      </c>
      <c r="R1497" s="8">
        <v>0.28304613470217127</v>
      </c>
      <c r="S1497" s="8">
        <v>1.3399999999999995E-2</v>
      </c>
      <c r="T1497" s="8">
        <v>6.1999999999999972E-3</v>
      </c>
      <c r="U1497" s="8">
        <v>-2.2000000000000006E-3</v>
      </c>
      <c r="V1497" s="8">
        <v>2.6229508196722318E-3</v>
      </c>
      <c r="X1497" s="8">
        <v>9.122313410102818E-3</v>
      </c>
      <c r="Y1497" s="8">
        <v>2.0672971563526985E-4</v>
      </c>
      <c r="AB1497" s="9">
        <v>-1.3797336E-4</v>
      </c>
      <c r="AD1497" s="8">
        <v>3.7094862461090088</v>
      </c>
      <c r="AF1497" s="8">
        <v>7.4287000000000001</v>
      </c>
      <c r="AH1497" s="8">
        <v>-1.5543383465426044</v>
      </c>
      <c r="AK1497" s="8">
        <v>-1.7224362323137399E-2</v>
      </c>
      <c r="AL1497" s="8">
        <v>1.936770150954148E-2</v>
      </c>
      <c r="AO1497" s="8">
        <v>0.59303589192912376</v>
      </c>
      <c r="AP1497" s="8">
        <v>-2.4052205540191197E-2</v>
      </c>
      <c r="AQ1497" s="8">
        <v>5.8982092887163162E-2</v>
      </c>
      <c r="AR1497" s="8">
        <v>0.46710807085037231</v>
      </c>
      <c r="AS1497" s="8">
        <v>0.19934807443496189</v>
      </c>
      <c r="AT1497" s="8">
        <v>0.97345390590525505</v>
      </c>
      <c r="AU1497" s="8">
        <v>0.97345390590525505</v>
      </c>
      <c r="AV1497" s="8">
        <v>-2.8408231431831696</v>
      </c>
      <c r="AW1497" s="8">
        <v>2.369644408782676E-2</v>
      </c>
      <c r="BA1497" s="8">
        <v>1.0558491724093333</v>
      </c>
      <c r="BC1497" s="8">
        <v>0.12086658179759979</v>
      </c>
      <c r="BD1497" s="8">
        <v>0.50153416490626335</v>
      </c>
      <c r="BE1497" s="8">
        <v>2.7439093589782715</v>
      </c>
    </row>
    <row r="1498" spans="1:57" x14ac:dyDescent="0.2">
      <c r="A1498" s="5">
        <v>199509</v>
      </c>
      <c r="B1498" s="6">
        <v>584.41</v>
      </c>
      <c r="C1498" s="7">
        <v>13.574999999999999</v>
      </c>
      <c r="D1498" s="7">
        <v>35.18</v>
      </c>
      <c r="E1498" s="8">
        <v>4.2102000000000001E-2</v>
      </c>
      <c r="F1498" s="8">
        <v>4.0182000000000002E-2</v>
      </c>
      <c r="G1498" s="7">
        <v>7.3200000000000001E-2</v>
      </c>
      <c r="H1498" s="7">
        <v>7.9299999999999995E-2</v>
      </c>
      <c r="I1498" s="7">
        <v>6.6299999999999998E-2</v>
      </c>
      <c r="J1498" s="7">
        <v>1.7500000000000002E-2</v>
      </c>
      <c r="K1498" s="7">
        <v>1.5299999999999999E-2</v>
      </c>
      <c r="L1498" s="7">
        <v>5.28E-2</v>
      </c>
      <c r="M1498" s="8">
        <v>4.3E-3</v>
      </c>
      <c r="N1498" s="8">
        <v>2.3228555295083931E-2</v>
      </c>
      <c r="O1498" s="8">
        <v>2.4159962981419519E-2</v>
      </c>
      <c r="P1498" s="8">
        <v>6.0197464109101491E-2</v>
      </c>
      <c r="Q1498" s="8">
        <v>0.38587265491756678</v>
      </c>
      <c r="R1498" s="8">
        <v>0.27249499759269041</v>
      </c>
      <c r="S1498" s="8">
        <v>1.3499999999999998E-2</v>
      </c>
      <c r="T1498" s="8">
        <v>6.0999999999999943E-3</v>
      </c>
      <c r="U1498" s="8">
        <v>-2.2000000000000023E-3</v>
      </c>
      <c r="V1498" s="8">
        <v>1.9620667102679956E-3</v>
      </c>
      <c r="X1498" s="8">
        <v>6.3801687668260361E-3</v>
      </c>
      <c r="Y1498" s="8">
        <v>3.8145363144266744E-4</v>
      </c>
      <c r="AB1498" s="9">
        <v>-1.4021549999999999E-4</v>
      </c>
      <c r="AD1498" s="8">
        <v>5.1453990936279297</v>
      </c>
      <c r="AF1498" s="8">
        <v>10.657</v>
      </c>
      <c r="AH1498" s="8">
        <v>-1.6055151326860131</v>
      </c>
      <c r="AK1498" s="8">
        <v>-1.5102919804458104E-2</v>
      </c>
      <c r="AL1498" s="8">
        <v>-1.9837943559653515E-2</v>
      </c>
      <c r="AO1498" s="8">
        <v>0.58270919725978521</v>
      </c>
      <c r="AP1498" s="8">
        <v>-1.2162354011190689E-2</v>
      </c>
      <c r="AQ1498" s="8">
        <v>6.8537130951881409E-2</v>
      </c>
      <c r="AR1498" s="8">
        <v>0.45668697357177734</v>
      </c>
      <c r="AS1498" s="8">
        <v>0.19876957641789011</v>
      </c>
      <c r="AT1498" s="8">
        <v>0.99735099337748334</v>
      </c>
      <c r="AU1498" s="8">
        <v>0.99735099337748334</v>
      </c>
      <c r="AV1498" s="8">
        <v>-2.8702789748078974</v>
      </c>
      <c r="AW1498" s="8">
        <v>2.0521126812850701E-2</v>
      </c>
      <c r="BA1498" s="8">
        <v>1.0558491724093333</v>
      </c>
      <c r="BC1498" s="8">
        <v>8.9785188436508179E-2</v>
      </c>
      <c r="BD1498" s="8">
        <v>0.53948649509742741</v>
      </c>
      <c r="BE1498" s="8">
        <v>2.7345943450927734</v>
      </c>
    </row>
    <row r="1499" spans="1:57" x14ac:dyDescent="0.2">
      <c r="A1499" s="5">
        <v>199510</v>
      </c>
      <c r="B1499" s="6">
        <v>581.5</v>
      </c>
      <c r="C1499" s="7">
        <v>13.645999999999997</v>
      </c>
      <c r="D1499" s="7">
        <v>34.773333333333333</v>
      </c>
      <c r="E1499" s="8">
        <v>-3.4420000000000002E-3</v>
      </c>
      <c r="F1499" s="8">
        <v>-4.8640000000000003E-3</v>
      </c>
      <c r="G1499" s="7">
        <v>7.1199999999999999E-2</v>
      </c>
      <c r="H1499" s="7">
        <v>7.7499999999999999E-2</v>
      </c>
      <c r="I1499" s="7">
        <v>6.4100000000000004E-2</v>
      </c>
      <c r="J1499" s="7">
        <v>2.9399999999999999E-2</v>
      </c>
      <c r="K1499" s="7">
        <v>1.8499999999999999E-2</v>
      </c>
      <c r="L1499" s="7">
        <v>5.28E-2</v>
      </c>
      <c r="M1499" s="8">
        <v>4.6999999999999993E-3</v>
      </c>
      <c r="N1499" s="8">
        <v>2.3466895958727425E-2</v>
      </c>
      <c r="O1499" s="8">
        <v>2.3350045344877737E-2</v>
      </c>
      <c r="P1499" s="8">
        <v>5.9799369446832902E-2</v>
      </c>
      <c r="Q1499" s="8">
        <v>0.3924271472392637</v>
      </c>
      <c r="R1499" s="8">
        <v>0.27442024525926073</v>
      </c>
      <c r="S1499" s="8">
        <v>1.1300000000000004E-2</v>
      </c>
      <c r="T1499" s="8">
        <v>6.3E-3</v>
      </c>
      <c r="U1499" s="8">
        <v>-1.09E-2</v>
      </c>
      <c r="V1499" s="8">
        <v>3.2637075718016106E-3</v>
      </c>
      <c r="X1499" s="8">
        <v>1.2222073267057022E-2</v>
      </c>
      <c r="Y1499" s="8">
        <v>4.8781727394307014E-4</v>
      </c>
      <c r="AB1499" s="9">
        <v>2.0794291E-5</v>
      </c>
      <c r="AD1499" s="8">
        <v>6.3540105819702148</v>
      </c>
      <c r="AF1499" s="8">
        <v>11.5482</v>
      </c>
      <c r="AH1499" s="8">
        <v>-1.6633417347965895</v>
      </c>
      <c r="AK1499" s="8">
        <v>-1.8529242629084841E-2</v>
      </c>
      <c r="AL1499" s="8">
        <v>5.4161915621437906E-3</v>
      </c>
      <c r="AO1499" s="8">
        <v>0.63237011887901817</v>
      </c>
      <c r="AP1499" s="8">
        <v>-3.2195621385339303E-2</v>
      </c>
      <c r="AQ1499" s="8">
        <v>4.791056364774704E-2</v>
      </c>
      <c r="AR1499" s="8">
        <v>0.45426151156425476</v>
      </c>
      <c r="AS1499" s="8">
        <v>0.2149152383036147</v>
      </c>
      <c r="AT1499" s="8">
        <v>0.99021957542504346</v>
      </c>
      <c r="AU1499" s="8">
        <v>0.99021957542504346</v>
      </c>
      <c r="AV1499" s="8">
        <v>-2.8754063578812197</v>
      </c>
      <c r="AW1499" s="8">
        <v>2.6356934344515491E-2</v>
      </c>
      <c r="BA1499" s="8">
        <v>1.0558491724093333</v>
      </c>
      <c r="BC1499" s="8">
        <v>7.6795414090156555E-2</v>
      </c>
      <c r="BD1499" s="8">
        <v>0.42994981252864395</v>
      </c>
      <c r="BE1499" s="8">
        <v>2.8382155895233154</v>
      </c>
    </row>
    <row r="1500" spans="1:57" x14ac:dyDescent="0.2">
      <c r="A1500" s="5">
        <v>199511</v>
      </c>
      <c r="B1500" s="6">
        <v>605.37</v>
      </c>
      <c r="C1500" s="7">
        <v>13.716999999999999</v>
      </c>
      <c r="D1500" s="7">
        <v>34.366666666666667</v>
      </c>
      <c r="E1500" s="8">
        <v>4.4179000000000003E-2</v>
      </c>
      <c r="F1500" s="8">
        <v>4.1338E-2</v>
      </c>
      <c r="G1500" s="7">
        <v>7.0199999999999999E-2</v>
      </c>
      <c r="H1500" s="7">
        <v>7.6799999999999993E-2</v>
      </c>
      <c r="I1500" s="7">
        <v>6.2300000000000001E-2</v>
      </c>
      <c r="J1500" s="7">
        <v>2.4899999999999999E-2</v>
      </c>
      <c r="K1500" s="7">
        <v>2.4199999999999999E-2</v>
      </c>
      <c r="L1500" s="7">
        <v>5.3600000000000002E-2</v>
      </c>
      <c r="M1500" s="8">
        <v>4.1999999999999997E-3</v>
      </c>
      <c r="N1500" s="8">
        <v>2.265886978211672E-2</v>
      </c>
      <c r="O1500" s="8">
        <v>2.3588993981083405E-2</v>
      </c>
      <c r="P1500" s="8">
        <v>5.676968906068465E-2</v>
      </c>
      <c r="Q1500" s="8">
        <v>0.3991367604267701</v>
      </c>
      <c r="R1500" s="8">
        <v>0.25716885151700014</v>
      </c>
      <c r="S1500" s="8">
        <v>8.6999999999999994E-3</v>
      </c>
      <c r="T1500" s="8">
        <v>6.5999999999999948E-3</v>
      </c>
      <c r="U1500" s="8">
        <v>-6.9999999999999923E-4</v>
      </c>
      <c r="V1500" s="8">
        <v>-6.5061808718280822E-4</v>
      </c>
      <c r="X1500" s="8">
        <v>1.6870952814180593E-2</v>
      </c>
      <c r="Y1500" s="8">
        <v>5.4616270962142737E-4</v>
      </c>
      <c r="AB1500" s="9">
        <v>-7.7981273000000004E-5</v>
      </c>
      <c r="AD1500" s="8">
        <v>3.7914717197418213</v>
      </c>
      <c r="AF1500" s="8">
        <v>8.5363000000000007</v>
      </c>
      <c r="AH1500" s="8">
        <v>-1.6051481937091792</v>
      </c>
      <c r="AK1500" s="8">
        <v>-1.7763745278846166E-2</v>
      </c>
      <c r="AL1500" s="8">
        <v>3.5157357527643818E-2</v>
      </c>
      <c r="AO1500" s="8">
        <v>0.62767338957297181</v>
      </c>
      <c r="AP1500" s="8">
        <v>-2.4401098051558209E-2</v>
      </c>
      <c r="AQ1500" s="8">
        <v>5.955030769109726E-2</v>
      </c>
      <c r="AR1500" s="8">
        <v>0.46684172749519348</v>
      </c>
      <c r="AS1500" s="8">
        <v>0.21391247440098299</v>
      </c>
      <c r="AT1500" s="8">
        <v>0.99391447754996498</v>
      </c>
      <c r="AU1500" s="8">
        <v>0.99391447754996498</v>
      </c>
      <c r="AV1500" s="8">
        <v>-2.9263610516114111</v>
      </c>
      <c r="AW1500" s="8">
        <v>2.264740516924621E-2</v>
      </c>
      <c r="BA1500" s="8">
        <v>1.0558491724093333</v>
      </c>
      <c r="BC1500" s="8">
        <v>8.5116028785705566E-2</v>
      </c>
      <c r="BD1500" s="8">
        <v>0.43481447429552972</v>
      </c>
      <c r="BE1500" s="8">
        <v>2.8756012916564941</v>
      </c>
    </row>
    <row r="1501" spans="1:57" x14ac:dyDescent="0.2">
      <c r="A1501" s="5">
        <v>199512</v>
      </c>
      <c r="B1501" s="6">
        <v>615.92999999999995</v>
      </c>
      <c r="C1501" s="7">
        <v>13.787999999999998</v>
      </c>
      <c r="D1501" s="7">
        <v>33.96</v>
      </c>
      <c r="E1501" s="8">
        <v>1.7642999999999999E-2</v>
      </c>
      <c r="F1501" s="8">
        <v>1.5809E-2</v>
      </c>
      <c r="G1501" s="7">
        <v>6.8199999999999997E-2</v>
      </c>
      <c r="H1501" s="7">
        <v>7.4900000000000008E-2</v>
      </c>
      <c r="I1501" s="7">
        <v>6.0299999999999999E-2</v>
      </c>
      <c r="J1501" s="7">
        <v>2.7199999999999998E-2</v>
      </c>
      <c r="K1501" s="7">
        <v>2.2800000000000001E-2</v>
      </c>
      <c r="L1501" s="7">
        <v>5.1399999999999994E-2</v>
      </c>
      <c r="M1501" s="8">
        <v>4.8999999999999998E-3</v>
      </c>
      <c r="N1501" s="8">
        <v>2.238566070819736E-2</v>
      </c>
      <c r="O1501" s="8">
        <v>2.277615342682987E-2</v>
      </c>
      <c r="P1501" s="8">
        <v>5.5136135599824658E-2</v>
      </c>
      <c r="Q1501" s="8">
        <v>0.40600706713780915</v>
      </c>
      <c r="R1501" s="8">
        <v>0.25502638293953511</v>
      </c>
      <c r="S1501" s="8">
        <v>8.9000000000000051E-3</v>
      </c>
      <c r="T1501" s="8">
        <v>6.7000000000000115E-3</v>
      </c>
      <c r="U1501" s="8">
        <v>-4.3999999999999977E-3</v>
      </c>
      <c r="V1501" s="8">
        <v>-6.5104166666662966E-4</v>
      </c>
      <c r="X1501" s="8">
        <v>1.5526517530730723E-2</v>
      </c>
      <c r="Y1501" s="8">
        <v>8.2053647917574115E-4</v>
      </c>
      <c r="AB1501" s="9">
        <v>-1.4660418999999999E-4</v>
      </c>
      <c r="AD1501" s="8">
        <v>5.2710437774658203</v>
      </c>
      <c r="AF1501" s="8">
        <v>9.2317999999999998</v>
      </c>
      <c r="AH1501" s="8">
        <v>-1.7091420133921447</v>
      </c>
      <c r="AK1501" s="8">
        <v>-1.6131452508492572E-2</v>
      </c>
      <c r="AL1501" s="8">
        <v>7.039167351410569E-2</v>
      </c>
      <c r="AO1501" s="8">
        <v>0.67256212110788605</v>
      </c>
      <c r="AP1501" s="8">
        <v>-1.7755555486385927E-2</v>
      </c>
      <c r="AQ1501" s="8">
        <v>2.1903194487094879E-2</v>
      </c>
      <c r="AR1501" s="8">
        <v>0.47055524587631226</v>
      </c>
      <c r="AS1501" s="8">
        <v>0.21617281084960197</v>
      </c>
      <c r="AT1501" s="8">
        <v>0.98095455355824912</v>
      </c>
      <c r="AU1501" s="8">
        <v>0.98095455355824912</v>
      </c>
      <c r="AV1501" s="8">
        <v>-2.9534792690621159</v>
      </c>
      <c r="AW1501" s="8">
        <v>2.2314721136182721E-2</v>
      </c>
      <c r="BA1501" s="8">
        <v>1.0558491724093333</v>
      </c>
      <c r="BC1501" s="8">
        <v>0.11191273480653763</v>
      </c>
      <c r="BD1501" s="8">
        <v>0.43557625366061814</v>
      </c>
      <c r="BE1501" s="8">
        <v>2.8386576175689697</v>
      </c>
    </row>
    <row r="1502" spans="1:57" x14ac:dyDescent="0.2">
      <c r="A1502" s="5">
        <v>199601</v>
      </c>
      <c r="B1502" s="6">
        <v>636.02</v>
      </c>
      <c r="C1502" s="7">
        <v>13.893333333333331</v>
      </c>
      <c r="D1502" s="7">
        <v>33.986666666666665</v>
      </c>
      <c r="E1502" s="8">
        <v>3.4861000000000003E-2</v>
      </c>
      <c r="F1502" s="8">
        <v>3.3415E-2</v>
      </c>
      <c r="G1502" s="7">
        <v>6.8099999999999994E-2</v>
      </c>
      <c r="H1502" s="7">
        <v>7.4700000000000003E-2</v>
      </c>
      <c r="I1502" s="7">
        <v>6.0900000000000003E-2</v>
      </c>
      <c r="J1502" s="7">
        <v>-1.1000000000000001E-3</v>
      </c>
      <c r="K1502" s="7">
        <v>1.4E-3</v>
      </c>
      <c r="L1502" s="7">
        <v>0.05</v>
      </c>
      <c r="M1502" s="8">
        <v>4.3E-3</v>
      </c>
      <c r="N1502" s="8">
        <v>2.1844176807857191E-2</v>
      </c>
      <c r="O1502" s="8">
        <v>2.2556675812727633E-2</v>
      </c>
      <c r="P1502" s="8">
        <v>5.3436474743980798E-2</v>
      </c>
      <c r="Q1502" s="8">
        <v>0.40878775990584537</v>
      </c>
      <c r="R1502" s="8">
        <v>0.24187717210079357</v>
      </c>
      <c r="S1502" s="8">
        <v>1.09E-2</v>
      </c>
      <c r="T1502" s="8">
        <v>6.6000000000000086E-3</v>
      </c>
      <c r="U1502" s="8">
        <v>2.5000000000000001E-3</v>
      </c>
      <c r="V1502" s="8">
        <v>5.8631921824103816E-3</v>
      </c>
      <c r="X1502" s="8">
        <v>1.6127862770279326E-2</v>
      </c>
      <c r="Y1502" s="8">
        <v>1.3839551115789395E-3</v>
      </c>
      <c r="AB1502" s="9">
        <v>-5.3141832999999997E-5</v>
      </c>
      <c r="AD1502" s="8">
        <v>3.6092748641967773</v>
      </c>
      <c r="AE1502" s="8">
        <v>5.1116534055256502E-3</v>
      </c>
      <c r="AF1502" s="8">
        <v>6.2807000000000004</v>
      </c>
      <c r="AH1502" s="8">
        <v>-1.693778088839313</v>
      </c>
      <c r="AK1502" s="8">
        <v>-2.3278816734474184E-2</v>
      </c>
      <c r="AL1502" s="8">
        <v>-9.1351074718526104E-2</v>
      </c>
      <c r="AO1502" s="8">
        <v>0.67849469467709278</v>
      </c>
      <c r="AP1502" s="8">
        <v>-6.8759125600554912E-3</v>
      </c>
      <c r="AQ1502" s="8">
        <v>4.5179329812526703E-2</v>
      </c>
      <c r="AR1502" s="8">
        <v>0.44687113165855408</v>
      </c>
      <c r="AS1502" s="8">
        <v>0.20986059900581683</v>
      </c>
      <c r="AT1502" s="8">
        <v>1</v>
      </c>
      <c r="AU1502" s="8">
        <v>1</v>
      </c>
      <c r="AV1502" s="8">
        <v>-2.9842232766207402</v>
      </c>
      <c r="AW1502" s="8">
        <v>2.3662389218105175E-2</v>
      </c>
      <c r="AX1502" s="8">
        <v>1.3360142988639174E-2</v>
      </c>
      <c r="BA1502" s="8">
        <v>1.0558491724093333</v>
      </c>
      <c r="BC1502" s="8">
        <v>0.14984257519245148</v>
      </c>
      <c r="BD1502" s="8">
        <v>0.35238276425958376</v>
      </c>
      <c r="BE1502" s="8">
        <v>2.8728082180023193</v>
      </c>
    </row>
    <row r="1503" spans="1:57" x14ac:dyDescent="0.2">
      <c r="A1503" s="5">
        <v>199602</v>
      </c>
      <c r="B1503" s="6">
        <v>640.42999999999995</v>
      </c>
      <c r="C1503" s="7">
        <v>13.998666666666665</v>
      </c>
      <c r="D1503" s="7">
        <v>34.013333333333335</v>
      </c>
      <c r="E1503" s="8">
        <v>1.0088E-2</v>
      </c>
      <c r="F1503" s="8">
        <v>7.6889999999999997E-3</v>
      </c>
      <c r="G1503" s="7">
        <v>6.9900000000000004E-2</v>
      </c>
      <c r="H1503" s="7">
        <v>7.6299999999999993E-2</v>
      </c>
      <c r="I1503" s="7">
        <v>6.59E-2</v>
      </c>
      <c r="J1503" s="7">
        <v>-4.8300000000000003E-2</v>
      </c>
      <c r="K1503" s="7">
        <v>-3.73E-2</v>
      </c>
      <c r="L1503" s="7">
        <v>4.8300000000000003E-2</v>
      </c>
      <c r="M1503" s="8">
        <v>3.9000000000000003E-3</v>
      </c>
      <c r="N1503" s="8">
        <v>2.1858230667936646E-2</v>
      </c>
      <c r="O1503" s="8">
        <v>2.2009790048530965E-2</v>
      </c>
      <c r="P1503" s="8">
        <v>5.3110149951334791E-2</v>
      </c>
      <c r="Q1503" s="8">
        <v>0.41156409251274001</v>
      </c>
      <c r="R1503" s="8">
        <v>0.23789473710345846</v>
      </c>
      <c r="S1503" s="8">
        <v>1.7599999999999998E-2</v>
      </c>
      <c r="T1503" s="8">
        <v>6.399999999999989E-3</v>
      </c>
      <c r="U1503" s="8">
        <v>1.1000000000000003E-2</v>
      </c>
      <c r="V1503" s="8">
        <v>3.2383419689119286E-3</v>
      </c>
      <c r="X1503" s="8">
        <v>1.6801368282704777E-2</v>
      </c>
      <c r="Y1503" s="8">
        <v>1.267630922844381E-3</v>
      </c>
      <c r="AB1503" s="9">
        <v>-2.2785486E-4</v>
      </c>
      <c r="AD1503" s="8">
        <v>8.0576553344726562</v>
      </c>
      <c r="AE1503" s="8">
        <v>7.4652793463792994E-3</v>
      </c>
      <c r="AF1503" s="8">
        <v>15.4671</v>
      </c>
      <c r="AH1503" s="8">
        <v>-1.7183687910675385</v>
      </c>
      <c r="AK1503" s="8">
        <v>-1.0668960164531782E-2</v>
      </c>
      <c r="AL1503" s="8">
        <v>9.9127006477048862E-2</v>
      </c>
      <c r="AO1503" s="8">
        <v>0.56323209457035062</v>
      </c>
      <c r="AP1503" s="8">
        <v>-2.7314182310444277E-2</v>
      </c>
      <c r="AQ1503" s="8">
        <v>3.6740522831678391E-2</v>
      </c>
      <c r="AR1503" s="8">
        <v>0.4450066089630127</v>
      </c>
      <c r="AS1503" s="8">
        <v>0.21026210690954389</v>
      </c>
      <c r="AT1503" s="8">
        <v>0.97427044537864382</v>
      </c>
      <c r="AU1503" s="8">
        <v>0.97427044537864382</v>
      </c>
      <c r="AV1503" s="8">
        <v>-2.9918620680692349</v>
      </c>
      <c r="AW1503" s="8">
        <v>2.3354961359171634E-2</v>
      </c>
      <c r="AX1503" s="8">
        <v>2.652023184507513E-2</v>
      </c>
      <c r="BA1503" s="8">
        <v>1.0558491724093333</v>
      </c>
      <c r="BC1503" s="8">
        <v>0.18671788275241852</v>
      </c>
      <c r="BD1503" s="8">
        <v>0.39429168656554864</v>
      </c>
      <c r="BE1503" s="8">
        <v>2.8295390605926514</v>
      </c>
    </row>
    <row r="1504" spans="1:57" x14ac:dyDescent="0.2">
      <c r="A1504" s="5">
        <v>199603</v>
      </c>
      <c r="B1504" s="6">
        <v>645.5</v>
      </c>
      <c r="C1504" s="7">
        <v>14.103999999999999</v>
      </c>
      <c r="D1504" s="7">
        <v>34.04</v>
      </c>
      <c r="E1504" s="8">
        <v>9.5849999999999998E-3</v>
      </c>
      <c r="F1504" s="8">
        <v>7.8600000000000007E-3</v>
      </c>
      <c r="G1504" s="7">
        <v>7.3499999999999996E-2</v>
      </c>
      <c r="H1504" s="7">
        <v>8.0299999999999996E-2</v>
      </c>
      <c r="I1504" s="7">
        <v>6.8400000000000002E-2</v>
      </c>
      <c r="J1504" s="7">
        <v>-2.1000000000000001E-2</v>
      </c>
      <c r="K1504" s="7">
        <v>-1.2999999999999999E-2</v>
      </c>
      <c r="L1504" s="7">
        <v>4.9599999999999998E-2</v>
      </c>
      <c r="M1504" s="8">
        <v>3.9000000000000003E-3</v>
      </c>
      <c r="N1504" s="8">
        <v>2.1849728892331523E-2</v>
      </c>
      <c r="O1504" s="8">
        <v>2.2022703496088567E-2</v>
      </c>
      <c r="P1504" s="8">
        <v>5.2734314484895427E-2</v>
      </c>
      <c r="Q1504" s="8">
        <v>0.41433607520564042</v>
      </c>
      <c r="R1504" s="8">
        <v>0.23929961540850445</v>
      </c>
      <c r="S1504" s="8">
        <v>1.8800000000000004E-2</v>
      </c>
      <c r="T1504" s="8">
        <v>6.8000000000000005E-3</v>
      </c>
      <c r="U1504" s="8">
        <v>8.0000000000000019E-3</v>
      </c>
      <c r="V1504" s="8">
        <v>5.1646223369914424E-3</v>
      </c>
      <c r="X1504" s="8">
        <v>1.6891911575242943E-2</v>
      </c>
      <c r="Y1504" s="8">
        <v>1.7417161302782712E-3</v>
      </c>
      <c r="AB1504" s="9">
        <v>3.0555841000000002E-5</v>
      </c>
      <c r="AD1504" s="8">
        <v>16.592990875244141</v>
      </c>
      <c r="AE1504" s="8">
        <v>5.7541111050776394E-3</v>
      </c>
      <c r="AF1504" s="8">
        <v>18.953600000000002</v>
      </c>
      <c r="AH1504" s="8">
        <v>-1.7214236519824599</v>
      </c>
      <c r="AK1504" s="8">
        <v>-1.386234782527751E-2</v>
      </c>
      <c r="AL1504" s="8">
        <v>9.7873430694337626E-2</v>
      </c>
      <c r="AO1504" s="8">
        <v>0.59697204646172952</v>
      </c>
      <c r="AP1504" s="8">
        <v>2.6410093794023589E-2</v>
      </c>
      <c r="AQ1504" s="8">
        <v>-1.643579825758934E-2</v>
      </c>
      <c r="AR1504" s="8">
        <v>0.45573034882545471</v>
      </c>
      <c r="AS1504" s="8">
        <v>0.22214024645005465</v>
      </c>
      <c r="AT1504" s="8">
        <v>0.98302836230558099</v>
      </c>
      <c r="AU1504" s="8">
        <v>0.98302836230558099</v>
      </c>
      <c r="AV1504" s="8">
        <v>-3.0033017459780362</v>
      </c>
      <c r="AW1504" s="8">
        <v>2.0215495763685837E-2</v>
      </c>
      <c r="AX1504" s="8">
        <v>2.9856132847647123E-2</v>
      </c>
      <c r="BA1504" s="8">
        <v>1.0558491724093333</v>
      </c>
      <c r="BC1504" s="8">
        <v>0.21848186850547791</v>
      </c>
      <c r="BD1504" s="8">
        <v>0.44398100428588011</v>
      </c>
      <c r="BE1504" s="8">
        <v>2.9080798625946045</v>
      </c>
    </row>
    <row r="1505" spans="1:57" x14ac:dyDescent="0.2">
      <c r="A1505" s="5">
        <v>199604</v>
      </c>
      <c r="B1505" s="6">
        <v>654.16999999999996</v>
      </c>
      <c r="C1505" s="7">
        <v>14.160333333333334</v>
      </c>
      <c r="D1505" s="7">
        <v>34.33</v>
      </c>
      <c r="E1505" s="8">
        <v>1.5133000000000001E-2</v>
      </c>
      <c r="F1505" s="8">
        <v>1.3857E-2</v>
      </c>
      <c r="G1505" s="7">
        <v>7.4999999999999997E-2</v>
      </c>
      <c r="H1505" s="7">
        <v>8.1900000000000001E-2</v>
      </c>
      <c r="I1505" s="7">
        <v>7.0599999999999996E-2</v>
      </c>
      <c r="J1505" s="7">
        <v>-1.6500000000000001E-2</v>
      </c>
      <c r="K1505" s="7">
        <v>-1.6E-2</v>
      </c>
      <c r="L1505" s="7">
        <v>4.9500000000000002E-2</v>
      </c>
      <c r="M1505" s="8">
        <v>4.5999999999999999E-3</v>
      </c>
      <c r="N1505" s="8">
        <v>2.1646259127342027E-2</v>
      </c>
      <c r="O1505" s="8">
        <v>2.1936999741802223E-2</v>
      </c>
      <c r="P1505" s="8">
        <v>5.2478713484262501E-2</v>
      </c>
      <c r="Q1505" s="8">
        <v>0.41247693950869019</v>
      </c>
      <c r="R1505" s="8">
        <v>0.24007580620728264</v>
      </c>
      <c r="S1505" s="8">
        <v>2.1099999999999994E-2</v>
      </c>
      <c r="T1505" s="8">
        <v>6.9000000000000034E-3</v>
      </c>
      <c r="U1505" s="8">
        <v>5.0000000000000044E-4</v>
      </c>
      <c r="V1505" s="8">
        <v>3.8535645472064228E-3</v>
      </c>
      <c r="X1505" s="8">
        <v>2.112195348676604E-2</v>
      </c>
      <c r="Y1505" s="8">
        <v>9.8183755388614132E-4</v>
      </c>
      <c r="AB1505" s="9">
        <v>6.8224882999999998E-5</v>
      </c>
      <c r="AD1505" s="8">
        <v>10.918662071228027</v>
      </c>
      <c r="AE1505" s="8">
        <v>7.5743794926928544E-3</v>
      </c>
      <c r="AF1505" s="8">
        <v>14.161899999999999</v>
      </c>
      <c r="AH1505" s="8">
        <v>-1.7239868291352096</v>
      </c>
      <c r="AK1505" s="8">
        <v>-5.6544373225184685E-3</v>
      </c>
      <c r="AL1505" s="8">
        <v>-1.2135355892648803E-2</v>
      </c>
      <c r="AO1505" s="8">
        <v>0.40045936461183762</v>
      </c>
      <c r="AP1505" s="8">
        <v>-3.1662016307468871E-2</v>
      </c>
      <c r="AQ1505" s="8">
        <v>3.3039674162864685E-2</v>
      </c>
      <c r="AR1505" s="8">
        <v>0.4366995096206665</v>
      </c>
      <c r="AS1505" s="8">
        <v>0.22808566609416306</v>
      </c>
      <c r="AT1505" s="8">
        <v>0.97879164953055853</v>
      </c>
      <c r="AU1505" s="8">
        <v>0.97879164953055853</v>
      </c>
      <c r="AV1505" s="8">
        <v>-3.0104163405142557</v>
      </c>
      <c r="AW1505" s="8">
        <v>4.0571394277341515E-2</v>
      </c>
      <c r="AX1505" s="8">
        <v>2.1702134678166129E-2</v>
      </c>
      <c r="BA1505" s="8">
        <v>1.0558491724093333</v>
      </c>
      <c r="BC1505" s="8">
        <v>0.22018428146839142</v>
      </c>
      <c r="BD1505" s="8">
        <v>0.47473249545727531</v>
      </c>
      <c r="BE1505" s="8">
        <v>2.8996982574462891</v>
      </c>
    </row>
    <row r="1506" spans="1:57" x14ac:dyDescent="0.2">
      <c r="A1506" s="5">
        <v>199605</v>
      </c>
      <c r="B1506" s="6">
        <v>669.12</v>
      </c>
      <c r="C1506" s="7">
        <v>14.216666666666665</v>
      </c>
      <c r="D1506" s="7">
        <v>34.620000000000005</v>
      </c>
      <c r="E1506" s="8">
        <v>2.5257000000000002E-2</v>
      </c>
      <c r="F1506" s="8">
        <v>2.2530000000000001E-2</v>
      </c>
      <c r="G1506" s="7">
        <v>7.6200000000000004E-2</v>
      </c>
      <c r="H1506" s="7">
        <v>8.3000000000000004E-2</v>
      </c>
      <c r="I1506" s="7">
        <v>7.17E-2</v>
      </c>
      <c r="J1506" s="7">
        <v>-5.4000000000000003E-3</v>
      </c>
      <c r="K1506" s="7">
        <v>5.0000000000000001E-4</v>
      </c>
      <c r="L1506" s="7">
        <v>5.0199999999999995E-2</v>
      </c>
      <c r="M1506" s="8">
        <v>4.1999999999999997E-3</v>
      </c>
      <c r="N1506" s="8">
        <v>2.1246811732823209E-2</v>
      </c>
      <c r="O1506" s="8">
        <v>2.1732373338225027E-2</v>
      </c>
      <c r="P1506" s="8">
        <v>5.1739598278335734E-2</v>
      </c>
      <c r="Q1506" s="8">
        <v>0.4106489505103022</v>
      </c>
      <c r="R1506" s="8">
        <v>0.23692351549588916</v>
      </c>
      <c r="S1506" s="8">
        <v>2.1500000000000005E-2</v>
      </c>
      <c r="T1506" s="8">
        <v>6.8000000000000005E-3</v>
      </c>
      <c r="U1506" s="8">
        <v>5.9000000000000007E-3</v>
      </c>
      <c r="V1506" s="8">
        <v>1.9193857965449368E-3</v>
      </c>
      <c r="X1506" s="8">
        <v>2.6419154428536925E-2</v>
      </c>
      <c r="Y1506" s="8">
        <v>1.1252911637478064E-3</v>
      </c>
      <c r="AB1506" s="9">
        <v>-2.5452089999999998E-4</v>
      </c>
      <c r="AD1506" s="8">
        <v>9.8286466598510742</v>
      </c>
      <c r="AE1506" s="8">
        <v>6.1545286745187328E-3</v>
      </c>
      <c r="AF1506" s="8">
        <v>14.256</v>
      </c>
      <c r="AH1506" s="8">
        <v>-1.7084998581440431</v>
      </c>
      <c r="AK1506" s="8">
        <v>1.9094616149306631E-4</v>
      </c>
      <c r="AL1506" s="8">
        <v>-6.6146940703992407E-2</v>
      </c>
      <c r="AO1506" s="8">
        <v>0.44679916645636197</v>
      </c>
      <c r="AP1506" s="8">
        <v>-6.5136152300862898E-3</v>
      </c>
      <c r="AQ1506" s="8">
        <v>4.0772136300802231E-2</v>
      </c>
      <c r="AR1506" s="8">
        <v>0.43939733505249023</v>
      </c>
      <c r="AS1506" s="8">
        <v>0.20696832511041172</v>
      </c>
      <c r="AT1506" s="8">
        <v>0.97666493596400139</v>
      </c>
      <c r="AU1506" s="8">
        <v>0.97666493596400139</v>
      </c>
      <c r="AV1506" s="8">
        <v>-3.0267576514099122</v>
      </c>
      <c r="AW1506" s="8">
        <v>3.2522776778760754E-2</v>
      </c>
      <c r="AX1506" s="8">
        <v>2.2777273212806388E-2</v>
      </c>
      <c r="BA1506" s="8">
        <v>1.0558491724093333</v>
      </c>
      <c r="BC1506" s="8">
        <v>0.22231099009513855</v>
      </c>
      <c r="BD1506" s="8">
        <v>0.46506088860350364</v>
      </c>
      <c r="BE1506" s="8">
        <v>2.9311349391937256</v>
      </c>
    </row>
    <row r="1507" spans="1:57" x14ac:dyDescent="0.2">
      <c r="A1507" s="5">
        <v>199606</v>
      </c>
      <c r="B1507" s="6">
        <v>670.63</v>
      </c>
      <c r="C1507" s="7">
        <v>14.273</v>
      </c>
      <c r="D1507" s="7">
        <v>34.910000000000004</v>
      </c>
      <c r="E1507" s="8">
        <v>4.1279999999999997E-3</v>
      </c>
      <c r="F1507" s="8">
        <v>2.562E-3</v>
      </c>
      <c r="G1507" s="7">
        <v>7.7100000000000002E-2</v>
      </c>
      <c r="H1507" s="7">
        <v>8.4000000000000005E-2</v>
      </c>
      <c r="I1507" s="7">
        <v>7.0300000000000001E-2</v>
      </c>
      <c r="J1507" s="7">
        <v>2.0299999999999999E-2</v>
      </c>
      <c r="K1507" s="7">
        <v>1.72E-2</v>
      </c>
      <c r="L1507" s="7">
        <v>5.0900000000000001E-2</v>
      </c>
      <c r="M1507" s="8">
        <v>4.0000000000000001E-3</v>
      </c>
      <c r="N1507" s="8">
        <v>2.1282972727137171E-2</v>
      </c>
      <c r="O1507" s="8">
        <v>2.1331001912960307E-2</v>
      </c>
      <c r="P1507" s="8">
        <v>5.2055529874893765E-2</v>
      </c>
      <c r="Q1507" s="8">
        <v>0.40885133199656254</v>
      </c>
      <c r="R1507" s="8">
        <v>0.23644372524397833</v>
      </c>
      <c r="S1507" s="8">
        <v>1.9400000000000001E-2</v>
      </c>
      <c r="T1507" s="8">
        <v>6.9000000000000034E-3</v>
      </c>
      <c r="U1507" s="8">
        <v>-3.0999999999999986E-3</v>
      </c>
      <c r="V1507" s="8">
        <v>6.3856960408670282E-4</v>
      </c>
      <c r="X1507" s="8">
        <v>2.7216174233279659E-2</v>
      </c>
      <c r="Y1507" s="8">
        <v>3.9480383279131827E-4</v>
      </c>
      <c r="AB1507" s="9">
        <v>-8.4789043999999999E-4</v>
      </c>
      <c r="AD1507" s="8">
        <v>6.3277072906494141</v>
      </c>
      <c r="AE1507" s="8">
        <v>5.5653602225045956E-3</v>
      </c>
      <c r="AF1507" s="8">
        <v>10.4794</v>
      </c>
      <c r="AH1507" s="8">
        <v>-1.6847860769466512</v>
      </c>
      <c r="AK1507" s="8">
        <v>5.8942414015437095E-3</v>
      </c>
      <c r="AL1507" s="8">
        <v>5.413609916519091E-2</v>
      </c>
      <c r="AO1507" s="8">
        <v>0.50655460785503981</v>
      </c>
      <c r="AP1507" s="8">
        <v>-2.2081390335353297E-2</v>
      </c>
      <c r="AQ1507" s="8">
        <v>6.6581770777702332E-2</v>
      </c>
      <c r="AR1507" s="8">
        <v>0.43168866634368896</v>
      </c>
      <c r="AS1507" s="8">
        <v>0.1978362773971748</v>
      </c>
      <c r="AT1507" s="8">
        <v>0.97864659051574943</v>
      </c>
      <c r="AU1507" s="8">
        <v>0.97864659051574943</v>
      </c>
      <c r="AV1507" s="8">
        <v>-3.0222614210091354</v>
      </c>
      <c r="AW1507" s="8">
        <v>3.3968610086101546E-2</v>
      </c>
      <c r="AX1507" s="8">
        <v>1.6441701822347263E-2</v>
      </c>
      <c r="BA1507" s="8">
        <v>1.0558491724093333</v>
      </c>
      <c r="BC1507" s="8">
        <v>0.18886895477771759</v>
      </c>
      <c r="BD1507" s="8">
        <v>0.4572314348766347</v>
      </c>
      <c r="BE1507" s="8">
        <v>2.9374706745147705</v>
      </c>
    </row>
    <row r="1508" spans="1:57" x14ac:dyDescent="0.2">
      <c r="A1508" s="5">
        <v>199607</v>
      </c>
      <c r="B1508" s="6">
        <v>639.95000000000005</v>
      </c>
      <c r="C1508" s="7">
        <v>14.403333333333332</v>
      </c>
      <c r="D1508" s="7">
        <v>35.273333333333341</v>
      </c>
      <c r="E1508" s="8">
        <v>-4.4443000000000003E-2</v>
      </c>
      <c r="F1508" s="8">
        <v>-4.6047999999999999E-2</v>
      </c>
      <c r="G1508" s="7">
        <v>7.6499999999999999E-2</v>
      </c>
      <c r="H1508" s="7">
        <v>8.3499999999999991E-2</v>
      </c>
      <c r="I1508" s="7">
        <v>7.0699999999999999E-2</v>
      </c>
      <c r="J1508" s="7">
        <v>1.8E-3</v>
      </c>
      <c r="K1508" s="7">
        <v>1E-3</v>
      </c>
      <c r="L1508" s="7">
        <v>5.1500000000000004E-2</v>
      </c>
      <c r="M1508" s="8">
        <v>4.5000000000000005E-3</v>
      </c>
      <c r="N1508" s="8">
        <v>2.2506966690105996E-2</v>
      </c>
      <c r="O1508" s="8">
        <v>2.1477317348363976E-2</v>
      </c>
      <c r="P1508" s="8">
        <v>5.5118889496575257E-2</v>
      </c>
      <c r="Q1508" s="8">
        <v>0.40833490833490821</v>
      </c>
      <c r="R1508" s="8">
        <v>0.24181989379253627</v>
      </c>
      <c r="S1508" s="8">
        <v>1.9199999999999995E-2</v>
      </c>
      <c r="T1508" s="8">
        <v>6.9999999999999923E-3</v>
      </c>
      <c r="U1508" s="8">
        <v>-7.9999999999999993E-4</v>
      </c>
      <c r="V1508" s="8">
        <v>1.9144862795150708E-3</v>
      </c>
      <c r="X1508" s="8">
        <v>3.113686518002411E-2</v>
      </c>
      <c r="Y1508" s="8">
        <v>2.3551484497514076E-3</v>
      </c>
      <c r="AB1508" s="9">
        <v>-4.7047487999999998E-4</v>
      </c>
      <c r="AD1508" s="8">
        <v>17.579402923583984</v>
      </c>
      <c r="AE1508" s="8">
        <v>8.4094366366031202E-3</v>
      </c>
      <c r="AF1508" s="8">
        <v>13.323399999999999</v>
      </c>
      <c r="AH1508" s="8">
        <v>-1.8080617434264321</v>
      </c>
      <c r="AK1508" s="8">
        <v>4.1812048959330994E-3</v>
      </c>
      <c r="AL1508" s="8">
        <v>-1.7758579313654987E-2</v>
      </c>
      <c r="AO1508" s="8">
        <v>0.49567514422019437</v>
      </c>
      <c r="AP1508" s="8">
        <v>-8.0669902709816013E-3</v>
      </c>
      <c r="AQ1508" s="8">
        <v>4.7158226370811462E-2</v>
      </c>
      <c r="AR1508" s="8">
        <v>0.4126679003238678</v>
      </c>
      <c r="AS1508" s="8">
        <v>0.2001168007039002</v>
      </c>
      <c r="AT1508" s="8">
        <v>0.95688992731048805</v>
      </c>
      <c r="AU1508" s="8">
        <v>0.95688992731048805</v>
      </c>
      <c r="AV1508" s="8">
        <v>-2.9647057560426382</v>
      </c>
      <c r="AW1508" s="8">
        <v>3.6953289428141578E-2</v>
      </c>
      <c r="AX1508" s="8">
        <v>3.2416637013432725E-2</v>
      </c>
      <c r="BA1508" s="8">
        <v>0.78710346363467221</v>
      </c>
      <c r="BC1508" s="8">
        <v>0.24994586408138275</v>
      </c>
      <c r="BD1508" s="8">
        <v>0.35884279621539883</v>
      </c>
      <c r="BE1508" s="8">
        <v>2.8766634464263916</v>
      </c>
    </row>
    <row r="1509" spans="1:57" x14ac:dyDescent="0.2">
      <c r="A1509" s="5">
        <v>199608</v>
      </c>
      <c r="B1509" s="6">
        <v>651.99</v>
      </c>
      <c r="C1509" s="7">
        <v>14.533666666666669</v>
      </c>
      <c r="D1509" s="7">
        <v>35.63666666666667</v>
      </c>
      <c r="E1509" s="8">
        <v>2.1928E-2</v>
      </c>
      <c r="F1509" s="8">
        <v>1.9588999999999999E-2</v>
      </c>
      <c r="G1509" s="7">
        <v>7.46E-2</v>
      </c>
      <c r="H1509" s="7">
        <v>8.1799999999999998E-2</v>
      </c>
      <c r="I1509" s="7">
        <v>7.2599999999999998E-2</v>
      </c>
      <c r="J1509" s="7">
        <v>-1.3899999999999999E-2</v>
      </c>
      <c r="K1509" s="7">
        <v>-7.0000000000000001E-3</v>
      </c>
      <c r="L1509" s="7">
        <v>5.0499999999999996E-2</v>
      </c>
      <c r="M1509" s="8">
        <v>4.0999999999999995E-3</v>
      </c>
      <c r="N1509" s="8">
        <v>2.2291241685710929E-2</v>
      </c>
      <c r="O1509" s="8">
        <v>2.2710628434513113E-2</v>
      </c>
      <c r="P1509" s="8">
        <v>5.4658302530202409E-2</v>
      </c>
      <c r="Q1509" s="8">
        <v>0.40782901505939578</v>
      </c>
      <c r="R1509" s="8">
        <v>0.23806111786702766</v>
      </c>
      <c r="S1509" s="8">
        <v>2.2100000000000002E-2</v>
      </c>
      <c r="T1509" s="8">
        <v>7.1999999999999981E-3</v>
      </c>
      <c r="U1509" s="8">
        <v>6.899999999999999E-3</v>
      </c>
      <c r="V1509" s="8">
        <v>1.9108280254778176E-3</v>
      </c>
      <c r="X1509" s="8">
        <v>3.0886106462759414E-2</v>
      </c>
      <c r="Y1509" s="8">
        <v>1.1215206691417817E-3</v>
      </c>
      <c r="AB1509" s="9">
        <v>-3.5223577999999998E-4</v>
      </c>
      <c r="AD1509" s="8">
        <v>13.028932571411133</v>
      </c>
      <c r="AE1509" s="8">
        <v>6.5108566616407845E-3</v>
      </c>
      <c r="AF1509" s="8">
        <v>19.561299999999999</v>
      </c>
      <c r="AH1509" s="8">
        <v>-1.6036169925279258</v>
      </c>
      <c r="AK1509" s="8">
        <v>7.5100568579440363E-3</v>
      </c>
      <c r="AL1509" s="8">
        <v>8.722208648912777E-2</v>
      </c>
      <c r="AO1509" s="8">
        <v>0.39238855402416428</v>
      </c>
      <c r="AP1509" s="8">
        <v>-5.1477626771140553E-2</v>
      </c>
      <c r="AQ1509" s="8">
        <v>2.5304745882749557E-2</v>
      </c>
      <c r="AR1509" s="8">
        <v>0.42889821529388428</v>
      </c>
      <c r="AS1509" s="8">
        <v>0.20740192543837283</v>
      </c>
      <c r="AT1509" s="8">
        <v>0.97199723087573553</v>
      </c>
      <c r="AU1509" s="8">
        <v>0.97199723087573553</v>
      </c>
      <c r="AV1509" s="8">
        <v>-2.9709426439107833</v>
      </c>
      <c r="AW1509" s="8">
        <v>2.0968828997087553E-2</v>
      </c>
      <c r="AX1509" s="8">
        <v>2.511191345985388E-2</v>
      </c>
      <c r="BA1509" s="8">
        <v>0.7751825001777195</v>
      </c>
      <c r="BC1509" s="8">
        <v>0.25452274084091187</v>
      </c>
      <c r="BD1509" s="8">
        <v>0.40438444490384406</v>
      </c>
      <c r="BE1509" s="8">
        <v>2.8969135284423828</v>
      </c>
    </row>
    <row r="1510" spans="1:57" x14ac:dyDescent="0.2">
      <c r="A1510" s="5">
        <v>199609</v>
      </c>
      <c r="B1510" s="6">
        <v>687.31</v>
      </c>
      <c r="C1510" s="7">
        <v>14.664000000000001</v>
      </c>
      <c r="D1510" s="7">
        <v>36</v>
      </c>
      <c r="E1510" s="8">
        <v>5.6035000000000001E-2</v>
      </c>
      <c r="F1510" s="8">
        <v>5.4112E-2</v>
      </c>
      <c r="G1510" s="7">
        <v>7.6600000000000001E-2</v>
      </c>
      <c r="H1510" s="7">
        <v>8.3499999999999991E-2</v>
      </c>
      <c r="I1510" s="7">
        <v>7.0400000000000004E-2</v>
      </c>
      <c r="J1510" s="7">
        <v>2.9000000000000001E-2</v>
      </c>
      <c r="K1510" s="7">
        <v>2.5899999999999999E-2</v>
      </c>
      <c r="L1510" s="7">
        <v>5.0900000000000001E-2</v>
      </c>
      <c r="M1510" s="8">
        <v>4.4000000000000003E-3</v>
      </c>
      <c r="N1510" s="8">
        <v>2.1335350860601478E-2</v>
      </c>
      <c r="O1510" s="8">
        <v>2.2491142502185618E-2</v>
      </c>
      <c r="P1510" s="8">
        <v>5.2378111769070729E-2</v>
      </c>
      <c r="Q1510" s="8">
        <v>0.40733333333333338</v>
      </c>
      <c r="R1510" s="8">
        <v>0.22729731810082116</v>
      </c>
      <c r="S1510" s="8">
        <v>1.9500000000000003E-2</v>
      </c>
      <c r="T1510" s="8">
        <v>6.8999999999999895E-3</v>
      </c>
      <c r="U1510" s="8">
        <v>-3.1000000000000021E-3</v>
      </c>
      <c r="V1510" s="8">
        <v>3.1786395422759295E-3</v>
      </c>
      <c r="X1510" s="8">
        <v>2.9580736477171136E-2</v>
      </c>
      <c r="Y1510" s="8">
        <v>6.8624302966622088E-4</v>
      </c>
      <c r="AB1510" s="9">
        <v>-5.3869363E-4</v>
      </c>
      <c r="AD1510" s="8">
        <v>12.335166931152344</v>
      </c>
      <c r="AE1510" s="8">
        <v>6.2369603827024146E-3</v>
      </c>
      <c r="AF1510" s="8">
        <v>18.2089</v>
      </c>
      <c r="AH1510" s="8">
        <v>-1.6205204026997029</v>
      </c>
      <c r="AK1510" s="8">
        <v>1.2032829496892994E-2</v>
      </c>
      <c r="AL1510" s="8">
        <v>8.764044943820215E-2</v>
      </c>
      <c r="AO1510" s="8">
        <v>0.469164224945403</v>
      </c>
      <c r="AP1510" s="8">
        <v>-1.8801598080648973E-2</v>
      </c>
      <c r="AQ1510" s="8">
        <v>4.5944567769765854E-2</v>
      </c>
      <c r="AR1510" s="8">
        <v>0.43374821543693542</v>
      </c>
      <c r="AS1510" s="8">
        <v>0.23008319585286888</v>
      </c>
      <c r="AT1510" s="8">
        <v>0.99786589400041392</v>
      </c>
      <c r="AU1510" s="8">
        <v>0.99786589400041392</v>
      </c>
      <c r="AV1510" s="8">
        <v>-3.0153350892224902</v>
      </c>
      <c r="AW1510" s="8">
        <v>2.2681844026910598E-2</v>
      </c>
      <c r="AX1510" s="8">
        <v>2.4579147412517287E-2</v>
      </c>
      <c r="BA1510" s="8">
        <v>1.0558491724093333</v>
      </c>
      <c r="BC1510" s="8">
        <v>0.26978084444999695</v>
      </c>
      <c r="BD1510" s="8">
        <v>0.4455695463512655</v>
      </c>
      <c r="BE1510" s="8">
        <v>2.9471080303192139</v>
      </c>
    </row>
    <row r="1511" spans="1:57" x14ac:dyDescent="0.2">
      <c r="A1511" s="5">
        <v>199610</v>
      </c>
      <c r="B1511" s="6">
        <v>705.27</v>
      </c>
      <c r="C1511" s="7">
        <v>14.742333333333335</v>
      </c>
      <c r="D1511" s="7">
        <v>36.910000000000004</v>
      </c>
      <c r="E1511" s="8">
        <v>2.6797999999999999E-2</v>
      </c>
      <c r="F1511" s="8">
        <v>2.5347999999999999E-2</v>
      </c>
      <c r="G1511" s="7">
        <v>7.3899999999999993E-2</v>
      </c>
      <c r="H1511" s="7">
        <v>8.0700000000000008E-2</v>
      </c>
      <c r="I1511" s="7">
        <v>6.7100000000000007E-2</v>
      </c>
      <c r="J1511" s="7">
        <v>4.0399999999999998E-2</v>
      </c>
      <c r="K1511" s="7">
        <v>3.61E-2</v>
      </c>
      <c r="L1511" s="7">
        <v>4.99E-2</v>
      </c>
      <c r="M1511" s="8">
        <v>4.1999999999999997E-3</v>
      </c>
      <c r="N1511" s="8">
        <v>2.0903105666387815E-2</v>
      </c>
      <c r="O1511" s="8">
        <v>2.1449321751950846E-2</v>
      </c>
      <c r="P1511" s="8">
        <v>5.2334566903455421E-2</v>
      </c>
      <c r="Q1511" s="8">
        <v>0.39941298654384538</v>
      </c>
      <c r="R1511" s="8">
        <v>0.22174765584938821</v>
      </c>
      <c r="S1511" s="8">
        <v>1.7200000000000007E-2</v>
      </c>
      <c r="T1511" s="8">
        <v>6.8000000000000144E-3</v>
      </c>
      <c r="U1511" s="8">
        <v>-4.2999999999999983E-3</v>
      </c>
      <c r="V1511" s="8">
        <v>3.1685678073509749E-3</v>
      </c>
      <c r="X1511" s="8">
        <v>2.5655808396834224E-2</v>
      </c>
      <c r="Y1511" s="8">
        <v>6.066450315791056E-4</v>
      </c>
      <c r="AB1511" s="9">
        <v>-5.3145025999999998E-4</v>
      </c>
      <c r="AD1511" s="8">
        <v>16.226619720458984</v>
      </c>
      <c r="AE1511" s="8">
        <v>7.9761986288139596E-3</v>
      </c>
      <c r="AF1511" s="8">
        <v>22.4557</v>
      </c>
      <c r="AH1511" s="8">
        <v>-1.6277140954916987</v>
      </c>
      <c r="AK1511" s="8">
        <v>1.0125204848175251E-2</v>
      </c>
      <c r="AL1511" s="8">
        <v>-3.9256198347107363E-2</v>
      </c>
      <c r="AO1511" s="8">
        <v>0.35749308006265762</v>
      </c>
      <c r="AP1511" s="8">
        <v>1.8229668526404022E-3</v>
      </c>
      <c r="AQ1511" s="8">
        <v>4.5464415103197098E-2</v>
      </c>
      <c r="AR1511" s="8">
        <v>0.45873716473579407</v>
      </c>
      <c r="AS1511" s="8">
        <v>0.24436953059405733</v>
      </c>
      <c r="AT1511" s="8">
        <v>0.98936041035604227</v>
      </c>
      <c r="AU1511" s="8">
        <v>0.98936041035604227</v>
      </c>
      <c r="AV1511" s="8">
        <v>-3.0133546408111482</v>
      </c>
      <c r="AW1511" s="8">
        <v>3.649149282310056E-2</v>
      </c>
      <c r="AX1511" s="8">
        <v>2.8207271252648377E-2</v>
      </c>
      <c r="BA1511" s="8">
        <v>1.0558491724093333</v>
      </c>
      <c r="BC1511" s="8">
        <v>0.18551668524742126</v>
      </c>
      <c r="BD1511" s="8">
        <v>0.42415457075503543</v>
      </c>
      <c r="BE1511" s="8">
        <v>2.9265282154083252</v>
      </c>
    </row>
    <row r="1512" spans="1:57" x14ac:dyDescent="0.2">
      <c r="A1512" s="5">
        <v>199611</v>
      </c>
      <c r="B1512" s="6">
        <v>757.02</v>
      </c>
      <c r="C1512" s="7">
        <v>14.820666666666668</v>
      </c>
      <c r="D1512" s="7">
        <v>37.820000000000007</v>
      </c>
      <c r="E1512" s="8">
        <v>7.6440999999999995E-2</v>
      </c>
      <c r="F1512" s="8">
        <v>7.4218000000000006E-2</v>
      </c>
      <c r="G1512" s="7">
        <v>7.0999999999999994E-2</v>
      </c>
      <c r="H1512" s="7">
        <v>7.7899999999999997E-2</v>
      </c>
      <c r="I1512" s="7">
        <v>6.4299999999999996E-2</v>
      </c>
      <c r="J1512" s="7">
        <v>3.5099999999999999E-2</v>
      </c>
      <c r="K1512" s="7">
        <v>2.63E-2</v>
      </c>
      <c r="L1512" s="7">
        <v>5.0300000000000004E-2</v>
      </c>
      <c r="M1512" s="8">
        <v>4.0999999999999995E-3</v>
      </c>
      <c r="N1512" s="8">
        <v>1.957764215828732E-2</v>
      </c>
      <c r="O1512" s="8">
        <v>2.1014174240598166E-2</v>
      </c>
      <c r="P1512" s="8">
        <v>4.995904995904997E-2</v>
      </c>
      <c r="Q1512" s="8">
        <v>0.3918737881191609</v>
      </c>
      <c r="R1512" s="8">
        <v>0.20500791909557914</v>
      </c>
      <c r="S1512" s="8">
        <v>1.3999999999999992E-2</v>
      </c>
      <c r="T1512" s="8">
        <v>6.9000000000000034E-3</v>
      </c>
      <c r="U1512" s="8">
        <v>-8.7999999999999988E-3</v>
      </c>
      <c r="V1512" s="8">
        <v>1.8951358180667732E-3</v>
      </c>
      <c r="X1512" s="8">
        <v>2.2067341640474934E-2</v>
      </c>
      <c r="Y1512" s="8">
        <v>7.0373541790599999E-4</v>
      </c>
      <c r="AB1512" s="9">
        <v>-6.1392521E-4</v>
      </c>
      <c r="AD1512" s="8">
        <v>13.623622894287109</v>
      </c>
      <c r="AE1512" s="8">
        <v>6.6730776830525775E-3</v>
      </c>
      <c r="AF1512" s="8">
        <v>19.660799999999998</v>
      </c>
      <c r="AH1512" s="8">
        <v>-1.6535632147365227</v>
      </c>
      <c r="AK1512" s="8">
        <v>1.7314953451688986E-2</v>
      </c>
      <c r="AL1512" s="8">
        <v>1.9354838709677358E-2</v>
      </c>
      <c r="AO1512" s="8">
        <v>0.32018855593102435</v>
      </c>
      <c r="AP1512" s="8">
        <v>5.6488036431480608E-3</v>
      </c>
      <c r="AQ1512" s="8">
        <v>6.774623692035675E-2</v>
      </c>
      <c r="AR1512" s="8">
        <v>0.4731099009513855</v>
      </c>
      <c r="AS1512" s="8">
        <v>0.27444388432576167</v>
      </c>
      <c r="AT1512" s="8">
        <v>0.99601544948753695</v>
      </c>
      <c r="AU1512" s="8">
        <v>0.99601544948753695</v>
      </c>
      <c r="AV1512" s="8">
        <v>-3.0567055327571397</v>
      </c>
      <c r="AW1512" s="8">
        <v>2.9628565703887864E-2</v>
      </c>
      <c r="AX1512" s="8">
        <v>2.5522400244560914E-2</v>
      </c>
      <c r="BA1512" s="8">
        <v>1.0558491724093333</v>
      </c>
      <c r="BC1512" s="8">
        <v>0.1354525089263916</v>
      </c>
      <c r="BD1512" s="8">
        <v>0.51957097485512893</v>
      </c>
      <c r="BE1512" s="8">
        <v>3.0005168914794922</v>
      </c>
    </row>
    <row r="1513" spans="1:57" x14ac:dyDescent="0.2">
      <c r="A1513" s="5">
        <v>199612</v>
      </c>
      <c r="B1513" s="6">
        <v>740.74</v>
      </c>
      <c r="C1513" s="7">
        <v>14.898999999999999</v>
      </c>
      <c r="D1513" s="7">
        <v>38.730000000000004</v>
      </c>
      <c r="E1513" s="8">
        <v>-1.9798E-2</v>
      </c>
      <c r="F1513" s="8">
        <v>-2.1517999999999999E-2</v>
      </c>
      <c r="G1513" s="7">
        <v>7.2000000000000008E-2</v>
      </c>
      <c r="H1513" s="7">
        <v>7.8899999999999998E-2</v>
      </c>
      <c r="I1513" s="7">
        <v>6.7299999999999999E-2</v>
      </c>
      <c r="J1513" s="7">
        <v>-2.5600000000000001E-2</v>
      </c>
      <c r="K1513" s="7">
        <v>-1.8599999999999998E-2</v>
      </c>
      <c r="L1513" s="7">
        <v>4.9100000000000005E-2</v>
      </c>
      <c r="M1513" s="8">
        <v>4.5999999999999999E-3</v>
      </c>
      <c r="N1513" s="8">
        <v>2.0113670113670112E-2</v>
      </c>
      <c r="O1513" s="8">
        <v>1.9681118068214841E-2</v>
      </c>
      <c r="P1513" s="8">
        <v>5.2285552285552289E-2</v>
      </c>
      <c r="Q1513" s="8">
        <v>0.38468887167570354</v>
      </c>
      <c r="R1513" s="8">
        <v>0.20734272969549994</v>
      </c>
      <c r="S1513" s="8">
        <v>1.8199999999999994E-2</v>
      </c>
      <c r="T1513" s="8">
        <v>6.8999999999999895E-3</v>
      </c>
      <c r="U1513" s="8">
        <v>7.0000000000000027E-3</v>
      </c>
      <c r="V1513" s="8">
        <v>0</v>
      </c>
      <c r="X1513" s="8">
        <v>2.412568647503003E-2</v>
      </c>
      <c r="Y1513" s="8">
        <v>1.7090845668988378E-3</v>
      </c>
      <c r="AB1513" s="9">
        <v>-3.9675517999999998E-4</v>
      </c>
      <c r="AD1513" s="8">
        <v>22.492321014404297</v>
      </c>
      <c r="AE1513" s="8">
        <v>9.3826912973444844E-3</v>
      </c>
      <c r="AF1513" s="8">
        <v>25.119800000000001</v>
      </c>
      <c r="AH1513" s="8">
        <v>-1.7148205102830858</v>
      </c>
      <c r="AK1513" s="8">
        <v>2.1826667788547915E-2</v>
      </c>
      <c r="AL1513" s="8">
        <v>9.2827004219409259E-2</v>
      </c>
      <c r="AO1513" s="8">
        <v>0.30533434628187145</v>
      </c>
      <c r="AP1513" s="8">
        <v>-4.2406624047136555E-2</v>
      </c>
      <c r="AQ1513" s="8">
        <v>3.867272287607193E-2</v>
      </c>
      <c r="AR1513" s="8">
        <v>0.464476078748703</v>
      </c>
      <c r="AS1513" s="8">
        <v>0.26801320613955942</v>
      </c>
      <c r="AT1513" s="8">
        <v>0.98283162371016175</v>
      </c>
      <c r="AU1513" s="8">
        <v>0.98283162371016175</v>
      </c>
      <c r="AV1513" s="8">
        <v>-3.0121302923644486</v>
      </c>
      <c r="AW1513" s="8">
        <v>2.5493549114126893E-2</v>
      </c>
      <c r="AX1513" s="8">
        <v>3.8674605006684799E-2</v>
      </c>
      <c r="BA1513" s="8">
        <v>1.0558491724093333</v>
      </c>
      <c r="BC1513" s="8">
        <v>0.1907399445772171</v>
      </c>
      <c r="BD1513" s="8">
        <v>0.54399805854653238</v>
      </c>
      <c r="BE1513" s="8">
        <v>3.0501410961151123</v>
      </c>
    </row>
    <row r="1514" spans="1:57" x14ac:dyDescent="0.2">
      <c r="A1514" s="5">
        <v>199701</v>
      </c>
      <c r="B1514" s="6">
        <v>786.16</v>
      </c>
      <c r="C1514" s="7">
        <v>14.952333333333332</v>
      </c>
      <c r="D1514" s="7">
        <v>39.233333333333334</v>
      </c>
      <c r="E1514" s="8">
        <v>6.2826999999999994E-2</v>
      </c>
      <c r="F1514" s="8">
        <v>6.1689000000000001E-2</v>
      </c>
      <c r="G1514" s="7">
        <v>7.4200000000000002E-2</v>
      </c>
      <c r="H1514" s="7">
        <v>8.09E-2</v>
      </c>
      <c r="I1514" s="7">
        <v>6.8900000000000003E-2</v>
      </c>
      <c r="J1514" s="7">
        <v>-7.9000000000000008E-3</v>
      </c>
      <c r="K1514" s="7">
        <v>-2.8E-3</v>
      </c>
      <c r="L1514" s="7">
        <v>5.0300000000000004E-2</v>
      </c>
      <c r="M1514" s="8">
        <v>4.5000000000000005E-3</v>
      </c>
      <c r="N1514" s="8">
        <v>1.9019453207150368E-2</v>
      </c>
      <c r="O1514" s="8">
        <v>2.0185670185670183E-2</v>
      </c>
      <c r="P1514" s="8">
        <v>4.9905023574505616E-2</v>
      </c>
      <c r="Q1514" s="8">
        <v>0.38111299915038227</v>
      </c>
      <c r="R1514" s="8">
        <v>0.19624010286048429</v>
      </c>
      <c r="S1514" s="8">
        <v>1.8599999999999998E-2</v>
      </c>
      <c r="T1514" s="8">
        <v>6.6999999999999976E-3</v>
      </c>
      <c r="U1514" s="8">
        <v>5.1000000000000004E-3</v>
      </c>
      <c r="V1514" s="8">
        <v>3.1525851197982124E-3</v>
      </c>
      <c r="X1514" s="8">
        <v>2.4406933496797244E-2</v>
      </c>
      <c r="Y1514" s="8">
        <v>1.3600822131999593E-3</v>
      </c>
      <c r="AB1514" s="9">
        <v>-7.9412929000000001E-4</v>
      </c>
      <c r="AD1514" s="8">
        <v>18.83697509765625</v>
      </c>
      <c r="AE1514" s="8">
        <v>7.0241147963957589E-3</v>
      </c>
      <c r="AF1514" s="8">
        <v>18.561900000000001</v>
      </c>
      <c r="AH1514" s="8">
        <v>-1.7349116610432012</v>
      </c>
      <c r="AK1514" s="8">
        <v>2.1880789796504097E-2</v>
      </c>
      <c r="AL1514" s="8">
        <v>-6.7567567567567544E-2</v>
      </c>
      <c r="AO1514" s="8">
        <v>0.20342490466123611</v>
      </c>
      <c r="AP1514" s="8">
        <v>-3.9261829341336367E-2</v>
      </c>
      <c r="AQ1514" s="8">
        <v>6.018274649977684E-2</v>
      </c>
      <c r="AR1514" s="8">
        <v>0.45549914240837097</v>
      </c>
      <c r="AS1514" s="8">
        <v>0.26151280973878094</v>
      </c>
      <c r="AT1514" s="8">
        <v>0.9897136648028948</v>
      </c>
      <c r="AU1514" s="8">
        <v>0.9897136648028948</v>
      </c>
      <c r="AV1514" s="8">
        <v>-3.0613592993365946</v>
      </c>
      <c r="AW1514" s="8">
        <v>2.9008341634474733E-2</v>
      </c>
      <c r="AX1514" s="8">
        <v>3.1018638683990445E-2</v>
      </c>
      <c r="BA1514" s="8">
        <v>1.0558491724093333</v>
      </c>
      <c r="BC1514" s="8">
        <v>0.21102769672870636</v>
      </c>
      <c r="BD1514" s="8">
        <v>0.45366091888298654</v>
      </c>
      <c r="BE1514" s="8">
        <v>3.0094311237335205</v>
      </c>
    </row>
    <row r="1515" spans="1:57" x14ac:dyDescent="0.2">
      <c r="A1515" s="5">
        <v>199702</v>
      </c>
      <c r="B1515" s="6">
        <v>790.82</v>
      </c>
      <c r="C1515" s="7">
        <v>15.005666666666666</v>
      </c>
      <c r="D1515" s="7">
        <v>39.736666666666672</v>
      </c>
      <c r="E1515" s="8">
        <v>7.7520000000000002E-3</v>
      </c>
      <c r="F1515" s="8">
        <v>5.7999999999999996E-3</v>
      </c>
      <c r="G1515" s="7">
        <v>7.3099999999999998E-2</v>
      </c>
      <c r="H1515" s="7">
        <v>7.9399999999999998E-2</v>
      </c>
      <c r="I1515" s="7">
        <v>6.9400000000000003E-2</v>
      </c>
      <c r="J1515" s="7">
        <v>5.0000000000000001E-4</v>
      </c>
      <c r="K1515" s="7">
        <v>2.8E-3</v>
      </c>
      <c r="L1515" s="7">
        <v>5.0099999999999999E-2</v>
      </c>
      <c r="M1515" s="8">
        <v>3.9000000000000003E-3</v>
      </c>
      <c r="N1515" s="8">
        <v>1.8974819385785217E-2</v>
      </c>
      <c r="O1515" s="8">
        <v>1.9087293511074931E-2</v>
      </c>
      <c r="P1515" s="8">
        <v>5.0247422506596529E-2</v>
      </c>
      <c r="Q1515" s="8">
        <v>0.37762771579565468</v>
      </c>
      <c r="R1515" s="8">
        <v>0.19439541077479064</v>
      </c>
      <c r="S1515" s="8">
        <v>1.9300000000000005E-2</v>
      </c>
      <c r="T1515" s="8">
        <v>6.3E-3</v>
      </c>
      <c r="U1515" s="8">
        <v>2.3E-3</v>
      </c>
      <c r="V1515" s="8">
        <v>3.14267756128217E-3</v>
      </c>
      <c r="X1515" s="8">
        <v>2.2910926141264071E-2</v>
      </c>
      <c r="Y1515" s="8">
        <v>1.4747914387731075E-3</v>
      </c>
      <c r="AB1515" s="9">
        <v>-1.3029057000000001E-3</v>
      </c>
      <c r="AD1515" s="8">
        <v>20.314266204833984</v>
      </c>
      <c r="AE1515" s="8">
        <v>6.8093073859212486E-3</v>
      </c>
      <c r="AF1515" s="8">
        <v>27.394100000000002</v>
      </c>
      <c r="AH1515" s="8">
        <v>-1.7330915609161182</v>
      </c>
      <c r="AK1515" s="8">
        <v>3.1875830145472683E-2</v>
      </c>
      <c r="AL1515" s="8">
        <v>-0.15942028985507239</v>
      </c>
      <c r="AO1515" s="8">
        <v>0.37334177268458024</v>
      </c>
      <c r="AP1515" s="8">
        <v>-2.2446092899685608E-2</v>
      </c>
      <c r="AQ1515" s="8">
        <v>1.3770409859716892E-2</v>
      </c>
      <c r="AR1515" s="8">
        <v>0.44030657410621643</v>
      </c>
      <c r="AS1515" s="8">
        <v>0.25501039285650312</v>
      </c>
      <c r="AT1515" s="8">
        <v>0.97315442888958681</v>
      </c>
      <c r="AU1515" s="8">
        <v>0.97315442888958681</v>
      </c>
      <c r="AV1515" s="8">
        <v>-3.0530193699396997</v>
      </c>
      <c r="AW1515" s="8">
        <v>3.6091553866166533E-2</v>
      </c>
      <c r="AX1515" s="8">
        <v>3.9423944066248114E-2</v>
      </c>
      <c r="BA1515" s="8">
        <v>1.0558491724093333</v>
      </c>
      <c r="BC1515" s="8">
        <v>0.2402380108833313</v>
      </c>
      <c r="BD1515" s="8">
        <v>0.49365834846819873</v>
      </c>
      <c r="BE1515" s="8">
        <v>2.9464974403381348</v>
      </c>
    </row>
    <row r="1516" spans="1:57" x14ac:dyDescent="0.2">
      <c r="A1516" s="5">
        <v>199703</v>
      </c>
      <c r="B1516" s="6">
        <v>757.12</v>
      </c>
      <c r="C1516" s="7">
        <v>15.058999999999999</v>
      </c>
      <c r="D1516" s="7">
        <v>40.24</v>
      </c>
      <c r="E1516" s="8">
        <v>-4.1688000000000003E-2</v>
      </c>
      <c r="F1516" s="8">
        <v>-4.3310000000000001E-2</v>
      </c>
      <c r="G1516" s="7">
        <v>7.5499999999999998E-2</v>
      </c>
      <c r="H1516" s="7">
        <v>8.1799999999999998E-2</v>
      </c>
      <c r="I1516" s="7">
        <v>7.2300000000000003E-2</v>
      </c>
      <c r="J1516" s="7">
        <v>-2.52E-2</v>
      </c>
      <c r="K1516" s="7">
        <v>-2.2100000000000002E-2</v>
      </c>
      <c r="L1516" s="7">
        <v>5.1399999999999994E-2</v>
      </c>
      <c r="M1516" s="8">
        <v>4.3E-3</v>
      </c>
      <c r="N1516" s="8">
        <v>1.9889845731191885E-2</v>
      </c>
      <c r="O1516" s="8">
        <v>1.9042259932728053E-2</v>
      </c>
      <c r="P1516" s="8">
        <v>5.3148774302620459E-2</v>
      </c>
      <c r="Q1516" s="8">
        <v>0.37422962226640155</v>
      </c>
      <c r="R1516" s="8">
        <v>0.2147802022701851</v>
      </c>
      <c r="S1516" s="8">
        <v>2.0900000000000009E-2</v>
      </c>
      <c r="T1516" s="8">
        <v>6.3E-3</v>
      </c>
      <c r="U1516" s="8">
        <v>3.0999999999999986E-3</v>
      </c>
      <c r="V1516" s="8">
        <v>2.5062656641603454E-3</v>
      </c>
      <c r="X1516" s="8">
        <v>2.1148544305308756E-2</v>
      </c>
      <c r="Y1516" s="8">
        <v>2.0014614517121668E-3</v>
      </c>
      <c r="AB1516" s="9">
        <v>-1.3083062E-3</v>
      </c>
      <c r="AD1516" s="8">
        <v>17.347955703735352</v>
      </c>
      <c r="AE1516" s="8">
        <v>7.1863080030306614E-3</v>
      </c>
      <c r="AF1516" s="8">
        <v>28.227699999999999</v>
      </c>
      <c r="AH1516" s="8">
        <v>-1.7435336730317148</v>
      </c>
      <c r="AK1516" s="8">
        <v>3.6459460597894733E-2</v>
      </c>
      <c r="AL1516" s="8">
        <v>2.4630541871921707E-3</v>
      </c>
      <c r="AO1516" s="8">
        <v>0.38188638048655421</v>
      </c>
      <c r="AP1516" s="8">
        <v>-4.6847915568955532E-2</v>
      </c>
      <c r="AQ1516" s="8">
        <v>-6.0718335211277008E-2</v>
      </c>
      <c r="AR1516" s="8">
        <v>0.45153242349624634</v>
      </c>
      <c r="AS1516" s="8">
        <v>0.26356118831994713</v>
      </c>
      <c r="AT1516" s="8">
        <v>0.92919143674948768</v>
      </c>
      <c r="AU1516" s="8">
        <v>0.92919143674948768</v>
      </c>
      <c r="AV1516" s="8">
        <v>-2.9994174827737625</v>
      </c>
      <c r="AW1516" s="8">
        <v>2.8050555252506139E-2</v>
      </c>
      <c r="AX1516" s="8">
        <v>4.3559816008044309E-2</v>
      </c>
      <c r="BA1516" s="8">
        <v>1.0558491724093333</v>
      </c>
      <c r="BC1516" s="8">
        <v>0.24104064702987671</v>
      </c>
      <c r="BD1516" s="8">
        <v>0.63349755342873604</v>
      </c>
      <c r="BE1516" s="8">
        <v>2.928048849105835</v>
      </c>
    </row>
    <row r="1517" spans="1:57" x14ac:dyDescent="0.2">
      <c r="A1517" s="5">
        <v>199704</v>
      </c>
      <c r="B1517" s="6">
        <v>801.34</v>
      </c>
      <c r="C1517" s="7">
        <v>15.093</v>
      </c>
      <c r="D1517" s="7">
        <v>40.343333333333334</v>
      </c>
      <c r="E1517" s="8">
        <v>6.0274000000000001E-2</v>
      </c>
      <c r="F1517" s="8">
        <v>5.9015999999999999E-2</v>
      </c>
      <c r="G1517" s="7">
        <v>7.7300000000000008E-2</v>
      </c>
      <c r="H1517" s="7">
        <v>8.3400000000000002E-2</v>
      </c>
      <c r="I1517" s="7">
        <v>7.0499999999999993E-2</v>
      </c>
      <c r="J1517" s="7">
        <v>2.5499999999999998E-2</v>
      </c>
      <c r="K1517" s="7">
        <v>1.84E-2</v>
      </c>
      <c r="L1517" s="7">
        <v>5.16E-2</v>
      </c>
      <c r="M1517" s="8">
        <v>4.3E-3</v>
      </c>
      <c r="N1517" s="8">
        <v>1.8834701874360444E-2</v>
      </c>
      <c r="O1517" s="8">
        <v>1.9934752747252746E-2</v>
      </c>
      <c r="P1517" s="8">
        <v>5.0344839061239093E-2</v>
      </c>
      <c r="Q1517" s="8">
        <v>0.37411385606874326</v>
      </c>
      <c r="R1517" s="8">
        <v>0.20174104781366001</v>
      </c>
      <c r="S1517" s="8">
        <v>1.8899999999999993E-2</v>
      </c>
      <c r="T1517" s="8">
        <v>6.0999999999999943E-3</v>
      </c>
      <c r="U1517" s="8">
        <v>-7.0999999999999987E-3</v>
      </c>
      <c r="V1517" s="8">
        <v>1.2499999999999734E-3</v>
      </c>
      <c r="X1517" s="8">
        <v>1.6945289843192528E-2</v>
      </c>
      <c r="Y1517" s="8">
        <v>3.0050810033315401E-3</v>
      </c>
      <c r="AB1517" s="9">
        <v>-8.7192203000000001E-4</v>
      </c>
      <c r="AD1517" s="8">
        <v>16.149612426757812</v>
      </c>
      <c r="AE1517" s="8">
        <v>8.8042188089718261E-3</v>
      </c>
      <c r="AF1517" s="8">
        <v>18.042999999999999</v>
      </c>
      <c r="AH1517" s="8">
        <v>-1.7594948870996907</v>
      </c>
      <c r="AK1517" s="8">
        <v>3.558974454260877E-2</v>
      </c>
      <c r="AL1517" s="8">
        <v>-7.3710073710074875E-3</v>
      </c>
      <c r="AO1517" s="8">
        <v>0.5361004246190203</v>
      </c>
      <c r="AP1517" s="8">
        <v>-2.4802748962010627E-2</v>
      </c>
      <c r="AQ1517" s="8">
        <v>8.0245852470397949E-2</v>
      </c>
      <c r="AR1517" s="8">
        <v>0.45847132802009583</v>
      </c>
      <c r="AS1517" s="8">
        <v>0.27643672861726926</v>
      </c>
      <c r="AT1517" s="8">
        <v>0.98924936063546909</v>
      </c>
      <c r="AU1517" s="8">
        <v>0.98924936063546909</v>
      </c>
      <c r="AV1517" s="8">
        <v>-3.0554892486352965</v>
      </c>
      <c r="AW1517" s="8">
        <v>3.3976142874639258E-2</v>
      </c>
      <c r="AX1517" s="8">
        <v>3.4247455008482933E-2</v>
      </c>
      <c r="BA1517" s="8">
        <v>1.0558491724093333</v>
      </c>
      <c r="BC1517" s="8">
        <v>0.28990048170089722</v>
      </c>
      <c r="BD1517" s="8">
        <v>0.68124481256183944</v>
      </c>
      <c r="BE1517" s="8">
        <v>2.8942234516143799</v>
      </c>
    </row>
    <row r="1518" spans="1:57" x14ac:dyDescent="0.2">
      <c r="A1518" s="5">
        <v>199705</v>
      </c>
      <c r="B1518" s="6">
        <v>848.28</v>
      </c>
      <c r="C1518" s="7">
        <v>15.127000000000002</v>
      </c>
      <c r="D1518" s="7">
        <v>40.446666666666665</v>
      </c>
      <c r="E1518" s="8">
        <v>6.1400999999999997E-2</v>
      </c>
      <c r="F1518" s="8">
        <v>5.9271999999999998E-2</v>
      </c>
      <c r="G1518" s="7">
        <v>7.5800000000000006E-2</v>
      </c>
      <c r="H1518" s="7">
        <v>8.199999999999999E-2</v>
      </c>
      <c r="I1518" s="7">
        <v>7.0099999999999996E-2</v>
      </c>
      <c r="J1518" s="7">
        <v>9.7000000000000003E-3</v>
      </c>
      <c r="K1518" s="7">
        <v>1.2800000000000001E-2</v>
      </c>
      <c r="L1518" s="7">
        <v>5.0499999999999996E-2</v>
      </c>
      <c r="M1518" s="8">
        <v>4.8999999999999998E-3</v>
      </c>
      <c r="N1518" s="8">
        <v>1.7832555288348189E-2</v>
      </c>
      <c r="O1518" s="8">
        <v>1.887713080590012E-2</v>
      </c>
      <c r="P1518" s="8">
        <v>4.7680797221043368E-2</v>
      </c>
      <c r="Q1518" s="8">
        <v>0.3739986813911324</v>
      </c>
      <c r="R1518" s="8">
        <v>0.19287858787625403</v>
      </c>
      <c r="S1518" s="8">
        <v>1.9599999999999999E-2</v>
      </c>
      <c r="T1518" s="8">
        <v>6.1999999999999833E-3</v>
      </c>
      <c r="U1518" s="8">
        <v>3.1000000000000003E-3</v>
      </c>
      <c r="V1518" s="8">
        <v>-6.2421972534332237E-4</v>
      </c>
      <c r="X1518" s="8">
        <v>1.3264450904587279E-2</v>
      </c>
      <c r="Y1518" s="8">
        <v>2.0074557696695859E-3</v>
      </c>
      <c r="AB1518" s="9">
        <v>-8.7840743999999997E-4</v>
      </c>
      <c r="AD1518" s="8">
        <v>10.846611022949219</v>
      </c>
      <c r="AE1518" s="8">
        <v>6.4456768352716808E-3</v>
      </c>
      <c r="AF1518" s="8">
        <v>16.775700000000001</v>
      </c>
      <c r="AH1518" s="8">
        <v>-1.738673318836133</v>
      </c>
      <c r="AK1518" s="8">
        <v>3.9514999970586828E-2</v>
      </c>
      <c r="AL1518" s="8">
        <v>3.9603960396039639E-2</v>
      </c>
      <c r="AO1518" s="8">
        <v>0.47236903066940283</v>
      </c>
      <c r="AP1518" s="8">
        <v>-3.6974187401438346E-2</v>
      </c>
      <c r="AQ1518" s="8">
        <v>4.5709364116191864E-2</v>
      </c>
      <c r="AR1518" s="8">
        <v>0.44681832194328308</v>
      </c>
      <c r="AS1518" s="8">
        <v>0.31346480150591721</v>
      </c>
      <c r="AT1518" s="8">
        <v>0.99290841617682912</v>
      </c>
      <c r="AU1518" s="8">
        <v>0.99290841617682912</v>
      </c>
      <c r="AV1518" s="8">
        <v>-3.1081712247652025</v>
      </c>
      <c r="AW1518" s="8">
        <v>3.7632443318424066E-2</v>
      </c>
      <c r="AX1518" s="8">
        <v>3.3085662768938977E-2</v>
      </c>
      <c r="BA1518" s="8">
        <v>1.0558491724093333</v>
      </c>
      <c r="BC1518" s="8">
        <v>0.29795369505882263</v>
      </c>
      <c r="BD1518" s="8">
        <v>0.71490257239854282</v>
      </c>
      <c r="BE1518" s="8">
        <v>2.9439144134521484</v>
      </c>
    </row>
    <row r="1519" spans="1:57" x14ac:dyDescent="0.2">
      <c r="A1519" s="5">
        <v>199706</v>
      </c>
      <c r="B1519" s="6">
        <v>885.14</v>
      </c>
      <c r="C1519" s="7">
        <v>15.161000000000001</v>
      </c>
      <c r="D1519" s="7">
        <v>40.549999999999997</v>
      </c>
      <c r="E1519" s="8">
        <v>4.4103000000000003E-2</v>
      </c>
      <c r="F1519" s="8">
        <v>4.2762000000000001E-2</v>
      </c>
      <c r="G1519" s="7">
        <v>7.4099999999999999E-2</v>
      </c>
      <c r="H1519" s="7">
        <v>8.0199999999999994E-2</v>
      </c>
      <c r="I1519" s="7">
        <v>6.88E-2</v>
      </c>
      <c r="J1519" s="7">
        <v>1.95E-2</v>
      </c>
      <c r="K1519" s="7">
        <v>1.8700000000000001E-2</v>
      </c>
      <c r="L1519" s="7">
        <v>4.9299999999999997E-2</v>
      </c>
      <c r="M1519" s="8">
        <v>3.7000000000000002E-3</v>
      </c>
      <c r="N1519" s="8">
        <v>1.7128363874641301E-2</v>
      </c>
      <c r="O1519" s="8">
        <v>1.7872636393643612E-2</v>
      </c>
      <c r="P1519" s="8">
        <v>4.5811961949522105E-2</v>
      </c>
      <c r="Q1519" s="8">
        <v>0.37388409371146736</v>
      </c>
      <c r="R1519" s="8">
        <v>0.18428761503037272</v>
      </c>
      <c r="S1519" s="8">
        <v>1.9500000000000003E-2</v>
      </c>
      <c r="T1519" s="8">
        <v>6.0999999999999943E-3</v>
      </c>
      <c r="U1519" s="8">
        <v>-7.9999999999999863E-4</v>
      </c>
      <c r="V1519" s="8">
        <v>1.2492192379762734E-3</v>
      </c>
      <c r="X1519" s="8">
        <v>1.0846707123569102E-2</v>
      </c>
      <c r="Y1519" s="8">
        <v>1.9744632002779163E-3</v>
      </c>
      <c r="AB1519" s="9">
        <v>-6.6209766999999998E-4</v>
      </c>
      <c r="AD1519" s="8">
        <v>17.579063415527344</v>
      </c>
      <c r="AE1519" s="8">
        <v>6.0168120589625153E-3</v>
      </c>
      <c r="AF1519" s="8">
        <v>27.556699999999999</v>
      </c>
      <c r="AH1519" s="8">
        <v>-1.8341659513757387</v>
      </c>
      <c r="AK1519" s="8">
        <v>4.2444512415093172E-2</v>
      </c>
      <c r="AL1519" s="8">
        <v>-5.7857142857142829E-2</v>
      </c>
      <c r="AO1519" s="8">
        <v>0.40858602864428306</v>
      </c>
      <c r="AP1519" s="8">
        <v>-2.8748579614899974E-2</v>
      </c>
      <c r="AQ1519" s="8">
        <v>1.5985013917088509E-2</v>
      </c>
      <c r="AR1519" s="8">
        <v>0.45544800162315369</v>
      </c>
      <c r="AS1519" s="8">
        <v>0.26908556273224488</v>
      </c>
      <c r="AT1519" s="8">
        <v>0.98413136133988155</v>
      </c>
      <c r="AU1519" s="8">
        <v>0.98413136133988155</v>
      </c>
      <c r="AV1519" s="8">
        <v>-3.1460909420650545</v>
      </c>
      <c r="AW1519" s="8">
        <v>2.2235983775142486E-2</v>
      </c>
      <c r="AX1519" s="8">
        <v>4.0978602317072559E-2</v>
      </c>
      <c r="BA1519" s="8">
        <v>1.0558491724093333</v>
      </c>
      <c r="BC1519" s="8">
        <v>0.29587849974632263</v>
      </c>
      <c r="BD1519" s="8">
        <v>0.75213934823811557</v>
      </c>
      <c r="BE1519" s="8">
        <v>2.9400718212127686</v>
      </c>
    </row>
    <row r="1520" spans="1:57" x14ac:dyDescent="0.2">
      <c r="A1520" s="5">
        <v>199707</v>
      </c>
      <c r="B1520" s="6">
        <v>954.29</v>
      </c>
      <c r="C1520" s="7">
        <v>15.218333333333335</v>
      </c>
      <c r="D1520" s="7">
        <v>40.58</v>
      </c>
      <c r="E1520" s="8">
        <v>8.0388000000000001E-2</v>
      </c>
      <c r="F1520" s="8">
        <v>7.8977000000000006E-2</v>
      </c>
      <c r="G1520" s="7">
        <v>7.1399999999999991E-2</v>
      </c>
      <c r="H1520" s="7">
        <v>7.7499999999999999E-2</v>
      </c>
      <c r="I1520" s="7">
        <v>6.3700000000000007E-2</v>
      </c>
      <c r="J1520" s="7">
        <v>6.2600000000000003E-2</v>
      </c>
      <c r="K1520" s="7">
        <v>5.28E-2</v>
      </c>
      <c r="L1520" s="7">
        <v>5.0499999999999996E-2</v>
      </c>
      <c r="M1520" s="8">
        <v>4.3E-3</v>
      </c>
      <c r="N1520" s="8">
        <v>1.5947283669883721E-2</v>
      </c>
      <c r="O1520" s="8">
        <v>1.7193137055531708E-2</v>
      </c>
      <c r="P1520" s="8">
        <v>4.2523761120833288E-2</v>
      </c>
      <c r="Q1520" s="8">
        <v>0.37502053556760317</v>
      </c>
      <c r="R1520" s="8">
        <v>0.17196494296306417</v>
      </c>
      <c r="S1520" s="8">
        <v>1.320000000000001E-2</v>
      </c>
      <c r="T1520" s="8">
        <v>6.1000000000000082E-3</v>
      </c>
      <c r="U1520" s="8">
        <v>-9.8000000000000032E-3</v>
      </c>
      <c r="V1520" s="8">
        <v>1.2476606363067688E-3</v>
      </c>
      <c r="X1520" s="8">
        <v>1.1592658570507177E-2</v>
      </c>
      <c r="Y1520" s="8">
        <v>2.010215080185718E-3</v>
      </c>
      <c r="AB1520" s="9">
        <v>-6.2725705000000001E-4</v>
      </c>
      <c r="AD1520" s="8">
        <v>23.083156585693359</v>
      </c>
      <c r="AE1520" s="8">
        <v>9.9828096692731686E-3</v>
      </c>
      <c r="AF1520" s="8">
        <v>24.8431</v>
      </c>
      <c r="AH1520" s="8">
        <v>-1.8356392102361041</v>
      </c>
      <c r="AK1520" s="8">
        <v>4.9116839904455922E-2</v>
      </c>
      <c r="AL1520" s="8">
        <v>2.0217336365933702E-2</v>
      </c>
      <c r="AO1520" s="8">
        <v>0.35393222552011461</v>
      </c>
      <c r="AP1520" s="8">
        <v>-2.3822225213064468E-2</v>
      </c>
      <c r="AQ1520" s="8">
        <v>6.6040106117725372E-2</v>
      </c>
      <c r="AR1520" s="8">
        <v>0.4507330060005188</v>
      </c>
      <c r="AS1520" s="8">
        <v>0.2935694207735684</v>
      </c>
      <c r="AT1520" s="8">
        <v>0.99608959053361112</v>
      </c>
      <c r="AU1520" s="8">
        <v>0.99608959053361112</v>
      </c>
      <c r="AV1520" s="8">
        <v>-3.2180345030917503</v>
      </c>
      <c r="AW1520" s="8">
        <v>2.3744401478822327E-2</v>
      </c>
      <c r="AX1520" s="8">
        <v>4.0497116876969219E-2</v>
      </c>
      <c r="BA1520" s="8">
        <v>1.0558491724093333</v>
      </c>
      <c r="BC1520" s="8">
        <v>0.26016539335250854</v>
      </c>
      <c r="BD1520" s="8">
        <v>0.75145182908495523</v>
      </c>
      <c r="BE1520" s="8">
        <v>3.0230512619018555</v>
      </c>
    </row>
    <row r="1521" spans="1:57" x14ac:dyDescent="0.2">
      <c r="A1521" s="5">
        <v>199708</v>
      </c>
      <c r="B1521" s="6">
        <v>899.47</v>
      </c>
      <c r="C1521" s="7">
        <v>15.27566666666667</v>
      </c>
      <c r="D1521" s="7">
        <v>40.61</v>
      </c>
      <c r="E1521" s="8">
        <v>-5.4975000000000003E-2</v>
      </c>
      <c r="F1521" s="8">
        <v>-5.6458000000000001E-2</v>
      </c>
      <c r="G1521" s="7">
        <v>7.22E-2</v>
      </c>
      <c r="H1521" s="7">
        <v>7.8200000000000006E-2</v>
      </c>
      <c r="I1521" s="7">
        <v>6.7199999999999996E-2</v>
      </c>
      <c r="J1521" s="7">
        <v>-3.1699999999999999E-2</v>
      </c>
      <c r="K1521" s="7">
        <v>-2.4E-2</v>
      </c>
      <c r="L1521" s="7">
        <v>5.1399999999999994E-2</v>
      </c>
      <c r="M1521" s="8">
        <v>4.0999999999999995E-3</v>
      </c>
      <c r="N1521" s="8">
        <v>1.6982964041787573E-2</v>
      </c>
      <c r="O1521" s="8">
        <v>1.6007363240384653E-2</v>
      </c>
      <c r="P1521" s="8">
        <v>4.5148809854692204E-2</v>
      </c>
      <c r="Q1521" s="8">
        <v>0.37615529836657646</v>
      </c>
      <c r="R1521" s="8">
        <v>0.18550540381833042</v>
      </c>
      <c r="S1521" s="8">
        <v>1.5800000000000002E-2</v>
      </c>
      <c r="T1521" s="8">
        <v>6.0000000000000053E-3</v>
      </c>
      <c r="U1521" s="8">
        <v>7.6999999999999985E-3</v>
      </c>
      <c r="V1521" s="8">
        <v>1.8691588785046953E-3</v>
      </c>
      <c r="X1521" s="8">
        <v>1.2877263397759875E-2</v>
      </c>
      <c r="Y1521" s="8">
        <v>2.4647216646816335E-3</v>
      </c>
      <c r="AB1521" s="9">
        <v>-4.3092050000000001E-4</v>
      </c>
      <c r="AD1521" s="8">
        <v>26.476896286010742</v>
      </c>
      <c r="AE1521" s="8">
        <v>9.4737895427970779E-3</v>
      </c>
      <c r="AF1521" s="8">
        <v>28.425000000000001</v>
      </c>
      <c r="AH1521" s="8">
        <v>-1.7879006858763544</v>
      </c>
      <c r="AK1521" s="8">
        <v>5.7526543264311947E-2</v>
      </c>
      <c r="AL1521" s="8">
        <v>-2.6009412930393827E-2</v>
      </c>
      <c r="AO1521" s="8">
        <v>0.46838678927580624</v>
      </c>
      <c r="AP1521" s="8">
        <v>-2.190693162090189E-2</v>
      </c>
      <c r="AQ1521" s="8">
        <v>3.2842941582202911E-2</v>
      </c>
      <c r="AR1521" s="8">
        <v>0.45741018652915955</v>
      </c>
      <c r="AS1521" s="8">
        <v>0.2763891937949377</v>
      </c>
      <c r="AT1521" s="8">
        <v>0.92288934897630559</v>
      </c>
      <c r="AU1521" s="8">
        <v>0.92288934897630559</v>
      </c>
      <c r="AV1521" s="8">
        <v>-3.1588864586338605</v>
      </c>
      <c r="AW1521" s="8">
        <v>3.7412362653454538E-2</v>
      </c>
      <c r="AX1521" s="8">
        <v>5.4240848983373821E-2</v>
      </c>
      <c r="BA1521" s="8">
        <v>1.0558491724093333</v>
      </c>
      <c r="BC1521" s="8">
        <v>0.28049656748771667</v>
      </c>
      <c r="BD1521" s="8">
        <v>0.71603546939954477</v>
      </c>
      <c r="BE1521" s="8">
        <v>3.0681653022766113</v>
      </c>
    </row>
    <row r="1522" spans="1:57" x14ac:dyDescent="0.2">
      <c r="A1522" s="5">
        <v>199709</v>
      </c>
      <c r="B1522" s="6">
        <v>947.28</v>
      </c>
      <c r="C1522" s="7">
        <v>15.333000000000002</v>
      </c>
      <c r="D1522" s="7">
        <v>40.639999999999993</v>
      </c>
      <c r="E1522" s="8">
        <v>5.3886000000000003E-2</v>
      </c>
      <c r="F1522" s="8">
        <v>5.2408000000000003E-2</v>
      </c>
      <c r="G1522" s="7">
        <v>7.1500000000000008E-2</v>
      </c>
      <c r="H1522" s="7">
        <v>7.6999999999999999E-2</v>
      </c>
      <c r="I1522" s="7">
        <v>6.4899999999999999E-2</v>
      </c>
      <c r="J1522" s="7">
        <v>3.1600000000000003E-2</v>
      </c>
      <c r="K1522" s="7">
        <v>2.2599999999999999E-2</v>
      </c>
      <c r="L1522" s="7">
        <v>4.9500000000000002E-2</v>
      </c>
      <c r="M1522" s="8">
        <v>4.4000000000000003E-3</v>
      </c>
      <c r="N1522" s="8">
        <v>1.618634405877882E-2</v>
      </c>
      <c r="O1522" s="8">
        <v>1.7046705281999402E-2</v>
      </c>
      <c r="P1522" s="8">
        <v>4.2901781944092554E-2</v>
      </c>
      <c r="Q1522" s="8">
        <v>0.37728838582677177</v>
      </c>
      <c r="R1522" s="8">
        <v>0.17796785704812584</v>
      </c>
      <c r="S1522" s="8">
        <v>1.5399999999999997E-2</v>
      </c>
      <c r="T1522" s="8">
        <v>5.499999999999991E-3</v>
      </c>
      <c r="U1522" s="8">
        <v>-9.0000000000000045E-3</v>
      </c>
      <c r="V1522" s="8">
        <v>2.4875621890545485E-3</v>
      </c>
      <c r="X1522" s="8">
        <v>1.4634265613778232E-2</v>
      </c>
      <c r="Y1522" s="8">
        <v>2.6264943298630423E-3</v>
      </c>
      <c r="AB1522" s="9">
        <v>-7.4286008000000003E-4</v>
      </c>
      <c r="AD1522" s="8">
        <v>25.530624389648438</v>
      </c>
      <c r="AE1522" s="8">
        <v>9.8792809645804371E-3</v>
      </c>
      <c r="AF1522" s="8">
        <v>30.3751</v>
      </c>
      <c r="AH1522" s="8">
        <v>-1.7820671776288826</v>
      </c>
      <c r="AK1522" s="8">
        <v>6.5038758601795088E-2</v>
      </c>
      <c r="AL1522" s="8">
        <v>7.4771108850457679E-2</v>
      </c>
      <c r="AO1522" s="8">
        <v>0.45328631950439857</v>
      </c>
      <c r="AP1522" s="8">
        <v>-2.4429933973403772E-2</v>
      </c>
      <c r="AQ1522" s="8">
        <v>6.9737039506435394E-2</v>
      </c>
      <c r="AR1522" s="8">
        <v>0.44743487238883972</v>
      </c>
      <c r="AS1522" s="8">
        <v>0.2788477084485253</v>
      </c>
      <c r="AT1522" s="8">
        <v>0.96197619652997235</v>
      </c>
      <c r="AU1522" s="8">
        <v>0.96197619652997235</v>
      </c>
      <c r="AV1522" s="8">
        <v>-3.2090899970978319</v>
      </c>
      <c r="AW1522" s="8">
        <v>2.3201758255278839E-2</v>
      </c>
      <c r="AX1522" s="8">
        <v>4.5059330436624356E-2</v>
      </c>
      <c r="BA1522" s="8">
        <v>1.0558491724093333</v>
      </c>
      <c r="BC1522" s="8">
        <v>0.30108410120010376</v>
      </c>
      <c r="BD1522" s="8">
        <v>0.76508132171833254</v>
      </c>
      <c r="BE1522" s="8">
        <v>3.0715265274047852</v>
      </c>
    </row>
    <row r="1523" spans="1:57" x14ac:dyDescent="0.2">
      <c r="A1523" s="5">
        <v>199710</v>
      </c>
      <c r="B1523" s="6">
        <v>914.62</v>
      </c>
      <c r="C1523" s="7">
        <v>15.387666666666668</v>
      </c>
      <c r="D1523" s="7">
        <v>40.333333333333329</v>
      </c>
      <c r="E1523" s="8">
        <v>-3.2605000000000002E-2</v>
      </c>
      <c r="F1523" s="8">
        <v>-3.3730000000000003E-2</v>
      </c>
      <c r="G1523" s="7">
        <v>7.0000000000000007E-2</v>
      </c>
      <c r="H1523" s="7">
        <v>7.5700000000000003E-2</v>
      </c>
      <c r="I1523" s="7">
        <v>6.2300000000000001E-2</v>
      </c>
      <c r="J1523" s="7">
        <v>3.4099999999999998E-2</v>
      </c>
      <c r="K1523" s="7">
        <v>1.9099999999999999E-2</v>
      </c>
      <c r="L1523" s="7">
        <v>4.9699999999999994E-2</v>
      </c>
      <c r="M1523" s="8">
        <v>4.1999999999999997E-3</v>
      </c>
      <c r="N1523" s="8">
        <v>1.6824109101776331E-2</v>
      </c>
      <c r="O1523" s="8">
        <v>1.6244053148664249E-2</v>
      </c>
      <c r="P1523" s="8">
        <v>4.4098459833956535E-2</v>
      </c>
      <c r="Q1523" s="8">
        <v>0.38151239669421494</v>
      </c>
      <c r="R1523" s="8">
        <v>0.19000067732822787</v>
      </c>
      <c r="S1523" s="8">
        <v>1.2600000000000007E-2</v>
      </c>
      <c r="T1523" s="8">
        <v>5.6999999999999967E-3</v>
      </c>
      <c r="U1523" s="8">
        <v>-1.4999999999999999E-2</v>
      </c>
      <c r="V1523" s="8">
        <v>2.4813895781639062E-3</v>
      </c>
      <c r="X1523" s="8">
        <v>1.6262826671148544E-2</v>
      </c>
      <c r="Y1523" s="8">
        <v>9.3638214337838765E-3</v>
      </c>
      <c r="AB1523" s="9">
        <v>-5.9923875000000002E-4</v>
      </c>
      <c r="AD1523" s="8">
        <v>42.284027099609375</v>
      </c>
      <c r="AE1523" s="8">
        <v>1.2391777953475566E-2</v>
      </c>
      <c r="AF1523" s="8">
        <v>64.1708</v>
      </c>
      <c r="AH1523" s="8">
        <v>-1.8831099049622171</v>
      </c>
      <c r="AK1523" s="8">
        <v>7.2262189462147575E-2</v>
      </c>
      <c r="AL1523" s="8">
        <v>-1.4197823000472454E-3</v>
      </c>
      <c r="AO1523" s="8">
        <v>0.48351660146107434</v>
      </c>
      <c r="AP1523" s="8">
        <v>-1.6062563425452613E-2</v>
      </c>
      <c r="AQ1523" s="8">
        <v>-5.1583494991064072E-2</v>
      </c>
      <c r="AR1523" s="8">
        <v>0.43183952569961548</v>
      </c>
      <c r="AS1523" s="8">
        <v>0.27802824593642056</v>
      </c>
      <c r="AT1523" s="8">
        <v>0.9010545687891226</v>
      </c>
      <c r="AU1523" s="8">
        <v>0.9010545687891226</v>
      </c>
      <c r="AV1523" s="8">
        <v>-3.1798823084889021</v>
      </c>
      <c r="AW1523" s="8">
        <v>2.3469741597510193E-2</v>
      </c>
      <c r="AX1523" s="8">
        <v>9.9404193923441964E-2</v>
      </c>
      <c r="BA1523" s="8">
        <v>1.0558491724093333</v>
      </c>
      <c r="BC1523" s="8">
        <v>0.45134338736534119</v>
      </c>
      <c r="BD1523" s="8">
        <v>0.84001285501319178</v>
      </c>
      <c r="BE1523" s="8">
        <v>3.0546813011169434</v>
      </c>
    </row>
    <row r="1524" spans="1:57" x14ac:dyDescent="0.2">
      <c r="A1524" s="5">
        <v>199711</v>
      </c>
      <c r="B1524" s="6">
        <v>955.4</v>
      </c>
      <c r="C1524" s="7">
        <v>15.442333333333334</v>
      </c>
      <c r="D1524" s="7">
        <v>40.026666666666664</v>
      </c>
      <c r="E1524" s="8">
        <v>4.6321000000000001E-2</v>
      </c>
      <c r="F1524" s="8">
        <v>4.4624999999999998E-2</v>
      </c>
      <c r="G1524" s="7">
        <v>6.8699999999999997E-2</v>
      </c>
      <c r="H1524" s="7">
        <v>7.4200000000000002E-2</v>
      </c>
      <c r="I1524" s="7">
        <v>6.1400000000000003E-2</v>
      </c>
      <c r="J1524" s="7">
        <v>1.4800000000000001E-2</v>
      </c>
      <c r="K1524" s="7">
        <v>1.01E-2</v>
      </c>
      <c r="L1524" s="7">
        <v>5.1399999999999994E-2</v>
      </c>
      <c r="M1524" s="8">
        <v>3.9000000000000003E-3</v>
      </c>
      <c r="N1524" s="8">
        <v>1.6163212616007259E-2</v>
      </c>
      <c r="O1524" s="8">
        <v>1.6883878915105E-2</v>
      </c>
      <c r="P1524" s="8">
        <v>4.1895192240597304E-2</v>
      </c>
      <c r="Q1524" s="8">
        <v>0.38580113257828119</v>
      </c>
      <c r="R1524" s="8">
        <v>0.18074629876792264</v>
      </c>
      <c r="S1524" s="8">
        <v>1.0000000000000009E-2</v>
      </c>
      <c r="T1524" s="8">
        <v>5.5000000000000049E-3</v>
      </c>
      <c r="U1524" s="8">
        <v>-4.7000000000000011E-3</v>
      </c>
      <c r="V1524" s="8">
        <v>-6.1881188118806385E-4</v>
      </c>
      <c r="X1524" s="8">
        <v>1.566720846387298E-2</v>
      </c>
      <c r="Y1524" s="8">
        <v>2.6621100032988357E-3</v>
      </c>
      <c r="AB1524" s="9">
        <v>-7.9184272999999997E-4</v>
      </c>
      <c r="AD1524" s="8">
        <v>42.119808197021484</v>
      </c>
      <c r="AE1524" s="8">
        <v>1.0498876689313798E-2</v>
      </c>
      <c r="AF1524" s="8">
        <v>46.377000000000002</v>
      </c>
      <c r="AH1524" s="8">
        <v>-1.7318403248473206</v>
      </c>
      <c r="AK1524" s="8">
        <v>7.8554388992912116E-2</v>
      </c>
      <c r="AL1524" s="8">
        <v>-9.3364928909952738E-2</v>
      </c>
      <c r="AO1524" s="8">
        <v>0.47710471535407828</v>
      </c>
      <c r="AP1524" s="8">
        <v>3.2161316539984323E-2</v>
      </c>
      <c r="AQ1524" s="8">
        <v>4.2888157069683075E-2</v>
      </c>
      <c r="AR1524" s="8">
        <v>0.45042878389358521</v>
      </c>
      <c r="AS1524" s="8">
        <v>0.2889324106085997</v>
      </c>
      <c r="AT1524" s="8">
        <v>0.947189229111426</v>
      </c>
      <c r="AU1524" s="8">
        <v>0.947189229111426</v>
      </c>
      <c r="AV1524" s="8">
        <v>-3.2297203936695738</v>
      </c>
      <c r="AW1524" s="8">
        <v>3.0558354727151137E-2</v>
      </c>
      <c r="AX1524" s="8">
        <v>6.2481621799630134E-2</v>
      </c>
      <c r="BA1524" s="8">
        <v>1.0558491724093333</v>
      </c>
      <c r="BC1524" s="8">
        <v>0.45444288849830627</v>
      </c>
      <c r="BD1524" s="8">
        <v>0.77823274905254003</v>
      </c>
      <c r="BE1524" s="8">
        <v>2.9863431453704834</v>
      </c>
    </row>
    <row r="1525" spans="1:57" x14ac:dyDescent="0.2">
      <c r="A1525" s="5">
        <v>199712</v>
      </c>
      <c r="B1525" s="6">
        <v>970.43</v>
      </c>
      <c r="C1525" s="7">
        <v>15.497</v>
      </c>
      <c r="D1525" s="7">
        <v>39.72</v>
      </c>
      <c r="E1525" s="8">
        <v>1.7146999999999999E-2</v>
      </c>
      <c r="F1525" s="8">
        <v>1.5699999999999999E-2</v>
      </c>
      <c r="G1525" s="7">
        <v>6.7599999999999993E-2</v>
      </c>
      <c r="H1525" s="7">
        <v>7.3200000000000001E-2</v>
      </c>
      <c r="I1525" s="7">
        <v>6.0199999999999997E-2</v>
      </c>
      <c r="J1525" s="7">
        <v>1.84E-2</v>
      </c>
      <c r="K1525" s="7">
        <v>1.6299999999999999E-2</v>
      </c>
      <c r="L1525" s="7">
        <v>5.16E-2</v>
      </c>
      <c r="M1525" s="8">
        <v>4.7999999999999996E-3</v>
      </c>
      <c r="N1525" s="8">
        <v>1.5969209525674186E-2</v>
      </c>
      <c r="O1525" s="8">
        <v>1.6220431232991418E-2</v>
      </c>
      <c r="P1525" s="8">
        <v>4.0930309244355596E-2</v>
      </c>
      <c r="Q1525" s="8">
        <v>0.39015609264853979</v>
      </c>
      <c r="R1525" s="8">
        <v>0.17880088420405879</v>
      </c>
      <c r="S1525" s="8">
        <v>8.5999999999999965E-3</v>
      </c>
      <c r="T1525" s="8">
        <v>5.6000000000000077E-3</v>
      </c>
      <c r="U1525" s="8">
        <v>-2.1000000000000012E-3</v>
      </c>
      <c r="V1525" s="8">
        <v>-1.2383900928791824E-3</v>
      </c>
      <c r="X1525" s="8">
        <v>1.5559471547242971E-2</v>
      </c>
      <c r="Y1525" s="8">
        <v>2.2493744246461114E-3</v>
      </c>
      <c r="AB1525" s="9">
        <v>-8.8877897999999999E-4</v>
      </c>
      <c r="AD1525" s="8">
        <v>30.669826507568359</v>
      </c>
      <c r="AE1525" s="8">
        <v>1.0750073510406574E-2</v>
      </c>
      <c r="AF1525" s="8">
        <v>34.0974</v>
      </c>
      <c r="AH1525" s="8">
        <v>-1.7328000081709463</v>
      </c>
      <c r="AK1525" s="8">
        <v>8.116102184855567E-2</v>
      </c>
      <c r="AL1525" s="8">
        <v>-7.7365394668060694E-2</v>
      </c>
      <c r="AO1525" s="8">
        <v>0.48264251148446785</v>
      </c>
      <c r="AP1525" s="8">
        <v>-5.7203171874822586E-2</v>
      </c>
      <c r="AQ1525" s="8">
        <v>7.25516676902771E-2</v>
      </c>
      <c r="AR1525" s="8">
        <v>0.47899863123893738</v>
      </c>
      <c r="AS1525" s="8">
        <v>0.32207191170634825</v>
      </c>
      <c r="AT1525" s="8">
        <v>0.95749518724347105</v>
      </c>
      <c r="AU1525" s="8">
        <v>0.95749518724347105</v>
      </c>
      <c r="AV1525" s="8">
        <v>-3.2523592799895482</v>
      </c>
      <c r="AW1525" s="8">
        <v>3.4769688087562707E-2</v>
      </c>
      <c r="AX1525" s="8">
        <v>4.7773934842184319E-2</v>
      </c>
      <c r="BA1525" s="8">
        <v>1.0558491724093333</v>
      </c>
      <c r="BC1525" s="8">
        <v>0.42922192811965942</v>
      </c>
      <c r="BD1525" s="8">
        <v>0.86899683627790658</v>
      </c>
      <c r="BE1525" s="8">
        <v>2.9604935646057129</v>
      </c>
    </row>
    <row r="1526" spans="1:57" x14ac:dyDescent="0.2">
      <c r="A1526" s="5">
        <v>199801</v>
      </c>
      <c r="B1526" s="6">
        <v>980.28</v>
      </c>
      <c r="C1526" s="7">
        <v>15.545000000000002</v>
      </c>
      <c r="D1526" s="7">
        <v>39.659999999999997</v>
      </c>
      <c r="E1526" s="8">
        <v>1.1993999999999999E-2</v>
      </c>
      <c r="F1526" s="8">
        <v>1.108E-2</v>
      </c>
      <c r="G1526" s="7">
        <v>6.6100000000000006E-2</v>
      </c>
      <c r="H1526" s="7">
        <v>7.1900000000000006E-2</v>
      </c>
      <c r="I1526" s="7">
        <v>5.8900000000000001E-2</v>
      </c>
      <c r="J1526" s="7">
        <v>0.02</v>
      </c>
      <c r="K1526" s="7">
        <v>1.37E-2</v>
      </c>
      <c r="L1526" s="7">
        <v>5.04E-2</v>
      </c>
      <c r="M1526" s="8">
        <v>4.3E-3</v>
      </c>
      <c r="N1526" s="8">
        <v>1.5857714122495616E-2</v>
      </c>
      <c r="O1526" s="8">
        <v>1.6018672135032927E-2</v>
      </c>
      <c r="P1526" s="8">
        <v>4.0457828375566163E-2</v>
      </c>
      <c r="Q1526" s="8">
        <v>0.39195663136661629</v>
      </c>
      <c r="R1526" s="8">
        <v>0.17884027344671738</v>
      </c>
      <c r="S1526" s="8">
        <v>8.5000000000000006E-3</v>
      </c>
      <c r="T1526" s="8">
        <v>5.7999999999999996E-3</v>
      </c>
      <c r="U1526" s="8">
        <v>-6.3E-3</v>
      </c>
      <c r="V1526" s="8">
        <v>1.8598884066955979E-3</v>
      </c>
      <c r="X1526" s="8">
        <v>1.3739635720347903E-2</v>
      </c>
      <c r="Y1526" s="8">
        <v>2.4688425372982646E-3</v>
      </c>
      <c r="AB1526" s="9">
        <v>-7.0045538E-4</v>
      </c>
      <c r="AD1526" s="8">
        <v>22.100448608398438</v>
      </c>
      <c r="AE1526" s="8">
        <v>8.52283477825941E-3</v>
      </c>
      <c r="AF1526" s="8">
        <v>22.617999999999999</v>
      </c>
      <c r="AH1526" s="8">
        <v>-1.7853902364197412</v>
      </c>
      <c r="AK1526" s="8">
        <v>8.3936362835846268E-2</v>
      </c>
      <c r="AL1526" s="8">
        <v>-2.4929178470254776E-2</v>
      </c>
      <c r="AO1526" s="8">
        <v>0.53296897956970812</v>
      </c>
      <c r="AP1526" s="8">
        <v>-3.0351506376238346E-2</v>
      </c>
      <c r="AQ1526" s="8">
        <v>2.6954911649227142E-2</v>
      </c>
      <c r="AR1526" s="8">
        <v>0.45177054405212402</v>
      </c>
      <c r="AS1526" s="8">
        <v>0.30519381860625189</v>
      </c>
      <c r="AT1526" s="8">
        <v>0.95728451563691852</v>
      </c>
      <c r="AU1526" s="8">
        <v>0.95728451563691852</v>
      </c>
      <c r="AV1526" s="8">
        <v>-3.2614149640395587</v>
      </c>
      <c r="AW1526" s="8">
        <v>2.3174446628776272E-2</v>
      </c>
      <c r="AX1526" s="8">
        <v>3.8874917574968533E-2</v>
      </c>
      <c r="BA1526" s="8">
        <v>1.0558491724093333</v>
      </c>
      <c r="BC1526" s="8">
        <v>0.29421019554138184</v>
      </c>
      <c r="BD1526" s="8">
        <v>0.77285438426216868</v>
      </c>
      <c r="BE1526" s="8">
        <v>2.9289169311523438</v>
      </c>
    </row>
    <row r="1527" spans="1:57" x14ac:dyDescent="0.2">
      <c r="A1527" s="5">
        <v>199802</v>
      </c>
      <c r="B1527" s="6">
        <v>1049.3399999999999</v>
      </c>
      <c r="C1527" s="7">
        <v>15.593000000000002</v>
      </c>
      <c r="D1527" s="7">
        <v>39.6</v>
      </c>
      <c r="E1527" s="8">
        <v>7.1956000000000006E-2</v>
      </c>
      <c r="F1527" s="8">
        <v>7.0303000000000004E-2</v>
      </c>
      <c r="G1527" s="7">
        <v>6.6699999999999995E-2</v>
      </c>
      <c r="H1527" s="7">
        <v>7.2499999999999995E-2</v>
      </c>
      <c r="I1527" s="7">
        <v>5.9900000000000002E-2</v>
      </c>
      <c r="J1527" s="7">
        <v>-7.1999999999999998E-3</v>
      </c>
      <c r="K1527" s="7">
        <v>-6.9999999999999999E-4</v>
      </c>
      <c r="L1527" s="7">
        <v>5.0900000000000001E-2</v>
      </c>
      <c r="M1527" s="8">
        <v>3.9000000000000003E-3</v>
      </c>
      <c r="N1527" s="8">
        <v>1.4859816646654089E-2</v>
      </c>
      <c r="O1527" s="8">
        <v>1.5906679724160447E-2</v>
      </c>
      <c r="P1527" s="8">
        <v>3.7738006747098179E-2</v>
      </c>
      <c r="Q1527" s="8">
        <v>0.39376262626262631</v>
      </c>
      <c r="R1527" s="8">
        <v>0.16546309710866489</v>
      </c>
      <c r="S1527" s="8">
        <v>9.0000000000000011E-3</v>
      </c>
      <c r="T1527" s="8">
        <v>5.7999999999999996E-3</v>
      </c>
      <c r="U1527" s="8">
        <v>6.4999999999999997E-3</v>
      </c>
      <c r="V1527" s="8">
        <v>1.8564356435644136E-3</v>
      </c>
      <c r="X1527" s="8">
        <v>1.2056377984405489E-2</v>
      </c>
      <c r="Y1527" s="8">
        <v>1.0533477132539612E-3</v>
      </c>
      <c r="AB1527" s="9">
        <v>-8.0484597000000002E-4</v>
      </c>
      <c r="AD1527" s="8">
        <v>15.91525936126709</v>
      </c>
      <c r="AE1527" s="8">
        <v>7.7079259945332925E-3</v>
      </c>
      <c r="AF1527" s="8">
        <v>21.243400000000001</v>
      </c>
      <c r="AH1527" s="8">
        <v>-1.6621444807427945</v>
      </c>
      <c r="AK1527" s="8">
        <v>8.4063825919062474E-2</v>
      </c>
      <c r="AL1527" s="8">
        <v>-0.10284718187100528</v>
      </c>
      <c r="AO1527" s="8">
        <v>0.45576697400224953</v>
      </c>
      <c r="AP1527" s="8">
        <v>-3.7368805712067146E-2</v>
      </c>
      <c r="AQ1527" s="8">
        <v>6.5017640590667725E-2</v>
      </c>
      <c r="AR1527" s="8">
        <v>0.4475972056388855</v>
      </c>
      <c r="AS1527" s="8">
        <v>0.3205534007583935</v>
      </c>
      <c r="AT1527" s="8">
        <v>1</v>
      </c>
      <c r="AU1527" s="8">
        <v>1</v>
      </c>
      <c r="AV1527" s="8">
        <v>-3.331291609842232</v>
      </c>
      <c r="AW1527" s="8">
        <v>2.0195165969795842E-2</v>
      </c>
      <c r="AX1527" s="8">
        <v>2.9810257507198852E-2</v>
      </c>
      <c r="BA1527" s="8">
        <v>1.0558491724093333</v>
      </c>
      <c r="BC1527" s="8">
        <v>0.25685924291610718</v>
      </c>
      <c r="BD1527" s="8">
        <v>0.80962471725010943</v>
      </c>
      <c r="BE1527" s="8">
        <v>2.8808202743530273</v>
      </c>
    </row>
    <row r="1528" spans="1:57" x14ac:dyDescent="0.2">
      <c r="A1528" s="5">
        <v>199803</v>
      </c>
      <c r="B1528" s="6">
        <v>1101.75</v>
      </c>
      <c r="C1528" s="7">
        <v>15.641000000000002</v>
      </c>
      <c r="D1528" s="7">
        <v>39.54</v>
      </c>
      <c r="E1528" s="8">
        <v>5.1336E-2</v>
      </c>
      <c r="F1528" s="8">
        <v>5.0104000000000003E-2</v>
      </c>
      <c r="G1528" s="7">
        <v>6.7199999999999996E-2</v>
      </c>
      <c r="H1528" s="7">
        <v>7.3200000000000001E-2</v>
      </c>
      <c r="I1528" s="7">
        <v>6.0199999999999997E-2</v>
      </c>
      <c r="J1528" s="7">
        <v>2.5000000000000001E-3</v>
      </c>
      <c r="K1528" s="7">
        <v>3.8E-3</v>
      </c>
      <c r="L1528" s="7">
        <v>5.0300000000000004E-2</v>
      </c>
      <c r="M1528" s="8">
        <v>3.9000000000000003E-3</v>
      </c>
      <c r="N1528" s="8">
        <v>1.419650555933742E-2</v>
      </c>
      <c r="O1528" s="8">
        <v>1.4905559685135421E-2</v>
      </c>
      <c r="P1528" s="8">
        <v>3.5888359428182436E-2</v>
      </c>
      <c r="Q1528" s="8">
        <v>0.39557410217501271</v>
      </c>
      <c r="R1528" s="8">
        <v>0.18114039596566681</v>
      </c>
      <c r="S1528" s="8">
        <v>9.8999999999999921E-3</v>
      </c>
      <c r="T1528" s="8">
        <v>6.0000000000000053E-3</v>
      </c>
      <c r="U1528" s="8">
        <v>1.2999999999999999E-3</v>
      </c>
      <c r="V1528" s="8">
        <v>1.8529956763433386E-3</v>
      </c>
      <c r="X1528" s="8">
        <v>1.6488861614738583E-2</v>
      </c>
      <c r="Y1528" s="8">
        <v>1.1367857598752061E-3</v>
      </c>
      <c r="AB1528" s="9">
        <v>-7.3979006000000002E-4</v>
      </c>
      <c r="AD1528" s="8">
        <v>30.4759521484375</v>
      </c>
      <c r="AE1528" s="8">
        <v>7.8983599030266558E-3</v>
      </c>
      <c r="AF1528" s="8">
        <v>41.008800000000001</v>
      </c>
      <c r="AH1528" s="8">
        <v>-1.6858431891421266</v>
      </c>
      <c r="AK1528" s="8">
        <v>8.2831770157991258E-2</v>
      </c>
      <c r="AL1528" s="8">
        <v>2.0077720207253957E-2</v>
      </c>
      <c r="AO1528" s="8">
        <v>0.41997134866377933</v>
      </c>
      <c r="AP1528" s="8">
        <v>-6.0468310861079934E-2</v>
      </c>
      <c r="AQ1528" s="8">
        <v>4.6781685203313828E-2</v>
      </c>
      <c r="AR1528" s="8">
        <v>0.45705443620681763</v>
      </c>
      <c r="AS1528" s="8">
        <v>0.29931833736583785</v>
      </c>
      <c r="AT1528" s="8">
        <v>0.98802886008070578</v>
      </c>
      <c r="AU1528" s="8">
        <v>0.98802886008070578</v>
      </c>
      <c r="AV1528" s="8">
        <v>-3.3823038440535997</v>
      </c>
      <c r="AW1528" s="8">
        <v>2.2212427009860945E-2</v>
      </c>
      <c r="AX1528" s="8">
        <v>4.9249884762889044E-2</v>
      </c>
      <c r="BA1528" s="8">
        <v>1.0558491724093333</v>
      </c>
      <c r="BC1528" s="8">
        <v>0.22178182005882263</v>
      </c>
      <c r="BD1528" s="8">
        <v>0.83892157919087929</v>
      </c>
      <c r="BE1528" s="8">
        <v>2.9413518905639648</v>
      </c>
    </row>
    <row r="1529" spans="1:57" x14ac:dyDescent="0.2">
      <c r="A1529" s="5">
        <v>199804</v>
      </c>
      <c r="B1529" s="6">
        <v>1111.75</v>
      </c>
      <c r="C1529" s="7">
        <v>15.744000000000002</v>
      </c>
      <c r="D1529" s="7">
        <v>39.35</v>
      </c>
      <c r="E1529" s="8">
        <v>1.1275E-2</v>
      </c>
      <c r="F1529" s="8">
        <v>1.0232E-2</v>
      </c>
      <c r="G1529" s="7">
        <v>6.6900000000000001E-2</v>
      </c>
      <c r="H1529" s="7">
        <v>7.3300000000000004E-2</v>
      </c>
      <c r="I1529" s="7">
        <v>6.0400000000000002E-2</v>
      </c>
      <c r="J1529" s="7">
        <v>2.5999999999999999E-3</v>
      </c>
      <c r="K1529" s="7">
        <v>5.3E-3</v>
      </c>
      <c r="L1529" s="7">
        <v>4.9500000000000002E-2</v>
      </c>
      <c r="M1529" s="8">
        <v>4.3E-3</v>
      </c>
      <c r="N1529" s="8">
        <v>1.4161457162131776E-2</v>
      </c>
      <c r="O1529" s="8">
        <v>1.4289993192648062E-2</v>
      </c>
      <c r="P1529" s="8">
        <v>3.5394648077355519E-2</v>
      </c>
      <c r="Q1529" s="8">
        <v>0.40010165184243968</v>
      </c>
      <c r="R1529" s="8">
        <v>0.17587292223931028</v>
      </c>
      <c r="S1529" s="8">
        <v>1.09E-2</v>
      </c>
      <c r="T1529" s="8">
        <v>6.4000000000000029E-3</v>
      </c>
      <c r="U1529" s="8">
        <v>2.7000000000000001E-3</v>
      </c>
      <c r="V1529" s="8">
        <v>1.8495684340320562E-3</v>
      </c>
      <c r="X1529" s="8">
        <v>1.640536182478828E-2</v>
      </c>
      <c r="Y1529" s="8">
        <v>1.6147640342177765E-3</v>
      </c>
      <c r="AB1529" s="9">
        <v>-9.5596435999999998E-4</v>
      </c>
      <c r="AD1529" s="8">
        <v>19.131130218505859</v>
      </c>
      <c r="AE1529" s="8">
        <v>9.667853833325038E-3</v>
      </c>
      <c r="AF1529" s="8">
        <v>27.3293</v>
      </c>
      <c r="AH1529" s="8">
        <v>-1.7847785891117618</v>
      </c>
      <c r="AK1529" s="8">
        <v>8.4638695254360741E-2</v>
      </c>
      <c r="AL1529" s="8">
        <v>-1.2063492063491998E-2</v>
      </c>
      <c r="AO1529" s="8">
        <v>0.20407092227710236</v>
      </c>
      <c r="AP1529" s="8">
        <v>-2.0456495965553718E-2</v>
      </c>
      <c r="AQ1529" s="8">
        <v>0.11654962599277496</v>
      </c>
      <c r="AR1529" s="8">
        <v>0.47519919276237488</v>
      </c>
      <c r="AS1529" s="8">
        <v>0.30113109922690717</v>
      </c>
      <c r="AT1529" s="8">
        <v>0.98676418873088856</v>
      </c>
      <c r="AU1529" s="8">
        <v>0.98676418873088856</v>
      </c>
      <c r="AV1529" s="8">
        <v>-3.3960615559682337</v>
      </c>
      <c r="AW1529" s="8">
        <v>2.2468114717107437E-2</v>
      </c>
      <c r="AX1529" s="8">
        <v>3.7602414230674751E-2</v>
      </c>
      <c r="BA1529" s="8">
        <v>1.0558491724093333</v>
      </c>
      <c r="BC1529" s="8">
        <v>0.18269941210746765</v>
      </c>
      <c r="BD1529" s="8">
        <v>0.82972554314225566</v>
      </c>
      <c r="BE1529" s="8">
        <v>2.9682512283325195</v>
      </c>
    </row>
    <row r="1530" spans="1:57" x14ac:dyDescent="0.2">
      <c r="A1530" s="5">
        <v>199805</v>
      </c>
      <c r="B1530" s="6">
        <v>1090.82</v>
      </c>
      <c r="C1530" s="7">
        <v>15.847000000000001</v>
      </c>
      <c r="D1530" s="7">
        <v>39.159999999999997</v>
      </c>
      <c r="E1530" s="8">
        <v>-1.7673999999999999E-2</v>
      </c>
      <c r="F1530" s="8">
        <v>-1.9206000000000001E-2</v>
      </c>
      <c r="G1530" s="7">
        <v>6.6900000000000001E-2</v>
      </c>
      <c r="H1530" s="7">
        <v>7.2999999999999995E-2</v>
      </c>
      <c r="I1530" s="7">
        <v>5.9200000000000003E-2</v>
      </c>
      <c r="J1530" s="7">
        <v>1.8200000000000001E-2</v>
      </c>
      <c r="K1530" s="7">
        <v>1.67E-2</v>
      </c>
      <c r="L1530" s="7">
        <v>0.05</v>
      </c>
      <c r="M1530" s="8">
        <v>4.0000000000000001E-3</v>
      </c>
      <c r="N1530" s="8">
        <v>1.4527603087585488E-2</v>
      </c>
      <c r="O1530" s="8">
        <v>1.42541038902631E-2</v>
      </c>
      <c r="P1530" s="8">
        <v>3.5899598467208152E-2</v>
      </c>
      <c r="Q1530" s="8">
        <v>0.4046731358529112</v>
      </c>
      <c r="R1530" s="8">
        <v>0.17910220571493346</v>
      </c>
      <c r="S1530" s="8">
        <v>9.1999999999999998E-3</v>
      </c>
      <c r="T1530" s="8">
        <v>6.0999999999999943E-3</v>
      </c>
      <c r="U1530" s="8">
        <v>-1.5000000000000013E-3</v>
      </c>
      <c r="V1530" s="8">
        <v>1.8461538461538307E-3</v>
      </c>
      <c r="X1530" s="8">
        <v>1.9075205818459871E-2</v>
      </c>
      <c r="Y1530" s="8">
        <v>9.5882329377390302E-4</v>
      </c>
      <c r="AB1530" s="9">
        <v>-8.9151944999999995E-4</v>
      </c>
      <c r="AD1530" s="8">
        <v>20.786073684692383</v>
      </c>
      <c r="AE1530" s="8">
        <v>7.9563382699699287E-3</v>
      </c>
      <c r="AF1530" s="8">
        <v>28.032800000000002</v>
      </c>
      <c r="AH1530" s="8">
        <v>-1.6775273704502274</v>
      </c>
      <c r="AK1530" s="8">
        <v>8.9504963837997664E-2</v>
      </c>
      <c r="AL1530" s="8">
        <v>-2.2493573264781519E-2</v>
      </c>
      <c r="AO1530" s="8">
        <v>0.30113823280694224</v>
      </c>
      <c r="AP1530" s="8">
        <v>-2.8886617382718315E-2</v>
      </c>
      <c r="AQ1530" s="8">
        <v>6.8018347024917603E-2</v>
      </c>
      <c r="AR1530" s="8">
        <v>0.46562016010284424</v>
      </c>
      <c r="AS1530" s="8">
        <v>0.30541292574564949</v>
      </c>
      <c r="AT1530" s="8">
        <v>0.96614353499793204</v>
      </c>
      <c r="AU1530" s="8">
        <v>0.96614353499793204</v>
      </c>
      <c r="AV1530" s="8">
        <v>-3.3819907263818609</v>
      </c>
      <c r="AW1530" s="8">
        <v>2.7283094879034523E-2</v>
      </c>
      <c r="AX1530" s="8">
        <v>3.9810922944159381E-2</v>
      </c>
      <c r="BA1530" s="8">
        <v>1.0558491724093333</v>
      </c>
      <c r="BC1530" s="8">
        <v>0.18156781792640686</v>
      </c>
      <c r="BD1530" s="8">
        <v>0.84509025165273788</v>
      </c>
      <c r="BE1530" s="8">
        <v>2.9653427600860596</v>
      </c>
    </row>
    <row r="1531" spans="1:57" x14ac:dyDescent="0.2">
      <c r="A1531" s="5">
        <v>199806</v>
      </c>
      <c r="B1531" s="6">
        <v>1133.8399999999999</v>
      </c>
      <c r="C1531" s="7">
        <v>15.95</v>
      </c>
      <c r="D1531" s="7">
        <v>38.97</v>
      </c>
      <c r="E1531" s="8">
        <v>4.0969999999999999E-2</v>
      </c>
      <c r="F1531" s="8">
        <v>3.9800000000000002E-2</v>
      </c>
      <c r="G1531" s="7">
        <v>6.5299999999999997E-2</v>
      </c>
      <c r="H1531" s="7">
        <v>7.1300000000000002E-2</v>
      </c>
      <c r="I1531" s="7">
        <v>5.7599999999999998E-2</v>
      </c>
      <c r="J1531" s="7">
        <v>2.2800000000000001E-2</v>
      </c>
      <c r="K1531" s="7">
        <v>1.15E-2</v>
      </c>
      <c r="L1531" s="7">
        <v>4.9800000000000004E-2</v>
      </c>
      <c r="M1531" s="8">
        <v>4.0999999999999995E-3</v>
      </c>
      <c r="N1531" s="8">
        <v>1.4067240527764058E-2</v>
      </c>
      <c r="O1531" s="8">
        <v>1.4622027465576356E-2</v>
      </c>
      <c r="P1531" s="8">
        <v>3.4369928737740779E-2</v>
      </c>
      <c r="Q1531" s="8">
        <v>0.40928919681806519</v>
      </c>
      <c r="R1531" s="8">
        <v>0.17806060597750975</v>
      </c>
      <c r="S1531" s="8">
        <v>7.7999999999999944E-3</v>
      </c>
      <c r="T1531" s="8">
        <v>6.0000000000000053E-3</v>
      </c>
      <c r="U1531" s="8">
        <v>-1.1300000000000001E-2</v>
      </c>
      <c r="V1531" s="8">
        <v>1.2285012285011554E-3</v>
      </c>
      <c r="X1531" s="8">
        <v>2.4010580033164464E-2</v>
      </c>
      <c r="Y1531" s="8">
        <v>2.0973438884585405E-3</v>
      </c>
      <c r="AB1531" s="9">
        <v>-1.1688478E-3</v>
      </c>
      <c r="AD1531" s="8">
        <v>17.40764045715332</v>
      </c>
      <c r="AE1531" s="8">
        <v>8.7711223835513011E-3</v>
      </c>
      <c r="AF1531" s="8">
        <v>18.878900000000002</v>
      </c>
      <c r="AH1531" s="8">
        <v>-1.6818418464080849</v>
      </c>
      <c r="AK1531" s="8">
        <v>8.1909420407038525E-2</v>
      </c>
      <c r="AL1531" s="8">
        <v>-5.9829059829059839E-2</v>
      </c>
      <c r="AO1531" s="8">
        <v>0.29486076218181684</v>
      </c>
      <c r="AP1531" s="8">
        <v>-4.4141893229925462E-2</v>
      </c>
      <c r="AQ1531" s="8">
        <v>2.1655932068824768E-2</v>
      </c>
      <c r="AR1531" s="8">
        <v>0.452557772397995</v>
      </c>
      <c r="AS1531" s="8">
        <v>0.27543084542113744</v>
      </c>
      <c r="AT1531" s="8">
        <v>0.97179496365000229</v>
      </c>
      <c r="AU1531" s="8">
        <v>0.97179496365000229</v>
      </c>
      <c r="AV1531" s="8">
        <v>-3.4241140284360623</v>
      </c>
      <c r="AW1531" s="8">
        <v>3.2128848563021985E-2</v>
      </c>
      <c r="AX1531" s="8">
        <v>3.2438790138310858E-2</v>
      </c>
      <c r="BA1531" s="8">
        <v>1.0558491724093333</v>
      </c>
      <c r="BC1531" s="8">
        <v>0.20997130870819092</v>
      </c>
      <c r="BD1531" s="8">
        <v>0.78481434010587225</v>
      </c>
      <c r="BE1531" s="8">
        <v>3.3021457195281982</v>
      </c>
    </row>
    <row r="1532" spans="1:57" x14ac:dyDescent="0.2">
      <c r="A1532" s="5">
        <v>199807</v>
      </c>
      <c r="B1532" s="6">
        <v>1120.67</v>
      </c>
      <c r="C1532" s="7">
        <v>16.014333333333333</v>
      </c>
      <c r="D1532" s="7">
        <v>38.676666666666662</v>
      </c>
      <c r="E1532" s="8">
        <v>-1.0109E-2</v>
      </c>
      <c r="F1532" s="8">
        <v>-1.1112E-2</v>
      </c>
      <c r="G1532" s="7">
        <v>6.5500000000000003E-2</v>
      </c>
      <c r="H1532" s="7">
        <v>7.1500000000000008E-2</v>
      </c>
      <c r="I1532" s="7">
        <v>5.8400000000000001E-2</v>
      </c>
      <c r="J1532" s="7">
        <v>-4.0000000000000001E-3</v>
      </c>
      <c r="K1532" s="7">
        <v>-5.5999999999999999E-3</v>
      </c>
      <c r="L1532" s="7">
        <v>4.9599999999999998E-2</v>
      </c>
      <c r="M1532" s="8">
        <v>4.0000000000000001E-3</v>
      </c>
      <c r="N1532" s="8">
        <v>1.4289963444487077E-2</v>
      </c>
      <c r="O1532" s="8">
        <v>1.4123979867823797E-2</v>
      </c>
      <c r="P1532" s="8">
        <v>3.4512092468493544E-2</v>
      </c>
      <c r="Q1532" s="8">
        <v>0.41405670947168838</v>
      </c>
      <c r="R1532" s="8">
        <v>0.17943810888819886</v>
      </c>
      <c r="S1532" s="8">
        <v>8.8000000000000023E-3</v>
      </c>
      <c r="T1532" s="8">
        <v>6.0000000000000053E-3</v>
      </c>
      <c r="U1532" s="8">
        <v>-1.5999999999999999E-3</v>
      </c>
      <c r="V1532" s="8">
        <v>1.2269938650306678E-3</v>
      </c>
      <c r="X1532" s="8">
        <v>2.5353564659473447E-2</v>
      </c>
      <c r="Y1532" s="8">
        <v>2.2281757694638561E-3</v>
      </c>
      <c r="AB1532" s="9">
        <v>-2.3045244999999998E-3</v>
      </c>
      <c r="AD1532" s="8">
        <v>26.738481521606445</v>
      </c>
      <c r="AE1532" s="8">
        <v>9.0383125679560708E-3</v>
      </c>
      <c r="AF1532" s="8">
        <v>37.668399999999998</v>
      </c>
      <c r="AH1532" s="8">
        <v>-1.6837797281781892</v>
      </c>
      <c r="AK1532" s="8">
        <v>7.6292503470358319E-2</v>
      </c>
      <c r="AL1532" s="8">
        <v>-2.0979020979021712E-3</v>
      </c>
      <c r="AO1532" s="8">
        <v>0.36108342992775383</v>
      </c>
      <c r="AP1532" s="8">
        <v>-4.3839161988292512E-2</v>
      </c>
      <c r="AQ1532" s="8">
        <v>-1.1145932367071509E-3</v>
      </c>
      <c r="AR1532" s="8">
        <v>0.45713663101196289</v>
      </c>
      <c r="AS1532" s="8">
        <v>0.28485708610222621</v>
      </c>
      <c r="AT1532" s="8">
        <v>0.95130847496832838</v>
      </c>
      <c r="AU1532" s="8">
        <v>0.95130847496832838</v>
      </c>
      <c r="AV1532" s="8">
        <v>-3.419607058138904</v>
      </c>
      <c r="AW1532" s="8">
        <v>3.0235526204468479E-2</v>
      </c>
      <c r="AX1532" s="8">
        <v>5.2917792033494483E-2</v>
      </c>
      <c r="BA1532" s="8">
        <v>1.0558491724093333</v>
      </c>
      <c r="BC1532" s="8">
        <v>0.22179791331291199</v>
      </c>
      <c r="BD1532" s="8">
        <v>0.74172659300147292</v>
      </c>
      <c r="BE1532" s="8">
        <v>3.25270676612854</v>
      </c>
    </row>
    <row r="1533" spans="1:57" x14ac:dyDescent="0.2">
      <c r="A1533" s="5">
        <v>199808</v>
      </c>
      <c r="B1533" s="6">
        <v>957.28</v>
      </c>
      <c r="C1533" s="7">
        <v>16.078666666666667</v>
      </c>
      <c r="D1533" s="7">
        <v>38.383333333333333</v>
      </c>
      <c r="E1533" s="8">
        <v>-0.143124</v>
      </c>
      <c r="F1533" s="8">
        <v>-0.14450399999999999</v>
      </c>
      <c r="G1533" s="7">
        <v>6.5199999999999994E-2</v>
      </c>
      <c r="H1533" s="7">
        <v>7.1399999999999991E-2</v>
      </c>
      <c r="I1533" s="7">
        <v>5.4699999999999999E-2</v>
      </c>
      <c r="J1533" s="7">
        <v>4.65E-2</v>
      </c>
      <c r="K1533" s="7">
        <v>8.8999999999999999E-3</v>
      </c>
      <c r="L1533" s="7">
        <v>4.9000000000000002E-2</v>
      </c>
      <c r="M1533" s="8">
        <v>4.3E-3</v>
      </c>
      <c r="N1533" s="8">
        <v>1.6796200345423146E-2</v>
      </c>
      <c r="O1533" s="8">
        <v>1.4347369579507496E-2</v>
      </c>
      <c r="P1533" s="8">
        <v>4.0096244916151318E-2</v>
      </c>
      <c r="Q1533" s="8">
        <v>0.41889709075119408</v>
      </c>
      <c r="R1533" s="8">
        <v>0.21143209159591356</v>
      </c>
      <c r="S1533" s="8">
        <v>5.6999999999999967E-3</v>
      </c>
      <c r="T1533" s="8">
        <v>6.1999999999999972E-3</v>
      </c>
      <c r="U1533" s="8">
        <v>-3.7600000000000001E-2</v>
      </c>
      <c r="V1533" s="8">
        <v>1.225490196078427E-3</v>
      </c>
      <c r="X1533" s="8">
        <v>2.8519028008023799E-2</v>
      </c>
      <c r="Y1533" s="8">
        <v>9.333916970024201E-3</v>
      </c>
      <c r="AB1533" s="9">
        <v>-1.8568562999999999E-3</v>
      </c>
      <c r="AD1533" s="8">
        <v>84.517768859863281</v>
      </c>
      <c r="AE1533" s="8">
        <v>2.3720411059544096E-2</v>
      </c>
      <c r="AF1533" s="8">
        <v>115.8531</v>
      </c>
      <c r="AH1533" s="8">
        <v>-1.874513134151824</v>
      </c>
      <c r="AK1533" s="8">
        <v>9.5045994555804647E-2</v>
      </c>
      <c r="AL1533" s="8">
        <v>-6.8675543097407199E-2</v>
      </c>
      <c r="AO1533" s="8">
        <v>0.43764497986042489</v>
      </c>
      <c r="AP1533" s="8">
        <v>-3.0296095759518589E-2</v>
      </c>
      <c r="AQ1533" s="8">
        <v>-0.17552013695240021</v>
      </c>
      <c r="AR1533" s="8">
        <v>0.43227413296699524</v>
      </c>
      <c r="AS1533" s="8">
        <v>0.28994951699664429</v>
      </c>
      <c r="AT1533" s="8">
        <v>0.807355345969199</v>
      </c>
      <c r="AU1533" s="8">
        <v>0.807355345969199</v>
      </c>
      <c r="AV1533" s="8">
        <v>-3.268495620110289</v>
      </c>
      <c r="AW1533" s="8">
        <v>4.5518490804687284E-2</v>
      </c>
      <c r="AX1533" s="8">
        <v>0.191196093431069</v>
      </c>
      <c r="BA1533" s="8">
        <v>-1.7159224586286086E-2</v>
      </c>
      <c r="BC1533" s="8">
        <v>0.36358156800270081</v>
      </c>
      <c r="BD1533" s="8">
        <v>0.60267357088021989</v>
      </c>
      <c r="BE1533" s="8">
        <v>3.6049072742462158</v>
      </c>
    </row>
    <row r="1534" spans="1:57" x14ac:dyDescent="0.2">
      <c r="A1534" s="5">
        <v>199809</v>
      </c>
      <c r="B1534" s="6">
        <v>1017.01</v>
      </c>
      <c r="C1534" s="7">
        <v>16.143000000000001</v>
      </c>
      <c r="D1534" s="7">
        <v>38.089999999999996</v>
      </c>
      <c r="E1534" s="8">
        <v>6.3175999999999996E-2</v>
      </c>
      <c r="F1534" s="8">
        <v>6.1612E-2</v>
      </c>
      <c r="G1534" s="7">
        <v>6.4000000000000001E-2</v>
      </c>
      <c r="H1534" s="7">
        <v>7.0900000000000005E-2</v>
      </c>
      <c r="I1534" s="7">
        <v>5.1700000000000003E-2</v>
      </c>
      <c r="J1534" s="7">
        <v>3.95E-2</v>
      </c>
      <c r="K1534" s="7">
        <v>4.1300000000000003E-2</v>
      </c>
      <c r="L1534" s="7">
        <v>4.6100000000000002E-2</v>
      </c>
      <c r="M1534" s="8">
        <v>4.5999999999999999E-3</v>
      </c>
      <c r="N1534" s="8">
        <v>1.5873000265484116E-2</v>
      </c>
      <c r="O1534" s="8">
        <v>1.6863404646498412E-2</v>
      </c>
      <c r="P1534" s="8">
        <v>3.7452925733276958E-2</v>
      </c>
      <c r="Q1534" s="8">
        <v>0.42381202415332114</v>
      </c>
      <c r="R1534" s="8">
        <v>0.20324840423225912</v>
      </c>
      <c r="S1534" s="8">
        <v>5.6000000000000008E-3</v>
      </c>
      <c r="T1534" s="8">
        <v>6.9000000000000034E-3</v>
      </c>
      <c r="U1534" s="8">
        <v>1.800000000000003E-3</v>
      </c>
      <c r="V1534" s="8">
        <v>1.2239902080781739E-3</v>
      </c>
      <c r="X1534" s="8">
        <v>2.4082910029888101E-2</v>
      </c>
      <c r="Y1534" s="8">
        <v>9.9710168802412853E-3</v>
      </c>
      <c r="AB1534" s="9">
        <v>-1.6339078E-3</v>
      </c>
      <c r="AD1534" s="8">
        <v>85.523941040039062</v>
      </c>
      <c r="AE1534" s="8">
        <v>1.7725149206357038E-2</v>
      </c>
      <c r="AF1534" s="8">
        <v>71.298299999999998</v>
      </c>
      <c r="AH1534" s="8">
        <v>-1.8019755260809422</v>
      </c>
      <c r="AK1534" s="8">
        <v>9.2495615566722478E-2</v>
      </c>
      <c r="AL1534" s="8">
        <v>0.21820917983446209</v>
      </c>
      <c r="AO1534" s="8">
        <v>0.40431651773942584</v>
      </c>
      <c r="AP1534" s="8">
        <v>-3.3230331025113122E-2</v>
      </c>
      <c r="AQ1534" s="8">
        <v>2.9305625706911087E-2</v>
      </c>
      <c r="AR1534" s="8">
        <v>0.41739213466644287</v>
      </c>
      <c r="AS1534" s="8">
        <v>0.30000067155493326</v>
      </c>
      <c r="AT1534" s="8">
        <v>0.83986348210585393</v>
      </c>
      <c r="AU1534" s="8">
        <v>0.83986348210585393</v>
      </c>
      <c r="AV1534" s="8">
        <v>-3.3316494495453912</v>
      </c>
      <c r="AW1534" s="8">
        <v>3.7104886145103579E-2</v>
      </c>
      <c r="AX1534" s="8">
        <v>0.13147245993559703</v>
      </c>
      <c r="BA1534" s="8">
        <v>-1.1347258039720045</v>
      </c>
      <c r="BC1534" s="8">
        <v>0.41655173897743225</v>
      </c>
      <c r="BD1534" s="8">
        <v>0.65135692991178451</v>
      </c>
      <c r="BE1534" s="8">
        <v>3.8834469318389893</v>
      </c>
    </row>
    <row r="1535" spans="1:57" x14ac:dyDescent="0.2">
      <c r="A1535" s="5">
        <v>199810</v>
      </c>
      <c r="B1535" s="6">
        <v>1098.67</v>
      </c>
      <c r="C1535" s="7">
        <v>16.160333333333334</v>
      </c>
      <c r="D1535" s="7">
        <v>37.963333333333331</v>
      </c>
      <c r="E1535" s="8">
        <v>8.0111000000000002E-2</v>
      </c>
      <c r="F1535" s="8">
        <v>7.9144000000000006E-2</v>
      </c>
      <c r="G1535" s="7">
        <v>6.3700000000000007E-2</v>
      </c>
      <c r="H1535" s="7">
        <v>7.1800000000000003E-2</v>
      </c>
      <c r="I1535" s="7">
        <v>5.3999999999999999E-2</v>
      </c>
      <c r="J1535" s="7">
        <v>-2.18E-2</v>
      </c>
      <c r="K1535" s="7">
        <v>-1.9E-2</v>
      </c>
      <c r="L1535" s="7">
        <v>3.9599999999999996E-2</v>
      </c>
      <c r="M1535" s="8">
        <v>3.2000000000000002E-3</v>
      </c>
      <c r="N1535" s="8">
        <v>1.4708996635325742E-2</v>
      </c>
      <c r="O1535" s="8">
        <v>1.5890043690163651E-2</v>
      </c>
      <c r="P1535" s="8">
        <v>3.4553900018507222E-2</v>
      </c>
      <c r="Q1535" s="8">
        <v>0.42568267626657302</v>
      </c>
      <c r="R1535" s="8">
        <v>0.18551907684869381</v>
      </c>
      <c r="S1535" s="8">
        <v>1.4400000000000003E-2</v>
      </c>
      <c r="T1535" s="8">
        <v>8.0999999999999961E-3</v>
      </c>
      <c r="U1535" s="8">
        <v>2.8000000000000004E-3</v>
      </c>
      <c r="V1535" s="8">
        <v>2.4449877750611915E-3</v>
      </c>
      <c r="X1535" s="8">
        <v>2.0740088251160596E-2</v>
      </c>
      <c r="Y1535" s="8">
        <v>5.1715274881868863E-3</v>
      </c>
      <c r="AB1535" s="9">
        <v>-1.3748511999999999E-3</v>
      </c>
      <c r="AD1535" s="8">
        <v>36.418624877929688</v>
      </c>
      <c r="AE1535" s="8">
        <v>1.1359722634316258E-2</v>
      </c>
      <c r="AF1535" s="8">
        <v>12.046200000000001</v>
      </c>
      <c r="AH1535" s="8">
        <v>-1.8245373635246152</v>
      </c>
      <c r="AK1535" s="8">
        <v>9.7692578770958605E-2</v>
      </c>
      <c r="AL1535" s="8">
        <v>-0.10562075355157508</v>
      </c>
      <c r="AO1535" s="8">
        <v>0.23440544317641193</v>
      </c>
      <c r="AP1535" s="8">
        <v>-6.1989441589762523E-2</v>
      </c>
      <c r="AQ1535" s="8">
        <v>1.6610570251941681E-2</v>
      </c>
      <c r="AR1535" s="8">
        <v>0.41989681124687195</v>
      </c>
      <c r="AS1535" s="8">
        <v>0.32845218632590795</v>
      </c>
      <c r="AT1535" s="8">
        <v>0.92012610877953149</v>
      </c>
      <c r="AU1535" s="8">
        <v>0.92012610877953149</v>
      </c>
      <c r="AV1535" s="8">
        <v>-3.4095387802756072</v>
      </c>
      <c r="AW1535" s="8">
        <v>3.2841344502891466E-2</v>
      </c>
      <c r="AX1535" s="8">
        <v>5.9543949347153943E-2</v>
      </c>
      <c r="BA1535" s="8">
        <v>0.22942585262576706</v>
      </c>
      <c r="BC1535" s="8">
        <v>0.38526663184165955</v>
      </c>
      <c r="BD1535" s="8">
        <v>0.54920085766252824</v>
      </c>
      <c r="BE1535" s="8">
        <v>3.9486234188079834</v>
      </c>
    </row>
    <row r="1536" spans="1:57" x14ac:dyDescent="0.2">
      <c r="A1536" s="5">
        <v>199811</v>
      </c>
      <c r="B1536" s="6">
        <v>1163.6300000000001</v>
      </c>
      <c r="C1536" s="7">
        <v>16.177666666666667</v>
      </c>
      <c r="D1536" s="7">
        <v>37.836666666666666</v>
      </c>
      <c r="E1536" s="8">
        <v>6.2163999999999997E-2</v>
      </c>
      <c r="F1536" s="8">
        <v>6.0685000000000003E-2</v>
      </c>
      <c r="G1536" s="7">
        <v>6.4100000000000004E-2</v>
      </c>
      <c r="H1536" s="7">
        <v>7.3399999999999993E-2</v>
      </c>
      <c r="I1536" s="7">
        <v>5.3499999999999999E-2</v>
      </c>
      <c r="J1536" s="7">
        <v>9.7000000000000003E-3</v>
      </c>
      <c r="K1536" s="7">
        <v>2.7E-2</v>
      </c>
      <c r="L1536" s="7">
        <v>4.41E-2</v>
      </c>
      <c r="M1536" s="8">
        <v>3.0999999999999999E-3</v>
      </c>
      <c r="N1536" s="8">
        <v>1.3902758322376241E-2</v>
      </c>
      <c r="O1536" s="8">
        <v>1.4724773286488815E-2</v>
      </c>
      <c r="P1536" s="8">
        <v>3.2516063238887498E-2</v>
      </c>
      <c r="Q1536" s="8">
        <v>0.42756585322879043</v>
      </c>
      <c r="R1536" s="8">
        <v>0.17484684447515783</v>
      </c>
      <c r="S1536" s="8">
        <v>9.3999999999999986E-3</v>
      </c>
      <c r="T1536" s="8">
        <v>9.2999999999999888E-3</v>
      </c>
      <c r="U1536" s="8">
        <v>1.7299999999999999E-2</v>
      </c>
      <c r="V1536" s="8">
        <v>0</v>
      </c>
      <c r="X1536" s="8">
        <v>2.2003580723154111E-2</v>
      </c>
      <c r="Y1536" s="8">
        <v>1.9366789374442367E-3</v>
      </c>
      <c r="AB1536" s="9">
        <v>-1.2152598000000001E-3</v>
      </c>
      <c r="AD1536" s="8">
        <v>36.402729034423828</v>
      </c>
      <c r="AE1536" s="8">
        <v>9.2946853296836107E-3</v>
      </c>
      <c r="AF1536" s="8">
        <v>43.692500000000003</v>
      </c>
      <c r="AH1536" s="8">
        <v>-1.5961379493615544</v>
      </c>
      <c r="AK1536" s="8">
        <v>9.5153021678799021E-2</v>
      </c>
      <c r="AL1536" s="8">
        <v>-0.21477900552486195</v>
      </c>
      <c r="AO1536" s="8">
        <v>0.18467169732106431</v>
      </c>
      <c r="AP1536" s="8">
        <v>-4.8017100186007237E-2</v>
      </c>
      <c r="AQ1536" s="8">
        <v>-9.8595116287469864E-3</v>
      </c>
      <c r="AR1536" s="8">
        <v>0.45976665616035461</v>
      </c>
      <c r="AS1536" s="8">
        <v>0.34418534875897466</v>
      </c>
      <c r="AT1536" s="8">
        <v>0.97250772593492596</v>
      </c>
      <c r="AU1536" s="8">
        <v>0.97250772593492596</v>
      </c>
      <c r="AV1536" s="8">
        <v>-3.4731908627216357</v>
      </c>
      <c r="AW1536" s="8">
        <v>3.1155492100461195E-2</v>
      </c>
      <c r="AX1536" s="8">
        <v>5.609047145158317E-2</v>
      </c>
      <c r="BA1536" s="8">
        <v>1.0558491724093333</v>
      </c>
      <c r="BC1536" s="8">
        <v>0.31052002310752869</v>
      </c>
      <c r="BD1536" s="8">
        <v>0.52092549747622952</v>
      </c>
      <c r="BE1536" s="8">
        <v>3.7648787498474121</v>
      </c>
    </row>
    <row r="1537" spans="1:57" x14ac:dyDescent="0.2">
      <c r="A1537" s="5">
        <v>199812</v>
      </c>
      <c r="B1537" s="6">
        <v>1229.23</v>
      </c>
      <c r="C1537" s="7">
        <v>16.195</v>
      </c>
      <c r="D1537" s="7">
        <v>37.71</v>
      </c>
      <c r="E1537" s="8">
        <v>5.9672999999999997E-2</v>
      </c>
      <c r="F1537" s="8">
        <v>5.8453999999999999E-2</v>
      </c>
      <c r="G1537" s="7">
        <v>6.2199999999999998E-2</v>
      </c>
      <c r="H1537" s="7">
        <v>7.2300000000000003E-2</v>
      </c>
      <c r="I1537" s="7">
        <v>5.4199999999999998E-2</v>
      </c>
      <c r="J1537" s="7">
        <v>-3.2000000000000002E-3</v>
      </c>
      <c r="K1537" s="7">
        <v>1E-3</v>
      </c>
      <c r="L1537" s="7">
        <v>4.3899999999999995E-2</v>
      </c>
      <c r="M1537" s="8">
        <v>3.8E-3</v>
      </c>
      <c r="N1537" s="8">
        <v>1.3174914377293102E-2</v>
      </c>
      <c r="O1537" s="8">
        <v>1.3917654237171609E-2</v>
      </c>
      <c r="P1537" s="8">
        <v>3.0677741350276188E-2</v>
      </c>
      <c r="Q1537" s="8">
        <v>0.4294616812516574</v>
      </c>
      <c r="R1537" s="8">
        <v>0.17361131536550134</v>
      </c>
      <c r="S1537" s="8">
        <v>1.0300000000000004E-2</v>
      </c>
      <c r="T1537" s="8">
        <v>1.0100000000000005E-2</v>
      </c>
      <c r="U1537" s="8">
        <v>4.2000000000000006E-3</v>
      </c>
      <c r="V1537" s="8">
        <v>-6.0975609756097615E-4</v>
      </c>
      <c r="X1537" s="8">
        <v>2.0057030440960393E-2</v>
      </c>
      <c r="Y1537" s="8">
        <v>3.2868971994435238E-3</v>
      </c>
      <c r="AB1537" s="9">
        <v>-1.0338728E-3</v>
      </c>
      <c r="AD1537" s="8">
        <v>31.861181259155273</v>
      </c>
      <c r="AE1537" s="8">
        <v>1.1975849297380339E-2</v>
      </c>
      <c r="AF1537" s="8">
        <v>32.2986</v>
      </c>
      <c r="AH1537" s="8">
        <v>-1.6156023044805579</v>
      </c>
      <c r="AK1537" s="8">
        <v>9.7573393313015622E-2</v>
      </c>
      <c r="AL1537" s="8">
        <v>6.7722075637643098E-2</v>
      </c>
      <c r="AO1537" s="8">
        <v>6.9363315511219284E-2</v>
      </c>
      <c r="AP1537" s="8">
        <v>-6.5898819338703021E-2</v>
      </c>
      <c r="AQ1537" s="8">
        <v>4.0868926793336868E-2</v>
      </c>
      <c r="AR1537" s="8">
        <v>0.45712092518806458</v>
      </c>
      <c r="AS1537" s="8">
        <v>0.36818029009492248</v>
      </c>
      <c r="AT1537" s="8">
        <v>0.97942879818908568</v>
      </c>
      <c r="AU1537" s="8">
        <v>0.97942879818908568</v>
      </c>
      <c r="AV1537" s="8">
        <v>-3.5296691877099571</v>
      </c>
      <c r="AW1537" s="8">
        <v>3.7321572498611309E-2</v>
      </c>
      <c r="AX1537" s="8">
        <v>4.7271285819276136E-2</v>
      </c>
      <c r="BA1537" s="8">
        <v>1.0558491724093333</v>
      </c>
      <c r="BC1537" s="8">
        <v>0.22871634364128113</v>
      </c>
      <c r="BD1537" s="8">
        <v>0.47354189287915277</v>
      </c>
      <c r="BE1537" s="8">
        <v>3.9347114562988281</v>
      </c>
    </row>
    <row r="1538" spans="1:57" x14ac:dyDescent="0.2">
      <c r="A1538" s="5">
        <v>199901</v>
      </c>
      <c r="B1538" s="6">
        <v>1279.6400000000001</v>
      </c>
      <c r="C1538" s="7">
        <v>16.279666666666667</v>
      </c>
      <c r="D1538" s="7">
        <v>37.933333333333337</v>
      </c>
      <c r="E1538" s="8">
        <v>4.2799999999999998E-2</v>
      </c>
      <c r="F1538" s="8">
        <v>4.2000000000000003E-2</v>
      </c>
      <c r="G1538" s="7">
        <v>6.2400000000000004E-2</v>
      </c>
      <c r="H1538" s="7">
        <v>7.2900000000000006E-2</v>
      </c>
      <c r="I1538" s="7">
        <v>5.3600000000000002E-2</v>
      </c>
      <c r="J1538" s="7">
        <v>1.21E-2</v>
      </c>
      <c r="K1538" s="7">
        <v>1.23E-2</v>
      </c>
      <c r="L1538" s="7">
        <v>4.3400000000000001E-2</v>
      </c>
      <c r="M1538" s="8">
        <v>3.4999999999999996E-3</v>
      </c>
      <c r="N1538" s="8">
        <v>1.2722067664864075E-2</v>
      </c>
      <c r="O1538" s="8">
        <v>1.3243792184267116E-2</v>
      </c>
      <c r="P1538" s="8">
        <v>2.9643753972471425E-2</v>
      </c>
      <c r="Q1538" s="8">
        <v>0.42916520210896308</v>
      </c>
      <c r="R1538" s="8">
        <v>0.17032061914447988</v>
      </c>
      <c r="S1538" s="8">
        <v>1.0200000000000001E-2</v>
      </c>
      <c r="T1538" s="8">
        <v>1.0500000000000002E-2</v>
      </c>
      <c r="U1538" s="8">
        <v>2.0000000000000052E-4</v>
      </c>
      <c r="V1538" s="8">
        <v>2.4405125076265577E-3</v>
      </c>
      <c r="X1538" s="8">
        <v>1.5587699230164729E-2</v>
      </c>
      <c r="Y1538" s="8">
        <v>3.3356136050409204E-3</v>
      </c>
      <c r="AB1538" s="9">
        <v>-1.2959934E-3</v>
      </c>
      <c r="AD1538" s="8">
        <v>32.699356079101562</v>
      </c>
      <c r="AE1538" s="8">
        <v>1.0425487941822888E-2</v>
      </c>
      <c r="AF1538" s="8">
        <v>33.806699999999999</v>
      </c>
      <c r="AH1538" s="8">
        <v>-1.6812076971805467</v>
      </c>
      <c r="AK1538" s="8">
        <v>0.10008457548593785</v>
      </c>
      <c r="AL1538" s="8">
        <v>5.5189456342668919E-2</v>
      </c>
      <c r="AO1538" s="8">
        <v>8.4624052900387839E-2</v>
      </c>
      <c r="AP1538" s="8">
        <v>-2.905998641765219E-2</v>
      </c>
      <c r="AQ1538" s="8">
        <v>7.1247711777687073E-2</v>
      </c>
      <c r="AR1538" s="8">
        <v>0.42524087429046631</v>
      </c>
      <c r="AS1538" s="8">
        <v>0.34464929602204758</v>
      </c>
      <c r="AT1538" s="8">
        <v>0.97049771240610083</v>
      </c>
      <c r="AU1538" s="8">
        <v>0.97049771240610083</v>
      </c>
      <c r="AV1538" s="8">
        <v>-3.5646237699448968</v>
      </c>
      <c r="AW1538" s="8">
        <v>4.9755945138188262E-2</v>
      </c>
      <c r="AX1538" s="8">
        <v>5.6473960455446309E-2</v>
      </c>
      <c r="BA1538" s="8">
        <v>1.0558491724093333</v>
      </c>
      <c r="BC1538" s="8">
        <v>0.23109233379364014</v>
      </c>
      <c r="BD1538" s="8">
        <v>0.35971526613438931</v>
      </c>
      <c r="BE1538" s="8">
        <v>4.1716837882995605</v>
      </c>
    </row>
    <row r="1539" spans="1:57" x14ac:dyDescent="0.2">
      <c r="A1539" s="5">
        <v>199902</v>
      </c>
      <c r="B1539" s="6">
        <v>1238.33</v>
      </c>
      <c r="C1539" s="7">
        <v>16.364333333333335</v>
      </c>
      <c r="D1539" s="7">
        <v>38.156666666666666</v>
      </c>
      <c r="E1539" s="8">
        <v>-3.1934999999999998E-2</v>
      </c>
      <c r="F1539" s="8">
        <v>-3.3155999999999998E-2</v>
      </c>
      <c r="G1539" s="7">
        <v>6.4000000000000001E-2</v>
      </c>
      <c r="H1539" s="7">
        <v>7.3899999999999993E-2</v>
      </c>
      <c r="I1539" s="7">
        <v>5.8700000000000002E-2</v>
      </c>
      <c r="J1539" s="7">
        <v>-5.1999999999999998E-2</v>
      </c>
      <c r="K1539" s="7">
        <v>-4.0099999999999997E-2</v>
      </c>
      <c r="L1539" s="7">
        <v>4.4400000000000002E-2</v>
      </c>
      <c r="M1539" s="8">
        <v>3.4999999999999996E-3</v>
      </c>
      <c r="N1539" s="8">
        <v>1.3214840416797893E-2</v>
      </c>
      <c r="O1539" s="8">
        <v>1.2788232106946745E-2</v>
      </c>
      <c r="P1539" s="8">
        <v>3.0813003534329839E-2</v>
      </c>
      <c r="Q1539" s="8">
        <v>0.42887219358783962</v>
      </c>
      <c r="R1539" s="8">
        <v>0.17127680959595618</v>
      </c>
      <c r="S1539" s="8">
        <v>1.43E-2</v>
      </c>
      <c r="T1539" s="8">
        <v>9.8999999999999921E-3</v>
      </c>
      <c r="U1539" s="8">
        <v>1.1900000000000001E-2</v>
      </c>
      <c r="V1539" s="8">
        <v>1.2172854534386879E-3</v>
      </c>
      <c r="X1539" s="8">
        <v>1.8446664970410285E-2</v>
      </c>
      <c r="Y1539" s="8">
        <v>3.4821497406085449E-3</v>
      </c>
      <c r="AB1539" s="9">
        <v>-1.1728518E-3</v>
      </c>
      <c r="AD1539" s="8">
        <v>34.007755279541016</v>
      </c>
      <c r="AE1539" s="8">
        <v>9.2577753836514017E-3</v>
      </c>
      <c r="AF1539" s="8">
        <v>39.543999999999997</v>
      </c>
      <c r="AH1539" s="8">
        <v>-1.5875804107150935</v>
      </c>
      <c r="AK1539" s="8">
        <v>0.10425403907707942</v>
      </c>
      <c r="AL1539" s="8">
        <v>-3.9032006245121043E-2</v>
      </c>
      <c r="AO1539" s="8">
        <v>5.7730072508771962E-2</v>
      </c>
      <c r="AP1539" s="8">
        <v>-4.1343992928180702E-2</v>
      </c>
      <c r="AQ1539" s="8">
        <v>5.3653571754693985E-2</v>
      </c>
      <c r="AR1539" s="8">
        <v>0.43866381049156189</v>
      </c>
      <c r="AS1539" s="8">
        <v>0.3455813509934122</v>
      </c>
      <c r="AT1539" s="8">
        <v>0.96507945396398753</v>
      </c>
      <c r="AU1539" s="8">
        <v>0.96507945396398753</v>
      </c>
      <c r="AV1539" s="8">
        <v>-3.5286086495972429</v>
      </c>
      <c r="AW1539" s="8">
        <v>3.6478509122894534E-2</v>
      </c>
      <c r="AX1539" s="8">
        <v>6.5679674759231851E-2</v>
      </c>
      <c r="BA1539" s="8">
        <v>1.0558491724093333</v>
      </c>
      <c r="BC1539" s="8">
        <v>0.25034099817276001</v>
      </c>
      <c r="BD1539" s="8">
        <v>0.27642248489849441</v>
      </c>
      <c r="BE1539" s="8">
        <v>3.8950676918029785</v>
      </c>
    </row>
    <row r="1540" spans="1:57" x14ac:dyDescent="0.2">
      <c r="A1540" s="5">
        <v>199903</v>
      </c>
      <c r="B1540" s="6">
        <v>1286.3699999999999</v>
      </c>
      <c r="C1540" s="7">
        <v>16.448999999999998</v>
      </c>
      <c r="D1540" s="7">
        <v>38.380000000000003</v>
      </c>
      <c r="E1540" s="8">
        <v>3.8979E-2</v>
      </c>
      <c r="F1540" s="8">
        <v>3.7774000000000002E-2</v>
      </c>
      <c r="G1540" s="7">
        <v>6.6199999999999995E-2</v>
      </c>
      <c r="H1540" s="7">
        <v>7.5300000000000006E-2</v>
      </c>
      <c r="I1540" s="7">
        <v>5.9200000000000003E-2</v>
      </c>
      <c r="J1540" s="7">
        <v>-8.0000000000000004E-4</v>
      </c>
      <c r="K1540" s="7">
        <v>2.0000000000000001E-4</v>
      </c>
      <c r="L1540" s="7">
        <v>4.4400000000000002E-2</v>
      </c>
      <c r="M1540" s="8">
        <v>4.3E-3</v>
      </c>
      <c r="N1540" s="8">
        <v>1.2787145222603139E-2</v>
      </c>
      <c r="O1540" s="8">
        <v>1.3283212067865592E-2</v>
      </c>
      <c r="P1540" s="8">
        <v>2.9835894804760687E-2</v>
      </c>
      <c r="Q1540" s="8">
        <v>0.42858259510161534</v>
      </c>
      <c r="R1540" s="8">
        <v>0.17289717073498748</v>
      </c>
      <c r="S1540" s="8">
        <v>1.4800000000000001E-2</v>
      </c>
      <c r="T1540" s="8">
        <v>9.1000000000000109E-3</v>
      </c>
      <c r="U1540" s="8">
        <v>1E-3</v>
      </c>
      <c r="V1540" s="8">
        <v>3.0395136778116338E-3</v>
      </c>
      <c r="X1540" s="8">
        <v>2.0668119516674698E-2</v>
      </c>
      <c r="Y1540" s="8">
        <v>3.2135873296863368E-3</v>
      </c>
      <c r="AB1540" s="9">
        <v>-1.0753509E-3</v>
      </c>
      <c r="AD1540" s="8">
        <v>22.812906265258789</v>
      </c>
      <c r="AE1540" s="8">
        <v>9.4687692668166366E-3</v>
      </c>
      <c r="AF1540" s="8">
        <v>24.951799999999999</v>
      </c>
      <c r="AH1540" s="8">
        <v>-1.551110459417077</v>
      </c>
      <c r="AK1540" s="8">
        <v>0.10477211268912257</v>
      </c>
      <c r="AL1540" s="8">
        <v>0.36230706742485785</v>
      </c>
      <c r="AO1540" s="8">
        <v>1.4603797371257984E-2</v>
      </c>
      <c r="AP1540" s="8">
        <v>-3.0532571371922907E-2</v>
      </c>
      <c r="AQ1540" s="8">
        <v>1.1904081329703331E-2</v>
      </c>
      <c r="AR1540" s="8">
        <v>0.42171555757522583</v>
      </c>
      <c r="AS1540" s="8">
        <v>0.36711402574245405</v>
      </c>
      <c r="AT1540" s="8">
        <v>0.97795294790132281</v>
      </c>
      <c r="AU1540" s="8">
        <v>0.97795294790132281</v>
      </c>
      <c r="AV1540" s="8">
        <v>-3.5630213314423185</v>
      </c>
      <c r="AW1540" s="8">
        <v>4.1212980113304098E-2</v>
      </c>
      <c r="AX1540" s="8">
        <v>4.5334849602987053E-2</v>
      </c>
      <c r="BA1540" s="8">
        <v>1.0558491724093333</v>
      </c>
      <c r="BC1540" s="8">
        <v>0.25633677840232849</v>
      </c>
      <c r="BD1540" s="8">
        <v>0.23636903495775283</v>
      </c>
      <c r="BE1540" s="8">
        <v>3.7915315628051758</v>
      </c>
    </row>
    <row r="1541" spans="1:57" x14ac:dyDescent="0.2">
      <c r="A1541" s="5">
        <v>199904</v>
      </c>
      <c r="B1541" s="6">
        <v>1335.18</v>
      </c>
      <c r="C1541" s="7">
        <v>16.448666666666668</v>
      </c>
      <c r="D1541" s="7">
        <v>39.260000000000005</v>
      </c>
      <c r="E1541" s="8">
        <v>3.7559000000000002E-2</v>
      </c>
      <c r="F1541" s="8">
        <v>3.6770999999999998E-2</v>
      </c>
      <c r="G1541" s="7">
        <v>6.6400000000000001E-2</v>
      </c>
      <c r="H1541" s="7">
        <v>7.4800000000000005E-2</v>
      </c>
      <c r="I1541" s="7">
        <v>5.9400000000000001E-2</v>
      </c>
      <c r="J1541" s="7">
        <v>2.0999999999999999E-3</v>
      </c>
      <c r="K1541" s="7">
        <v>-2.3999999999999998E-3</v>
      </c>
      <c r="L1541" s="7">
        <v>4.2900000000000001E-2</v>
      </c>
      <c r="M1541" s="8">
        <v>3.7000000000000002E-3</v>
      </c>
      <c r="N1541" s="8">
        <v>1.231943757895315E-2</v>
      </c>
      <c r="O1541" s="8">
        <v>1.2786886095498705E-2</v>
      </c>
      <c r="P1541" s="8">
        <v>2.9404275079015565E-2</v>
      </c>
      <c r="Q1541" s="8">
        <v>0.41896756664968582</v>
      </c>
      <c r="R1541" s="8">
        <v>0.15682587641256804</v>
      </c>
      <c r="S1541" s="8">
        <v>1.6500000000000001E-2</v>
      </c>
      <c r="T1541" s="8">
        <v>8.4000000000000047E-3</v>
      </c>
      <c r="U1541" s="8">
        <v>-4.4999999999999997E-3</v>
      </c>
      <c r="V1541" s="8">
        <v>7.2727272727270975E-3</v>
      </c>
      <c r="X1541" s="8">
        <v>2.518126732572391E-2</v>
      </c>
      <c r="Y1541" s="8">
        <v>2.7266259983553458E-3</v>
      </c>
      <c r="AB1541" s="9">
        <v>-1.2580821E-3</v>
      </c>
      <c r="AD1541" s="8">
        <v>27.485734939575195</v>
      </c>
      <c r="AE1541" s="8">
        <v>9.069491351576326E-3</v>
      </c>
      <c r="AF1541" s="8">
        <v>29.531099999999999</v>
      </c>
      <c r="AH1541" s="8">
        <v>-1.6787813019841218</v>
      </c>
      <c r="AK1541" s="8">
        <v>0.10539396304217874</v>
      </c>
      <c r="AL1541" s="8">
        <v>0.11449016100178899</v>
      </c>
      <c r="AO1541" s="8">
        <v>2.4404688706237163E-2</v>
      </c>
      <c r="AP1541" s="8">
        <v>-4.9171838945792294E-2</v>
      </c>
      <c r="AQ1541" s="8">
        <v>2.6863276958465576E-2</v>
      </c>
      <c r="AR1541" s="8">
        <v>0.41026347875595093</v>
      </c>
      <c r="AS1541" s="8">
        <v>0.37447984783574273</v>
      </c>
      <c r="AT1541" s="8">
        <v>0.99178738010622924</v>
      </c>
      <c r="AU1541" s="8">
        <v>0.99178738010622924</v>
      </c>
      <c r="AV1541" s="8">
        <v>-3.5771181865308717</v>
      </c>
      <c r="AW1541" s="8">
        <v>4.7074605889167037E-2</v>
      </c>
      <c r="AX1541" s="8">
        <v>5.2830959295564903E-2</v>
      </c>
      <c r="BA1541" s="8">
        <v>1.0558491724093333</v>
      </c>
      <c r="BC1541" s="8">
        <v>0.20899373292922974</v>
      </c>
      <c r="BD1541" s="8">
        <v>0.18835692900553294</v>
      </c>
      <c r="BE1541" s="8">
        <v>3.8464546203613281</v>
      </c>
    </row>
    <row r="1542" spans="1:57" x14ac:dyDescent="0.2">
      <c r="A1542" s="5">
        <v>199905</v>
      </c>
      <c r="B1542" s="6">
        <v>1301.8399999999999</v>
      </c>
      <c r="C1542" s="7">
        <v>16.448333333333334</v>
      </c>
      <c r="D1542" s="7">
        <v>40.14</v>
      </c>
      <c r="E1542" s="8">
        <v>-2.3158999999999999E-2</v>
      </c>
      <c r="F1542" s="8">
        <v>-2.4833000000000001E-2</v>
      </c>
      <c r="G1542" s="7">
        <v>6.93E-2</v>
      </c>
      <c r="H1542" s="7">
        <v>7.7199999999999991E-2</v>
      </c>
      <c r="I1542" s="7">
        <v>6.1499999999999999E-2</v>
      </c>
      <c r="J1542" s="7">
        <v>-1.8499999999999999E-2</v>
      </c>
      <c r="K1542" s="7">
        <v>-1.7600000000000001E-2</v>
      </c>
      <c r="L1542" s="7">
        <v>4.4999999999999998E-2</v>
      </c>
      <c r="M1542" s="8">
        <v>3.4000000000000002E-3</v>
      </c>
      <c r="N1542" s="8">
        <v>1.2634681169216904E-2</v>
      </c>
      <c r="O1542" s="8">
        <v>1.2319187924724258E-2</v>
      </c>
      <c r="P1542" s="8">
        <v>3.0833282123763291E-2</v>
      </c>
      <c r="Q1542" s="8">
        <v>0.40977412389968443</v>
      </c>
      <c r="R1542" s="8">
        <v>0.16023113542046816</v>
      </c>
      <c r="S1542" s="8">
        <v>1.6500000000000001E-2</v>
      </c>
      <c r="T1542" s="8">
        <v>7.8999999999999904E-3</v>
      </c>
      <c r="U1542" s="8">
        <v>8.9999999999999802E-4</v>
      </c>
      <c r="V1542" s="8">
        <v>0</v>
      </c>
      <c r="X1542" s="8">
        <v>2.5897438079472975E-2</v>
      </c>
      <c r="Y1542" s="8">
        <v>3.0856487086141069E-3</v>
      </c>
      <c r="AB1542" s="9">
        <v>-1.1522804E-3</v>
      </c>
      <c r="AD1542" s="8">
        <v>26.0784912109375</v>
      </c>
      <c r="AE1542" s="8">
        <v>8.9719171281433321E-3</v>
      </c>
      <c r="AF1542" s="8">
        <v>28.6386</v>
      </c>
      <c r="AH1542" s="8">
        <v>-1.6240813676178596</v>
      </c>
      <c r="AK1542" s="8">
        <v>0.10990731619239025</v>
      </c>
      <c r="AL1542" s="8">
        <v>-9.844836811128943E-2</v>
      </c>
      <c r="AO1542" s="8">
        <v>1.7454631042940025E-2</v>
      </c>
      <c r="AP1542" s="8">
        <v>-4.8061899649411322E-2</v>
      </c>
      <c r="AQ1542" s="8">
        <v>6.161050871014595E-2</v>
      </c>
      <c r="AR1542" s="8">
        <v>0.39588865637779236</v>
      </c>
      <c r="AS1542" s="8">
        <v>0.36804956018154134</v>
      </c>
      <c r="AT1542" s="8">
        <v>0.95071300662003622</v>
      </c>
      <c r="AU1542" s="8">
        <v>0.95071300662003622</v>
      </c>
      <c r="AV1542" s="8">
        <v>-3.5330804259735968</v>
      </c>
      <c r="AW1542" s="8">
        <v>3.5518844159634466E-2</v>
      </c>
      <c r="AX1542" s="8">
        <v>5.5415797832729721E-2</v>
      </c>
      <c r="BA1542" s="8">
        <v>1.0558491724093333</v>
      </c>
      <c r="BC1542" s="8">
        <v>0.20194189250469208</v>
      </c>
      <c r="BD1542" s="8">
        <v>0.13744104727798218</v>
      </c>
      <c r="BE1542" s="8">
        <v>3.7540693283081055</v>
      </c>
    </row>
    <row r="1543" spans="1:57" x14ac:dyDescent="0.2">
      <c r="A1543" s="5">
        <v>199906</v>
      </c>
      <c r="B1543" s="6">
        <v>1372.71</v>
      </c>
      <c r="C1543" s="7">
        <v>16.448</v>
      </c>
      <c r="D1543" s="7">
        <v>41.02</v>
      </c>
      <c r="E1543" s="8">
        <v>5.4431E-2</v>
      </c>
      <c r="F1543" s="8">
        <v>5.3398000000000001E-2</v>
      </c>
      <c r="G1543" s="7">
        <v>7.2300000000000003E-2</v>
      </c>
      <c r="H1543" s="7">
        <v>8.0199999999999994E-2</v>
      </c>
      <c r="I1543" s="7">
        <v>6.2700000000000006E-2</v>
      </c>
      <c r="J1543" s="7">
        <v>-7.7999999999999996E-3</v>
      </c>
      <c r="K1543" s="7">
        <v>-1.6E-2</v>
      </c>
      <c r="L1543" s="7">
        <v>4.5700000000000005E-2</v>
      </c>
      <c r="M1543" s="8">
        <v>4.0000000000000001E-3</v>
      </c>
      <c r="N1543" s="8">
        <v>1.1982137523584733E-2</v>
      </c>
      <c r="O1543" s="8">
        <v>1.2634425121366682E-2</v>
      </c>
      <c r="P1543" s="8">
        <v>2.9882495210204633E-2</v>
      </c>
      <c r="Q1543" s="8">
        <v>0.4009751340809361</v>
      </c>
      <c r="R1543" s="8">
        <v>0.15422744676724118</v>
      </c>
      <c r="S1543" s="8">
        <v>1.7000000000000001E-2</v>
      </c>
      <c r="T1543" s="8">
        <v>7.8999999999999904E-3</v>
      </c>
      <c r="U1543" s="8">
        <v>-8.2000000000000007E-3</v>
      </c>
      <c r="V1543" s="8">
        <v>0</v>
      </c>
      <c r="X1543" s="8">
        <v>1.8868575896700421E-2</v>
      </c>
      <c r="Y1543" s="8">
        <v>2.4092464833671266E-3</v>
      </c>
      <c r="AB1543" s="9">
        <v>-1.1446288E-3</v>
      </c>
      <c r="AD1543" s="8">
        <v>12.747275352478027</v>
      </c>
      <c r="AE1543" s="8">
        <v>1.0039206636308249E-2</v>
      </c>
      <c r="AF1543" s="8">
        <v>20.7194</v>
      </c>
      <c r="AH1543" s="8">
        <v>-1.5027379185852747</v>
      </c>
      <c r="AK1543" s="8">
        <v>0.10765878789466221</v>
      </c>
      <c r="AL1543" s="8">
        <v>0.14718100890207686</v>
      </c>
      <c r="AO1543" s="8">
        <v>7.7256717474315756E-2</v>
      </c>
      <c r="AP1543" s="8">
        <v>-5.246846208816975E-2</v>
      </c>
      <c r="AQ1543" s="8">
        <v>7.6445288956165314E-2</v>
      </c>
      <c r="AR1543" s="8">
        <v>0.3984416127204895</v>
      </c>
      <c r="AS1543" s="8">
        <v>0.19340619482204865</v>
      </c>
      <c r="AT1543" s="8">
        <v>0.98772146690567098</v>
      </c>
      <c r="AU1543" s="8">
        <v>0.98772146690567098</v>
      </c>
      <c r="AV1543" s="8">
        <v>-3.567807481119059</v>
      </c>
      <c r="AW1543" s="8">
        <v>3.8089606974428078E-2</v>
      </c>
      <c r="AX1543" s="8">
        <v>3.7442157769536508E-2</v>
      </c>
      <c r="BA1543" s="8">
        <v>1.0558491724093333</v>
      </c>
      <c r="BC1543" s="8">
        <v>0.18969683349132538</v>
      </c>
      <c r="BD1543" s="8">
        <v>0.10352085629640878</v>
      </c>
      <c r="BE1543" s="8">
        <v>3.8457341194152832</v>
      </c>
    </row>
    <row r="1544" spans="1:57" x14ac:dyDescent="0.2">
      <c r="A1544" s="5">
        <v>199907</v>
      </c>
      <c r="B1544" s="6">
        <v>1328.72</v>
      </c>
      <c r="C1544" s="7">
        <v>16.512333333333334</v>
      </c>
      <c r="D1544" s="7">
        <v>42</v>
      </c>
      <c r="E1544" s="8">
        <v>-3.022E-2</v>
      </c>
      <c r="F1544" s="8">
        <v>-3.1084000000000001E-2</v>
      </c>
      <c r="G1544" s="7">
        <v>7.1900000000000006E-2</v>
      </c>
      <c r="H1544" s="7">
        <v>7.9500000000000001E-2</v>
      </c>
      <c r="I1544" s="7">
        <v>6.3899999999999998E-2</v>
      </c>
      <c r="J1544" s="7">
        <v>-7.7000000000000002E-3</v>
      </c>
      <c r="K1544" s="7">
        <v>-1.1299999999999999E-2</v>
      </c>
      <c r="L1544" s="7">
        <v>4.5499999999999999E-2</v>
      </c>
      <c r="M1544" s="8">
        <v>3.8E-3</v>
      </c>
      <c r="N1544" s="8">
        <v>1.2427248279045499E-2</v>
      </c>
      <c r="O1544" s="8">
        <v>1.2029003455451869E-2</v>
      </c>
      <c r="P1544" s="8">
        <v>3.1609368414714914E-2</v>
      </c>
      <c r="Q1544" s="8">
        <v>0.3931507936507937</v>
      </c>
      <c r="R1544" s="8">
        <v>0.15879647268893993</v>
      </c>
      <c r="S1544" s="8">
        <v>1.84E-2</v>
      </c>
      <c r="T1544" s="8">
        <v>7.5999999999999956E-3</v>
      </c>
      <c r="U1544" s="8">
        <v>-3.599999999999999E-3</v>
      </c>
      <c r="V1544" s="8">
        <v>3.0084235860408093E-3</v>
      </c>
      <c r="X1544" s="8">
        <v>1.9370437363639605E-2</v>
      </c>
      <c r="Y1544" s="8">
        <v>1.6111778691826253E-3</v>
      </c>
      <c r="AB1544" s="9">
        <v>-1.1695951999999999E-3</v>
      </c>
      <c r="AD1544" s="8">
        <v>29.080606460571289</v>
      </c>
      <c r="AE1544" s="8">
        <v>9.6256612462756498E-3</v>
      </c>
      <c r="AF1544" s="8">
        <v>38.375500000000002</v>
      </c>
      <c r="AH1544" s="8">
        <v>-1.4933100601071598</v>
      </c>
      <c r="AK1544" s="8">
        <v>0.1119155456767249</v>
      </c>
      <c r="AL1544" s="8">
        <v>6.1562338334195665E-2</v>
      </c>
      <c r="AO1544" s="8">
        <v>6.5386260340845256E-2</v>
      </c>
      <c r="AP1544" s="8">
        <v>-2.0079156056388339E-2</v>
      </c>
      <c r="AQ1544" s="8">
        <v>-6.4345002174377441E-3</v>
      </c>
      <c r="AR1544" s="8">
        <v>0.40661826729774475</v>
      </c>
      <c r="AS1544" s="8">
        <v>0.19027357603718018</v>
      </c>
      <c r="AT1544" s="8">
        <v>0.95051673305173567</v>
      </c>
      <c r="AU1544" s="8">
        <v>0.95051673305173567</v>
      </c>
      <c r="AV1544" s="8">
        <v>-3.5105875445179673</v>
      </c>
      <c r="AW1544" s="8">
        <v>2.9032306146184194E-2</v>
      </c>
      <c r="AX1544" s="8">
        <v>5.1127269391961105E-2</v>
      </c>
      <c r="BA1544" s="8">
        <v>1.0558491724093333</v>
      </c>
      <c r="BC1544" s="8">
        <v>0.21173077821731567</v>
      </c>
      <c r="BD1544" s="8">
        <v>9.0506978856730078E-2</v>
      </c>
      <c r="BE1544" s="8">
        <v>3.8398809432983398</v>
      </c>
    </row>
    <row r="1545" spans="1:57" x14ac:dyDescent="0.2">
      <c r="A1545" s="5">
        <v>199908</v>
      </c>
      <c r="B1545" s="6">
        <v>1320.41</v>
      </c>
      <c r="C1545" s="7">
        <v>16.576666666666668</v>
      </c>
      <c r="D1545" s="7">
        <v>42.980000000000004</v>
      </c>
      <c r="E1545" s="8">
        <v>-5.0039999999999998E-3</v>
      </c>
      <c r="F1545" s="8">
        <v>-6.2509999999999996E-3</v>
      </c>
      <c r="G1545" s="7">
        <v>7.400000000000001E-2</v>
      </c>
      <c r="H1545" s="7">
        <v>8.1500000000000003E-2</v>
      </c>
      <c r="I1545" s="7">
        <v>6.4899999999999999E-2</v>
      </c>
      <c r="J1545" s="7">
        <v>-5.3E-3</v>
      </c>
      <c r="K1545" s="7">
        <v>-2.5999999999999999E-3</v>
      </c>
      <c r="L1545" s="7">
        <v>4.7199999999999999E-2</v>
      </c>
      <c r="M1545" s="8">
        <v>3.9000000000000003E-3</v>
      </c>
      <c r="N1545" s="8">
        <v>1.255418140325101E-2</v>
      </c>
      <c r="O1545" s="8">
        <v>1.2475665803680737E-2</v>
      </c>
      <c r="P1545" s="8">
        <v>3.2550495679372314E-2</v>
      </c>
      <c r="Q1545" s="8">
        <v>0.38568326353342641</v>
      </c>
      <c r="R1545" s="8">
        <v>0.15624302689310163</v>
      </c>
      <c r="S1545" s="8">
        <v>1.77E-2</v>
      </c>
      <c r="T1545" s="8">
        <v>7.4999999999999928E-3</v>
      </c>
      <c r="U1545" s="8">
        <v>2.7000000000000001E-3</v>
      </c>
      <c r="V1545" s="8">
        <v>2.3995200959807672E-3</v>
      </c>
      <c r="X1545" s="8">
        <v>1.8880736167784417E-2</v>
      </c>
      <c r="Y1545" s="8">
        <v>2.729848515781925E-3</v>
      </c>
      <c r="AB1545" s="9">
        <v>-1.0558461000000001E-3</v>
      </c>
      <c r="AD1545" s="8">
        <v>26.20758056640625</v>
      </c>
      <c r="AE1545" s="8">
        <v>7.982975565616262E-3</v>
      </c>
      <c r="AF1545" s="8">
        <v>31.014500000000002</v>
      </c>
      <c r="AH1545" s="8">
        <v>-1.4778159473303876</v>
      </c>
      <c r="AK1545" s="8">
        <v>0.11470634101795962</v>
      </c>
      <c r="AL1545" s="8">
        <v>7.9434697855750525E-2</v>
      </c>
      <c r="AO1545" s="8">
        <v>-9.6102977836669712E-2</v>
      </c>
      <c r="AP1545" s="8">
        <v>-3.8141094096613842E-2</v>
      </c>
      <c r="AQ1545" s="8">
        <v>2.6047864928841591E-2</v>
      </c>
      <c r="AR1545" s="8">
        <v>0.40140825510025024</v>
      </c>
      <c r="AS1545" s="8">
        <v>0.19476197220202843</v>
      </c>
      <c r="AT1545" s="8">
        <v>0.95614001010061767</v>
      </c>
      <c r="AU1545" s="8">
        <v>0.95614001010061767</v>
      </c>
      <c r="AV1545" s="8">
        <v>-3.4826653923268713</v>
      </c>
      <c r="AW1545" s="8">
        <v>2.6667237421581183E-2</v>
      </c>
      <c r="AX1545" s="8">
        <v>5.0946425170940925E-2</v>
      </c>
      <c r="BA1545" s="8">
        <v>0.53955001223867161</v>
      </c>
      <c r="BC1545" s="8">
        <v>0.21566858887672424</v>
      </c>
      <c r="BD1545" s="8">
        <v>9.4304891644074171E-2</v>
      </c>
      <c r="BE1545" s="8">
        <v>3.9661006927490234</v>
      </c>
    </row>
    <row r="1546" spans="1:57" x14ac:dyDescent="0.2">
      <c r="A1546" s="5">
        <v>199909</v>
      </c>
      <c r="B1546" s="6">
        <v>1282.71</v>
      </c>
      <c r="C1546" s="7">
        <v>16.641000000000002</v>
      </c>
      <c r="D1546" s="7">
        <v>43.96</v>
      </c>
      <c r="E1546" s="8">
        <v>-2.8079E-2</v>
      </c>
      <c r="F1546" s="8">
        <v>-2.9256999999999998E-2</v>
      </c>
      <c r="G1546" s="7">
        <v>7.3899999999999993E-2</v>
      </c>
      <c r="H1546" s="7">
        <v>8.199999999999999E-2</v>
      </c>
      <c r="I1546" s="7">
        <v>6.4600000000000005E-2</v>
      </c>
      <c r="J1546" s="7">
        <v>8.3999999999999995E-3</v>
      </c>
      <c r="K1546" s="7">
        <v>9.2999999999999992E-3</v>
      </c>
      <c r="L1546" s="7">
        <v>4.6799999999999994E-2</v>
      </c>
      <c r="M1546" s="8">
        <v>3.9000000000000003E-3</v>
      </c>
      <c r="N1546" s="8">
        <v>1.2973314311106954E-2</v>
      </c>
      <c r="O1546" s="8">
        <v>1.2602903643565257E-2</v>
      </c>
      <c r="P1546" s="8">
        <v>3.4271191461826916E-2</v>
      </c>
      <c r="Q1546" s="8">
        <v>0.37854868061874436</v>
      </c>
      <c r="R1546" s="8">
        <v>0.16368449822911238</v>
      </c>
      <c r="S1546" s="8">
        <v>1.780000000000001E-2</v>
      </c>
      <c r="T1546" s="8">
        <v>8.0999999999999961E-3</v>
      </c>
      <c r="U1546" s="8">
        <v>8.9999999999999976E-4</v>
      </c>
      <c r="V1546" s="8">
        <v>4.7875523638540862E-3</v>
      </c>
      <c r="X1546" s="8">
        <v>2.0379681664260366E-2</v>
      </c>
      <c r="Y1546" s="8">
        <v>2.7049431848818937E-3</v>
      </c>
      <c r="AB1546" s="9">
        <v>-9.8570255999999991E-4</v>
      </c>
      <c r="AD1546" s="8">
        <v>27.344596862792969</v>
      </c>
      <c r="AE1546" s="8">
        <v>1.0956943906486438E-2</v>
      </c>
      <c r="AF1546" s="8">
        <v>32.059699999999999</v>
      </c>
      <c r="AH1546" s="8">
        <v>-1.5093859027312255</v>
      </c>
      <c r="AK1546" s="8">
        <v>0.10897788125022601</v>
      </c>
      <c r="AL1546" s="8">
        <v>0.10790067720090302</v>
      </c>
      <c r="AO1546" s="8">
        <v>-9.101486704176558E-3</v>
      </c>
      <c r="AP1546" s="8">
        <v>-2.5045021853475138E-2</v>
      </c>
      <c r="AQ1546" s="8">
        <v>5.1534123718738556E-2</v>
      </c>
      <c r="AR1546" s="8">
        <v>0.41080746054649353</v>
      </c>
      <c r="AS1546" s="8">
        <v>0.2014424881612861</v>
      </c>
      <c r="AT1546" s="8">
        <v>0.9126720371815743</v>
      </c>
      <c r="AU1546" s="8">
        <v>0.9126720371815743</v>
      </c>
      <c r="AV1546" s="8">
        <v>-3.4309640829957981</v>
      </c>
      <c r="AW1546" s="8">
        <v>5.0458814931196368E-2</v>
      </c>
      <c r="AX1546" s="8">
        <v>5.1858429383791552E-2</v>
      </c>
      <c r="BA1546" s="8">
        <v>-1.0684971407520112</v>
      </c>
      <c r="BC1546" s="8">
        <v>0.23334084451198578</v>
      </c>
      <c r="BD1546" s="8">
        <v>0.14985559747426652</v>
      </c>
      <c r="BE1546" s="8">
        <v>4.0102381706237793</v>
      </c>
    </row>
    <row r="1547" spans="1:57" x14ac:dyDescent="0.2">
      <c r="A1547" s="5">
        <v>199910</v>
      </c>
      <c r="B1547" s="6">
        <v>1362.93</v>
      </c>
      <c r="C1547" s="7">
        <v>16.658000000000001</v>
      </c>
      <c r="D1547" s="7">
        <v>45.363333333333337</v>
      </c>
      <c r="E1547" s="8">
        <v>6.4238000000000003E-2</v>
      </c>
      <c r="F1547" s="8">
        <v>6.3511999999999999E-2</v>
      </c>
      <c r="G1547" s="7">
        <v>7.5499999999999998E-2</v>
      </c>
      <c r="H1547" s="7">
        <v>8.3800000000000013E-2</v>
      </c>
      <c r="I1547" s="7">
        <v>6.5100000000000005E-2</v>
      </c>
      <c r="J1547" s="7">
        <v>-1.1999999999999999E-3</v>
      </c>
      <c r="K1547" s="7">
        <v>4.7000000000000002E-3</v>
      </c>
      <c r="L1547" s="7">
        <v>4.8600000000000004E-2</v>
      </c>
      <c r="M1547" s="8">
        <v>3.9000000000000003E-3</v>
      </c>
      <c r="N1547" s="8">
        <v>1.2222197765108994E-2</v>
      </c>
      <c r="O1547" s="8">
        <v>1.298656750161767E-2</v>
      </c>
      <c r="P1547" s="8">
        <v>3.3283685393478264E-2</v>
      </c>
      <c r="Q1547" s="8">
        <v>0.36721287383349255</v>
      </c>
      <c r="R1547" s="8">
        <v>0.15769066072892163</v>
      </c>
      <c r="S1547" s="8">
        <v>1.6500000000000001E-2</v>
      </c>
      <c r="T1547" s="8">
        <v>8.3000000000000157E-3</v>
      </c>
      <c r="U1547" s="8">
        <v>5.8999999999999999E-3</v>
      </c>
      <c r="V1547" s="8">
        <v>1.7867778439546456E-3</v>
      </c>
      <c r="X1547" s="8">
        <v>2.0445233069041564E-2</v>
      </c>
      <c r="Y1547" s="8">
        <v>4.8759751302725777E-3</v>
      </c>
      <c r="AB1547" s="9">
        <v>-5.1504032000000005E-4</v>
      </c>
      <c r="AD1547" s="8">
        <v>18.274904251098633</v>
      </c>
      <c r="AE1547" s="8">
        <v>8.0974616464404552E-3</v>
      </c>
      <c r="AF1547" s="8">
        <v>15.911199999999999</v>
      </c>
      <c r="AH1547" s="8">
        <v>-1.5907317824661664</v>
      </c>
      <c r="AK1547" s="8">
        <v>0.12011394007836884</v>
      </c>
      <c r="AL1547" s="8">
        <v>-0.11206193969030154</v>
      </c>
      <c r="AO1547" s="8">
        <v>7.6668711454094873E-2</v>
      </c>
      <c r="AP1547" s="8">
        <v>-1.3204848734687953E-2</v>
      </c>
      <c r="AQ1547" s="8">
        <v>9.248998761177063E-2</v>
      </c>
      <c r="AR1547" s="8">
        <v>0.40994387865066528</v>
      </c>
      <c r="AS1547" s="8">
        <v>0.23014830812249285</v>
      </c>
      <c r="AT1547" s="8">
        <v>0.94736289117820527</v>
      </c>
      <c r="AU1547" s="8">
        <v>0.94736289117820527</v>
      </c>
      <c r="AV1547" s="8">
        <v>-3.4619940360709185</v>
      </c>
      <c r="AW1547" s="8">
        <v>5.0228587205692142E-2</v>
      </c>
      <c r="AX1547" s="8">
        <v>4.0774374883064055E-2</v>
      </c>
      <c r="BA1547" s="8">
        <v>-0.51908475974573709</v>
      </c>
      <c r="BC1547" s="8">
        <v>0.2735116183757782</v>
      </c>
      <c r="BD1547" s="8">
        <v>0.16247961090130325</v>
      </c>
      <c r="BE1547" s="8">
        <v>3.9585573673248291</v>
      </c>
    </row>
    <row r="1548" spans="1:57" x14ac:dyDescent="0.2">
      <c r="A1548" s="5">
        <v>199911</v>
      </c>
      <c r="B1548" s="6">
        <v>1388.91</v>
      </c>
      <c r="C1548" s="7">
        <v>16.675000000000001</v>
      </c>
      <c r="D1548" s="7">
        <v>46.766666666666673</v>
      </c>
      <c r="E1548" s="8">
        <v>2.0822E-2</v>
      </c>
      <c r="F1548" s="8">
        <v>1.9546999999999998E-2</v>
      </c>
      <c r="G1548" s="7">
        <v>7.3599999999999999E-2</v>
      </c>
      <c r="H1548" s="7">
        <v>8.1500000000000003E-2</v>
      </c>
      <c r="I1548" s="7">
        <v>6.6199999999999995E-2</v>
      </c>
      <c r="J1548" s="7">
        <v>-6.1000000000000004E-3</v>
      </c>
      <c r="K1548" s="7">
        <v>-2.3999999999999998E-3</v>
      </c>
      <c r="L1548" s="7">
        <v>5.0700000000000002E-2</v>
      </c>
      <c r="M1548" s="8">
        <v>3.5999999999999999E-3</v>
      </c>
      <c r="N1548" s="8">
        <v>1.2005817511573823E-2</v>
      </c>
      <c r="O1548" s="8">
        <v>1.2234670892855832E-2</v>
      </c>
      <c r="P1548" s="8">
        <v>3.3671488193379465E-2</v>
      </c>
      <c r="Q1548" s="8">
        <v>0.35655737704918028</v>
      </c>
      <c r="R1548" s="8">
        <v>0.15554596711910032</v>
      </c>
      <c r="S1548" s="8">
        <v>1.5499999999999993E-2</v>
      </c>
      <c r="T1548" s="8">
        <v>7.9000000000000042E-3</v>
      </c>
      <c r="U1548" s="8">
        <v>3.7000000000000006E-3</v>
      </c>
      <c r="V1548" s="8">
        <v>5.9453032104661574E-4</v>
      </c>
      <c r="X1548" s="8">
        <v>1.8280448275065125E-2</v>
      </c>
      <c r="Y1548" s="8">
        <v>1.3542672176870935E-3</v>
      </c>
      <c r="AB1548" s="9">
        <v>1.1071064999999999E-4</v>
      </c>
      <c r="AD1548" s="8">
        <v>28.999370574951172</v>
      </c>
      <c r="AE1548" s="8">
        <v>1.0341582979028204E-2</v>
      </c>
      <c r="AF1548" s="8">
        <v>33.966200000000001</v>
      </c>
      <c r="AH1548" s="8">
        <v>-1.5758572167604359</v>
      </c>
      <c r="AK1548" s="8">
        <v>0.12386334751428496</v>
      </c>
      <c r="AL1548" s="8">
        <v>0.14134924277191385</v>
      </c>
      <c r="AO1548" s="8">
        <v>-4.581251621079787E-2</v>
      </c>
      <c r="AP1548" s="8">
        <v>-4.5088831599765143E-2</v>
      </c>
      <c r="AQ1548" s="8">
        <v>5.411389097571373E-2</v>
      </c>
      <c r="AR1548" s="8">
        <v>0.42370593547821045</v>
      </c>
      <c r="AS1548" s="8">
        <v>0.19341140073788329</v>
      </c>
      <c r="AT1548" s="8">
        <v>0.96042482632941417</v>
      </c>
      <c r="AU1548" s="8">
        <v>0.96042482632941417</v>
      </c>
      <c r="AV1548" s="8">
        <v>-3.4496557343479641</v>
      </c>
      <c r="AW1548" s="8">
        <v>7.0266562055990509E-2</v>
      </c>
      <c r="AX1548" s="8">
        <v>4.6803903597956387E-2</v>
      </c>
      <c r="BA1548" s="8">
        <v>0.25706664374372151</v>
      </c>
      <c r="BC1548" s="8">
        <v>0.22307112812995911</v>
      </c>
      <c r="BD1548" s="8">
        <v>0.1147033509417732</v>
      </c>
      <c r="BE1548" s="8">
        <v>4.1540508270263672</v>
      </c>
    </row>
    <row r="1549" spans="1:57" x14ac:dyDescent="0.2">
      <c r="A1549" s="5">
        <v>199912</v>
      </c>
      <c r="B1549" s="6">
        <v>1469.25</v>
      </c>
      <c r="C1549" s="7">
        <v>16.692</v>
      </c>
      <c r="D1549" s="7">
        <v>48.17</v>
      </c>
      <c r="E1549" s="8">
        <v>6.2578999999999996E-2</v>
      </c>
      <c r="F1549" s="8">
        <v>6.1549E-2</v>
      </c>
      <c r="G1549" s="7">
        <v>7.5499999999999998E-2</v>
      </c>
      <c r="H1549" s="7">
        <v>8.1900000000000001E-2</v>
      </c>
      <c r="I1549" s="7">
        <v>6.8199999999999997E-2</v>
      </c>
      <c r="J1549" s="7">
        <v>-1.55E-2</v>
      </c>
      <c r="K1549" s="7">
        <v>-1.0200000000000001E-2</v>
      </c>
      <c r="L1549" s="7">
        <v>5.2000000000000005E-2</v>
      </c>
      <c r="M1549" s="8">
        <v>4.4000000000000003E-3</v>
      </c>
      <c r="N1549" s="8">
        <v>1.1360898417559979E-2</v>
      </c>
      <c r="O1549" s="8">
        <v>1.2018057325528651E-2</v>
      </c>
      <c r="P1549" s="8">
        <v>3.2785434745618514E-2</v>
      </c>
      <c r="Q1549" s="8">
        <v>0.3465227319908657</v>
      </c>
      <c r="R1549" s="8">
        <v>0.14716725943496201</v>
      </c>
      <c r="S1549" s="8">
        <v>1.6199999999999992E-2</v>
      </c>
      <c r="T1549" s="8">
        <v>6.4000000000000029E-3</v>
      </c>
      <c r="U1549" s="8">
        <v>5.2999999999999992E-3</v>
      </c>
      <c r="V1549" s="8">
        <v>0</v>
      </c>
      <c r="X1549" s="8">
        <v>1.7888756885191551E-2</v>
      </c>
      <c r="Y1549" s="8">
        <v>1.1487749399219178E-3</v>
      </c>
      <c r="AB1549" s="9">
        <v>6.4277999999999997E-5</v>
      </c>
      <c r="AD1549" s="8">
        <v>34.154529571533203</v>
      </c>
      <c r="AE1549" s="8">
        <v>8.4047425965174394E-3</v>
      </c>
      <c r="AF1549" s="8">
        <v>35.708799999999997</v>
      </c>
      <c r="AH1549" s="8">
        <v>-1.5831531470210813</v>
      </c>
      <c r="AK1549" s="8">
        <v>0.13025598449834419</v>
      </c>
      <c r="AL1549" s="8">
        <v>3.5786087655810261E-2</v>
      </c>
      <c r="AO1549" s="8">
        <v>-1.4485943872615462E-2</v>
      </c>
      <c r="AP1549" s="8">
        <v>-1.3750429722590374E-4</v>
      </c>
      <c r="AQ1549" s="8">
        <v>6.9671139121055603E-2</v>
      </c>
      <c r="AR1549" s="8">
        <v>0.39646410942077637</v>
      </c>
      <c r="AS1549" s="8">
        <v>0.25464613535575925</v>
      </c>
      <c r="AT1549" s="8">
        <v>1</v>
      </c>
      <c r="AU1549" s="8">
        <v>1</v>
      </c>
      <c r="AV1549" s="8">
        <v>-3.4786778597541521</v>
      </c>
      <c r="AW1549" s="8">
        <v>8.5356126381614911E-2</v>
      </c>
      <c r="AX1549" s="8">
        <v>5.1786428368536162E-2</v>
      </c>
      <c r="BA1549" s="8">
        <v>1.0558491724093333</v>
      </c>
      <c r="BC1549" s="8">
        <v>0.15512897074222565</v>
      </c>
      <c r="BD1549" s="8">
        <v>6.2437630563920363E-2</v>
      </c>
      <c r="BE1549" s="8">
        <v>4.3327698707580566</v>
      </c>
    </row>
    <row r="1550" spans="1:57" x14ac:dyDescent="0.2">
      <c r="A1550" s="5">
        <v>200001</v>
      </c>
      <c r="B1550" s="6">
        <v>1394.46</v>
      </c>
      <c r="C1550" s="7">
        <v>16.715333333333334</v>
      </c>
      <c r="D1550" s="7">
        <v>49.096666666666664</v>
      </c>
      <c r="E1550" s="8">
        <v>-4.9630000000000001E-2</v>
      </c>
      <c r="F1550" s="8">
        <v>-5.0296E-2</v>
      </c>
      <c r="G1550" s="7">
        <v>7.7800000000000008E-2</v>
      </c>
      <c r="H1550" s="7">
        <v>8.3299999999999999E-2</v>
      </c>
      <c r="I1550" s="7">
        <v>6.6600000000000006E-2</v>
      </c>
      <c r="J1550" s="7">
        <v>2.2800000000000001E-2</v>
      </c>
      <c r="K1550" s="7">
        <v>-2.0999999999999999E-3</v>
      </c>
      <c r="L1550" s="7">
        <v>5.3200000000000004E-2</v>
      </c>
      <c r="M1550" s="8">
        <v>4.0999999999999995E-3</v>
      </c>
      <c r="N1550" s="8">
        <v>1.1986957914413704E-2</v>
      </c>
      <c r="O1550" s="8">
        <v>1.1376779536044468E-2</v>
      </c>
      <c r="P1550" s="8">
        <v>3.520837217752152E-2</v>
      </c>
      <c r="Q1550" s="8">
        <v>0.34045760065177544</v>
      </c>
      <c r="R1550" s="8">
        <v>0.15465416004384142</v>
      </c>
      <c r="S1550" s="8">
        <v>1.3400000000000002E-2</v>
      </c>
      <c r="T1550" s="8">
        <v>5.499999999999991E-3</v>
      </c>
      <c r="U1550" s="8">
        <v>-2.4900000000000002E-2</v>
      </c>
      <c r="V1550" s="8">
        <v>2.9708853238266109E-3</v>
      </c>
      <c r="X1550" s="8">
        <v>2.5358783253908567E-2</v>
      </c>
      <c r="Y1550" s="8">
        <v>5.2062998391521047E-3</v>
      </c>
      <c r="AB1550" s="9">
        <v>6.2237215999999995E-4</v>
      </c>
      <c r="AD1550" s="8">
        <v>20.520696640014648</v>
      </c>
      <c r="AE1550" s="8">
        <v>8.9229115262481513E-3</v>
      </c>
      <c r="AF1550" s="8">
        <v>23.892099999999999</v>
      </c>
      <c r="AH1550" s="8">
        <v>-1.6892936699209438</v>
      </c>
      <c r="AK1550" s="8">
        <v>0.1279321750010789</v>
      </c>
      <c r="AL1550" s="8">
        <v>7.3369565217391131E-2</v>
      </c>
      <c r="AO1550" s="8">
        <v>-3.2590742713478116E-2</v>
      </c>
      <c r="AP1550" s="8">
        <v>-9.3522376508470353E-3</v>
      </c>
      <c r="AQ1550" s="8">
        <v>6.7987412214279175E-2</v>
      </c>
      <c r="AR1550" s="8">
        <v>0.37303787469863892</v>
      </c>
      <c r="AS1550" s="8">
        <v>0.1974806703674703</v>
      </c>
      <c r="AT1550" s="8">
        <v>0.93325587862471837</v>
      </c>
      <c r="AU1550" s="8">
        <v>0.93325587862471837</v>
      </c>
      <c r="AV1550" s="8">
        <v>-3.410947397890999</v>
      </c>
      <c r="AW1550" s="8">
        <v>6.5980450385256836E-2</v>
      </c>
      <c r="AX1550" s="8">
        <v>5.2163175789935505E-2</v>
      </c>
      <c r="BA1550" s="8">
        <v>1.0558491724093333</v>
      </c>
      <c r="BC1550" s="8">
        <v>0.14047618210315704</v>
      </c>
      <c r="BD1550" s="8">
        <v>5.1651168091463459E-2</v>
      </c>
      <c r="BE1550" s="8">
        <v>4.3335881233215332</v>
      </c>
    </row>
    <row r="1551" spans="1:57" x14ac:dyDescent="0.2">
      <c r="A1551" s="5">
        <v>200002</v>
      </c>
      <c r="B1551" s="6">
        <v>1366.42</v>
      </c>
      <c r="C1551" s="7">
        <v>16.738666666666667</v>
      </c>
      <c r="D1551" s="7">
        <v>50.023333333333326</v>
      </c>
      <c r="E1551" s="8">
        <v>-1.7458000000000001E-2</v>
      </c>
      <c r="F1551" s="8">
        <v>-1.8665999999999999E-2</v>
      </c>
      <c r="G1551" s="7">
        <v>7.6799999999999993E-2</v>
      </c>
      <c r="H1551" s="7">
        <v>8.2899999999999988E-2</v>
      </c>
      <c r="I1551" s="7">
        <v>6.4600000000000005E-2</v>
      </c>
      <c r="J1551" s="7">
        <v>2.64E-2</v>
      </c>
      <c r="K1551" s="7">
        <v>9.1999999999999998E-3</v>
      </c>
      <c r="L1551" s="7">
        <v>5.5500000000000001E-2</v>
      </c>
      <c r="M1551" s="8">
        <v>4.3E-3</v>
      </c>
      <c r="N1551" s="8">
        <v>1.2250015856520444E-2</v>
      </c>
      <c r="O1551" s="8">
        <v>1.2003690795481166E-2</v>
      </c>
      <c r="P1551" s="8">
        <v>3.6609046510833652E-2</v>
      </c>
      <c r="Q1551" s="8">
        <v>0.33461717864996343</v>
      </c>
      <c r="R1551" s="8">
        <v>0.1670564326414902</v>
      </c>
      <c r="S1551" s="8">
        <v>9.1000000000000039E-3</v>
      </c>
      <c r="T1551" s="8">
        <v>6.0999999999999943E-3</v>
      </c>
      <c r="U1551" s="8">
        <v>-1.72E-2</v>
      </c>
      <c r="V1551" s="8">
        <v>5.924170616113722E-3</v>
      </c>
      <c r="X1551" s="8">
        <v>2.7418820203781353E-2</v>
      </c>
      <c r="Y1551" s="8">
        <v>3.0004661710201943E-3</v>
      </c>
      <c r="AB1551" s="9">
        <v>4.0469089E-4</v>
      </c>
      <c r="AD1551" s="8">
        <v>15.153074264526367</v>
      </c>
      <c r="AE1551" s="8">
        <v>9.9785632625307881E-3</v>
      </c>
      <c r="AF1551" s="8">
        <v>18.887699999999999</v>
      </c>
      <c r="AH1551" s="8">
        <v>-1.643725538904885</v>
      </c>
      <c r="AK1551" s="8">
        <v>0.12981235847926431</v>
      </c>
      <c r="AL1551" s="8">
        <v>0.105605786618445</v>
      </c>
      <c r="AO1551" s="8">
        <v>-0.17731540592230027</v>
      </c>
      <c r="AP1551" s="8">
        <v>-4.2579777954130385E-2</v>
      </c>
      <c r="AQ1551" s="8">
        <v>0.12001176178455353</v>
      </c>
      <c r="AR1551" s="8">
        <v>0.37900179624557495</v>
      </c>
      <c r="AS1551" s="8">
        <v>0.13739317016891875</v>
      </c>
      <c r="AT1551" s="8">
        <v>0.86397059450753988</v>
      </c>
      <c r="AU1551" s="8">
        <v>0.86397059450753988</v>
      </c>
      <c r="AV1551" s="8">
        <v>-3.3706224716473785</v>
      </c>
      <c r="AW1551" s="8">
        <v>0.16111960111183163</v>
      </c>
      <c r="AX1551" s="8">
        <v>4.65384847511204E-2</v>
      </c>
      <c r="BA1551" s="8">
        <v>8.7817949940559165E-3</v>
      </c>
      <c r="BC1551" s="8">
        <v>0.15223357081413269</v>
      </c>
      <c r="BD1551" s="8">
        <v>-7.9336993495454436E-2</v>
      </c>
      <c r="BE1551" s="8">
        <v>4.6191263198852539</v>
      </c>
    </row>
    <row r="1552" spans="1:57" x14ac:dyDescent="0.2">
      <c r="A1552" s="5">
        <v>200003</v>
      </c>
      <c r="B1552" s="6">
        <v>1498.58</v>
      </c>
      <c r="C1552" s="7">
        <v>16.762</v>
      </c>
      <c r="D1552" s="7">
        <v>50.949999999999996</v>
      </c>
      <c r="E1552" s="8">
        <v>9.8488000000000006E-2</v>
      </c>
      <c r="F1552" s="8">
        <v>9.7431000000000004E-2</v>
      </c>
      <c r="G1552" s="7">
        <v>7.6799999999999993E-2</v>
      </c>
      <c r="H1552" s="7">
        <v>8.3699999999999997E-2</v>
      </c>
      <c r="I1552" s="7">
        <v>6.1800000000000001E-2</v>
      </c>
      <c r="J1552" s="7">
        <v>3.6700000000000003E-2</v>
      </c>
      <c r="K1552" s="7">
        <v>1.6899999999999998E-2</v>
      </c>
      <c r="L1552" s="7">
        <v>5.6900000000000006E-2</v>
      </c>
      <c r="M1552" s="8">
        <v>4.6999999999999993E-3</v>
      </c>
      <c r="N1552" s="8">
        <v>1.1185255375088419E-2</v>
      </c>
      <c r="O1552" s="8">
        <v>1.2267092109307534E-2</v>
      </c>
      <c r="P1552" s="8">
        <v>3.399885224679363E-2</v>
      </c>
      <c r="Q1552" s="8">
        <v>0.32898920510304225</v>
      </c>
      <c r="R1552" s="8">
        <v>0.14997356178980206</v>
      </c>
      <c r="S1552" s="8">
        <v>4.8999999999999946E-3</v>
      </c>
      <c r="T1552" s="8">
        <v>6.9000000000000034E-3</v>
      </c>
      <c r="U1552" s="8">
        <v>-1.9800000000000005E-2</v>
      </c>
      <c r="V1552" s="8">
        <v>8.2449941107183289E-3</v>
      </c>
      <c r="X1552" s="8">
        <v>1.8291388928030072E-2</v>
      </c>
      <c r="Y1552" s="8">
        <v>6.6783159173639094E-3</v>
      </c>
      <c r="AB1552" s="9">
        <v>1.8488374E-4</v>
      </c>
      <c r="AD1552" s="8">
        <v>14.968554496765137</v>
      </c>
      <c r="AE1552" s="8">
        <v>8.4920831478124698E-3</v>
      </c>
      <c r="AF1552" s="8">
        <v>10.400399999999999</v>
      </c>
      <c r="AH1552" s="8">
        <v>-1.6769499508586101</v>
      </c>
      <c r="AK1552" s="8">
        <v>0.13215383244033063</v>
      </c>
      <c r="AL1552" s="8">
        <v>-0.12136081125286236</v>
      </c>
      <c r="AO1552" s="8">
        <v>-0.21296607939671372</v>
      </c>
      <c r="AP1552" s="8">
        <v>-2.6725498344957691E-2</v>
      </c>
      <c r="AQ1552" s="8">
        <v>9.2107698321342468E-2</v>
      </c>
      <c r="AR1552" s="8">
        <v>0.34533771872520447</v>
      </c>
      <c r="AS1552" s="8">
        <v>0.15430884664627639</v>
      </c>
      <c r="AT1552" s="8">
        <v>0.93166839830828008</v>
      </c>
      <c r="AU1552" s="8">
        <v>0.93166839830828008</v>
      </c>
      <c r="AV1552" s="8">
        <v>-3.442147247417723</v>
      </c>
      <c r="AW1552" s="8">
        <v>0.12160126640960196</v>
      </c>
      <c r="AX1552" s="8">
        <v>5.0487375353837169E-2</v>
      </c>
      <c r="BA1552" s="8">
        <v>0.25055131629645616</v>
      </c>
      <c r="BC1552" s="8">
        <v>0.18320903182029724</v>
      </c>
      <c r="BD1552" s="8">
        <v>5.6758998421948113E-2</v>
      </c>
      <c r="BE1552" s="8">
        <v>4.6668834686279297</v>
      </c>
    </row>
    <row r="1553" spans="1:57" x14ac:dyDescent="0.2">
      <c r="A1553" s="5">
        <v>200004</v>
      </c>
      <c r="B1553" s="6">
        <v>1452.43</v>
      </c>
      <c r="C1553" s="7">
        <v>16.742666666666668</v>
      </c>
      <c r="D1553" s="7">
        <v>51.273333333333326</v>
      </c>
      <c r="E1553" s="8">
        <v>-3.1583E-2</v>
      </c>
      <c r="F1553" s="8">
        <v>-3.2308000000000003E-2</v>
      </c>
      <c r="G1553" s="7">
        <v>7.6399999999999996E-2</v>
      </c>
      <c r="H1553" s="7">
        <v>8.4000000000000005E-2</v>
      </c>
      <c r="I1553" s="7">
        <v>6.3E-2</v>
      </c>
      <c r="J1553" s="7">
        <v>-7.6E-3</v>
      </c>
      <c r="K1553" s="7">
        <v>-1.15E-2</v>
      </c>
      <c r="L1553" s="7">
        <v>5.6600000000000004E-2</v>
      </c>
      <c r="M1553" s="8">
        <v>4.5999999999999999E-3</v>
      </c>
      <c r="N1553" s="8">
        <v>1.1527348420692678E-2</v>
      </c>
      <c r="O1553" s="8">
        <v>1.1172354273156368E-2</v>
      </c>
      <c r="P1553" s="8">
        <v>3.530175866192059E-2</v>
      </c>
      <c r="Q1553" s="8">
        <v>0.32653751137693415</v>
      </c>
      <c r="R1553" s="8">
        <v>0.15260041819792453</v>
      </c>
      <c r="S1553" s="8">
        <v>6.399999999999996E-3</v>
      </c>
      <c r="T1553" s="8">
        <v>7.6000000000000095E-3</v>
      </c>
      <c r="U1553" s="8">
        <v>-3.8999999999999998E-3</v>
      </c>
      <c r="V1553" s="8">
        <v>5.8411214953291157E-4</v>
      </c>
      <c r="X1553" s="8">
        <v>1.1944943918179499E-2</v>
      </c>
      <c r="Y1553" s="8">
        <v>7.9417469341446206E-3</v>
      </c>
      <c r="AB1553" s="9">
        <v>-3.8694213000000001E-4</v>
      </c>
      <c r="AD1553" s="8">
        <v>17.38368034362793</v>
      </c>
      <c r="AE1553" s="8">
        <v>9.5320382492729942E-3</v>
      </c>
      <c r="AF1553" s="8">
        <v>-9.7240000000000002</v>
      </c>
      <c r="AH1553" s="8">
        <v>-1.7203585371331391</v>
      </c>
      <c r="AK1553" s="8">
        <v>0.13690854334786806</v>
      </c>
      <c r="AL1553" s="8">
        <v>-4.2814594192107203E-2</v>
      </c>
      <c r="AO1553" s="8">
        <v>-0.6595005370725977</v>
      </c>
      <c r="AP1553" s="8">
        <v>-3.7845521884356033E-2</v>
      </c>
      <c r="AQ1553" s="8">
        <v>2.8717439621686935E-2</v>
      </c>
      <c r="AR1553" s="8">
        <v>0.34688255190849304</v>
      </c>
      <c r="AS1553" s="8">
        <v>0.21130363125433738</v>
      </c>
      <c r="AT1553" s="8">
        <v>0.91563066728766918</v>
      </c>
      <c r="AU1553" s="8">
        <v>0.91563066728766918</v>
      </c>
      <c r="AV1553" s="8">
        <v>-3.4019970598839469</v>
      </c>
      <c r="AW1553" s="8">
        <v>8.3710950376160748E-2</v>
      </c>
      <c r="AX1553" s="8">
        <v>5.8296603604899473E-2</v>
      </c>
      <c r="BA1553" s="8">
        <v>2.1609188274835711E-2</v>
      </c>
      <c r="BC1553" s="8">
        <v>0.19911728799343109</v>
      </c>
      <c r="BD1553" s="8">
        <v>-5.453523597359769E-2</v>
      </c>
      <c r="BE1553" s="8">
        <v>4.6318979263305664</v>
      </c>
    </row>
    <row r="1554" spans="1:57" x14ac:dyDescent="0.2">
      <c r="A1554" s="5">
        <v>200005</v>
      </c>
      <c r="B1554" s="6">
        <v>1420.6</v>
      </c>
      <c r="C1554" s="7">
        <v>16.723333333333336</v>
      </c>
      <c r="D1554" s="7">
        <v>51.596666666666664</v>
      </c>
      <c r="E1554" s="8">
        <v>-2.2304000000000001E-2</v>
      </c>
      <c r="F1554" s="8">
        <v>-2.3616999999999999E-2</v>
      </c>
      <c r="G1554" s="7">
        <v>7.9899999999999999E-2</v>
      </c>
      <c r="H1554" s="7">
        <v>8.900000000000001E-2</v>
      </c>
      <c r="I1554" s="7">
        <v>6.4000000000000001E-2</v>
      </c>
      <c r="J1554" s="7">
        <v>-5.4000000000000003E-3</v>
      </c>
      <c r="K1554" s="7">
        <v>-1.61E-2</v>
      </c>
      <c r="L1554" s="7">
        <v>5.79E-2</v>
      </c>
      <c r="M1554" s="8">
        <v>5.0000000000000001E-3</v>
      </c>
      <c r="N1554" s="8">
        <v>1.1772021211694591E-2</v>
      </c>
      <c r="O1554" s="8">
        <v>1.1514037394802735E-2</v>
      </c>
      <c r="P1554" s="8">
        <v>3.6320334131118306E-2</v>
      </c>
      <c r="Q1554" s="8">
        <v>0.32411654499644688</v>
      </c>
      <c r="R1554" s="8">
        <v>0.15566873114331997</v>
      </c>
      <c r="S1554" s="8">
        <v>6.1000000000000013E-3</v>
      </c>
      <c r="T1554" s="8">
        <v>9.1000000000000109E-3</v>
      </c>
      <c r="U1554" s="8">
        <v>-1.0699999999999999E-2</v>
      </c>
      <c r="V1554" s="8">
        <v>1.1675423234092097E-3</v>
      </c>
      <c r="X1554" s="8">
        <v>9.1785263259389818E-3</v>
      </c>
      <c r="Y1554" s="8">
        <v>5.1854233943082161E-3</v>
      </c>
      <c r="AB1554" s="9">
        <v>8.9130355999999996E-6</v>
      </c>
      <c r="AD1554" s="8">
        <v>14.676626205444336</v>
      </c>
      <c r="AE1554" s="8">
        <v>1.1079403815378527E-2</v>
      </c>
      <c r="AF1554" s="8">
        <v>10.862399999999999</v>
      </c>
      <c r="AH1554" s="8">
        <v>-1.6233123219215941</v>
      </c>
      <c r="AK1554" s="8">
        <v>0.13825344596682765</v>
      </c>
      <c r="AL1554" s="8">
        <v>0.12913263321664714</v>
      </c>
      <c r="AO1554" s="8">
        <v>-0.78329643272854332</v>
      </c>
      <c r="AP1554" s="8">
        <v>-4.7201820647250592E-2</v>
      </c>
      <c r="AQ1554" s="8">
        <v>8.1554263830184937E-2</v>
      </c>
      <c r="AR1554" s="8">
        <v>0.36674460768699646</v>
      </c>
      <c r="AS1554" s="8">
        <v>0.23852424022105415</v>
      </c>
      <c r="AT1554" s="8">
        <v>0.89758235533968334</v>
      </c>
      <c r="AU1554" s="8">
        <v>0.89758235533968334</v>
      </c>
      <c r="AV1554" s="8">
        <v>-3.37778878576743</v>
      </c>
      <c r="AW1554" s="8">
        <v>6.1945366358471858E-2</v>
      </c>
      <c r="AX1554" s="8">
        <v>4.8449483279139317E-2</v>
      </c>
      <c r="BA1554" s="8">
        <v>-0.51908475974573709</v>
      </c>
      <c r="BC1554" s="8">
        <v>0.21703392267227173</v>
      </c>
      <c r="BD1554" s="8">
        <v>-2.4409142497832385E-2</v>
      </c>
      <c r="BE1554" s="8">
        <v>4.4969797134399414</v>
      </c>
    </row>
    <row r="1555" spans="1:57" x14ac:dyDescent="0.2">
      <c r="A1555" s="5">
        <v>200006</v>
      </c>
      <c r="B1555" s="6">
        <v>1454.6</v>
      </c>
      <c r="C1555" s="7">
        <v>16.704000000000001</v>
      </c>
      <c r="D1555" s="7">
        <v>51.92</v>
      </c>
      <c r="E1555" s="8">
        <v>2.6218999999999999E-2</v>
      </c>
      <c r="F1555" s="8">
        <v>2.5496999999999999E-2</v>
      </c>
      <c r="G1555" s="7">
        <v>7.6700000000000004E-2</v>
      </c>
      <c r="H1555" s="7">
        <v>8.48E-2</v>
      </c>
      <c r="I1555" s="7">
        <v>6.2199999999999998E-2</v>
      </c>
      <c r="J1555" s="7">
        <v>2.4400000000000002E-2</v>
      </c>
      <c r="K1555" s="7">
        <v>3.2599999999999997E-2</v>
      </c>
      <c r="L1555" s="7">
        <v>5.6900000000000006E-2</v>
      </c>
      <c r="M1555" s="8">
        <v>4.0000000000000001E-3</v>
      </c>
      <c r="N1555" s="8">
        <v>1.148356936614877E-2</v>
      </c>
      <c r="O1555" s="8">
        <v>1.1758411938617487E-2</v>
      </c>
      <c r="P1555" s="8">
        <v>3.5693661487694213E-2</v>
      </c>
      <c r="Q1555" s="8">
        <v>0.32172573189522341</v>
      </c>
      <c r="R1555" s="8">
        <v>0.15677796158526175</v>
      </c>
      <c r="S1555" s="8">
        <v>5.2999999999999922E-3</v>
      </c>
      <c r="T1555" s="8">
        <v>8.0999999999999961E-3</v>
      </c>
      <c r="U1555" s="8">
        <v>8.1999999999999955E-3</v>
      </c>
      <c r="V1555" s="8">
        <v>5.2478134110787167E-3</v>
      </c>
      <c r="X1555" s="8">
        <v>7.1242105725142042E-3</v>
      </c>
      <c r="Y1555" s="8">
        <v>2.3597571671857527E-3</v>
      </c>
      <c r="AB1555" s="9">
        <v>-2.4674334E-4</v>
      </c>
      <c r="AD1555" s="8">
        <v>13.785229682922363</v>
      </c>
      <c r="AE1555" s="8">
        <v>6.815007744528946E-3</v>
      </c>
      <c r="AF1555" s="8">
        <v>13.1297</v>
      </c>
      <c r="AH1555" s="8">
        <v>-1.5966114886478873</v>
      </c>
      <c r="AK1555" s="8">
        <v>0.13742741069765518</v>
      </c>
      <c r="AL1555" s="8">
        <v>0.11746469169824314</v>
      </c>
      <c r="AO1555" s="8">
        <v>-0.91213370650027892</v>
      </c>
      <c r="AP1555" s="8">
        <v>9.5045817381471151E-2</v>
      </c>
      <c r="AQ1555" s="8">
        <v>4.8022232949733734E-2</v>
      </c>
      <c r="AR1555" s="8">
        <v>0.36201819777488708</v>
      </c>
      <c r="AS1555" s="8">
        <v>0.27049649262356334</v>
      </c>
      <c r="AT1555" s="8">
        <v>0.89123243407393005</v>
      </c>
      <c r="AU1555" s="8">
        <v>0.89123243407393005</v>
      </c>
      <c r="AV1555" s="8">
        <v>-3.3919940149564516</v>
      </c>
      <c r="AW1555" s="8">
        <v>0.11002577052561413</v>
      </c>
      <c r="AX1555" s="8">
        <v>3.1860921979239128E-2</v>
      </c>
      <c r="BA1555" s="8">
        <v>-0.51908475974573709</v>
      </c>
      <c r="BC1555" s="8">
        <v>0.19090759754180908</v>
      </c>
      <c r="BD1555" s="8">
        <v>5.7725120368219522E-2</v>
      </c>
      <c r="BE1555" s="8">
        <v>4.6544022560119629</v>
      </c>
    </row>
    <row r="1556" spans="1:57" x14ac:dyDescent="0.2">
      <c r="A1556" s="5">
        <v>200007</v>
      </c>
      <c r="B1556" s="6">
        <v>1430.83</v>
      </c>
      <c r="C1556" s="7">
        <v>16.585000000000001</v>
      </c>
      <c r="D1556" s="7">
        <v>52.513333333333335</v>
      </c>
      <c r="E1556" s="8">
        <v>-1.2795000000000001E-2</v>
      </c>
      <c r="F1556" s="8">
        <v>-1.3559E-2</v>
      </c>
      <c r="G1556" s="7">
        <v>7.6499999999999999E-2</v>
      </c>
      <c r="H1556" s="7">
        <v>8.3499999999999991E-2</v>
      </c>
      <c r="I1556" s="7">
        <v>6.1100000000000002E-2</v>
      </c>
      <c r="J1556" s="7">
        <v>1.7299999999999999E-2</v>
      </c>
      <c r="K1556" s="7">
        <v>1.7899999999999999E-2</v>
      </c>
      <c r="L1556" s="7">
        <v>5.96E-2</v>
      </c>
      <c r="M1556" s="8">
        <v>4.7999999999999996E-3</v>
      </c>
      <c r="N1556" s="8">
        <v>1.1591174353347359E-2</v>
      </c>
      <c r="O1556" s="8">
        <v>1.1401759934002477E-2</v>
      </c>
      <c r="P1556" s="8">
        <v>3.6701308564492871E-2</v>
      </c>
      <c r="Q1556" s="8">
        <v>0.31582455249460456</v>
      </c>
      <c r="R1556" s="8">
        <v>0.15567415100664705</v>
      </c>
      <c r="S1556" s="8">
        <v>1.5000000000000013E-3</v>
      </c>
      <c r="T1556" s="8">
        <v>6.9999999999999923E-3</v>
      </c>
      <c r="U1556" s="8">
        <v>5.9999999999999984E-4</v>
      </c>
      <c r="V1556" s="8">
        <v>2.3201856148491462E-3</v>
      </c>
      <c r="X1556" s="8">
        <v>4.712234446996446E-3</v>
      </c>
      <c r="Y1556" s="8">
        <v>2.0654328991224109E-3</v>
      </c>
      <c r="AB1556" s="9">
        <v>7.1589537999999997E-6</v>
      </c>
      <c r="AD1556" s="8">
        <v>13.451913833618164</v>
      </c>
      <c r="AE1556" s="8">
        <v>8.2083692136052516E-3</v>
      </c>
      <c r="AF1556" s="8">
        <v>22.24</v>
      </c>
      <c r="AH1556" s="8">
        <v>-1.5256536898303703</v>
      </c>
      <c r="AK1556" s="8">
        <v>0.13411312918801777</v>
      </c>
      <c r="AL1556" s="8">
        <v>-0.15228113440197277</v>
      </c>
      <c r="AO1556" s="8">
        <v>-1.0756986396162307</v>
      </c>
      <c r="AP1556" s="8">
        <v>-4.1354228099896417E-2</v>
      </c>
      <c r="AQ1556" s="8">
        <v>2.5077791884541512E-2</v>
      </c>
      <c r="AR1556" s="8">
        <v>0.37170735001564026</v>
      </c>
      <c r="AS1556" s="8">
        <v>0.25696029067514509</v>
      </c>
      <c r="AT1556" s="8">
        <v>0.89755164642437335</v>
      </c>
      <c r="AU1556" s="8">
        <v>0.89755164642437335</v>
      </c>
      <c r="AV1556" s="8">
        <v>-3.3636833638716093</v>
      </c>
      <c r="AW1556" s="8">
        <v>5.4672660340259478E-2</v>
      </c>
      <c r="AX1556" s="8">
        <v>3.8298253751048367E-2</v>
      </c>
      <c r="BA1556" s="8">
        <v>-0.51908475974573709</v>
      </c>
      <c r="BC1556" s="8">
        <v>0.14467088878154755</v>
      </c>
      <c r="BD1556" s="8">
        <v>3.2860122622324413E-2</v>
      </c>
      <c r="BE1556" s="8">
        <v>4.6443719863891602</v>
      </c>
    </row>
    <row r="1557" spans="1:57" x14ac:dyDescent="0.2">
      <c r="A1557" s="5">
        <v>200008</v>
      </c>
      <c r="B1557" s="6">
        <v>1517.68</v>
      </c>
      <c r="C1557" s="7">
        <v>16.466000000000001</v>
      </c>
      <c r="D1557" s="7">
        <v>53.106666666666669</v>
      </c>
      <c r="E1557" s="8">
        <v>6.2593999999999997E-2</v>
      </c>
      <c r="F1557" s="8">
        <v>6.1275000000000003E-2</v>
      </c>
      <c r="G1557" s="7">
        <v>7.5499999999999998E-2</v>
      </c>
      <c r="H1557" s="7">
        <v>8.2599999999999993E-2</v>
      </c>
      <c r="I1557" s="7">
        <v>5.9400000000000001E-2</v>
      </c>
      <c r="J1557" s="7">
        <v>2.4E-2</v>
      </c>
      <c r="K1557" s="7">
        <v>1.35E-2</v>
      </c>
      <c r="L1557" s="7">
        <v>6.0899999999999996E-2</v>
      </c>
      <c r="M1557" s="8">
        <v>5.0000000000000001E-3</v>
      </c>
      <c r="N1557" s="8">
        <v>1.0849454430446472E-2</v>
      </c>
      <c r="O1557" s="8">
        <v>1.1508005842762594E-2</v>
      </c>
      <c r="P1557" s="8">
        <v>3.4992005341486131E-2</v>
      </c>
      <c r="Q1557" s="8">
        <v>0.31005523474767765</v>
      </c>
      <c r="R1557" s="8">
        <v>0.14605306404363275</v>
      </c>
      <c r="S1557" s="8">
        <v>-1.4999999999999944E-3</v>
      </c>
      <c r="T1557" s="8">
        <v>7.0999999999999952E-3</v>
      </c>
      <c r="U1557" s="8">
        <v>-1.0500000000000001E-2</v>
      </c>
      <c r="V1557" s="8">
        <v>0</v>
      </c>
      <c r="X1557" s="8">
        <v>4.6746387574147881E-3</v>
      </c>
      <c r="Y1557" s="8">
        <v>1.0392528774306594E-3</v>
      </c>
      <c r="AB1557" s="9">
        <v>-2.7761544999999998E-4</v>
      </c>
      <c r="AD1557" s="8">
        <v>11.559638977050781</v>
      </c>
      <c r="AE1557" s="8">
        <v>8.7525467747768485E-3</v>
      </c>
      <c r="AF1557" s="8">
        <v>12.9085</v>
      </c>
      <c r="AH1557" s="8">
        <v>-1.4538292923970459</v>
      </c>
      <c r="AK1557" s="8">
        <v>0.12991649748979928</v>
      </c>
      <c r="AL1557" s="8">
        <v>0.20327272727272749</v>
      </c>
      <c r="AO1557" s="8">
        <v>-1.0103859895867229</v>
      </c>
      <c r="AP1557" s="8">
        <v>-3.0022191538754978E-2</v>
      </c>
      <c r="AQ1557" s="8">
        <v>4.668707400560379E-2</v>
      </c>
      <c r="AR1557" s="8">
        <v>0.39442887902259827</v>
      </c>
      <c r="AS1557" s="8">
        <v>0.27202662711518538</v>
      </c>
      <c r="AT1557" s="8">
        <v>0.95667654470109142</v>
      </c>
      <c r="AU1557" s="8">
        <v>0.95667654470109142</v>
      </c>
      <c r="AV1557" s="8">
        <v>-3.4092995095164977</v>
      </c>
      <c r="AW1557" s="8">
        <v>3.5203198974075207E-2</v>
      </c>
      <c r="AX1557" s="8">
        <v>2.4842987723072519E-2</v>
      </c>
      <c r="BA1557" s="8">
        <v>-0.25809451659587607</v>
      </c>
      <c r="BC1557" s="8">
        <v>0.10092329233884811</v>
      </c>
      <c r="BD1557" s="8">
        <v>1.3634334875813579E-2</v>
      </c>
      <c r="BE1557" s="8">
        <v>4.7133646011352539</v>
      </c>
    </row>
    <row r="1558" spans="1:57" x14ac:dyDescent="0.2">
      <c r="A1558" s="5">
        <v>200009</v>
      </c>
      <c r="B1558" s="6">
        <v>1436.51</v>
      </c>
      <c r="C1558" s="7">
        <v>16.347000000000001</v>
      </c>
      <c r="D1558" s="7">
        <v>53.699999999999996</v>
      </c>
      <c r="E1558" s="8">
        <v>-5.2088000000000002E-2</v>
      </c>
      <c r="F1558" s="8">
        <v>-5.2795000000000002E-2</v>
      </c>
      <c r="G1558" s="7">
        <v>7.6200000000000004E-2</v>
      </c>
      <c r="H1558" s="7">
        <v>8.3499999999999991E-2</v>
      </c>
      <c r="I1558" s="7">
        <v>6.1199999999999997E-2</v>
      </c>
      <c r="J1558" s="7">
        <v>-1.5699999999999999E-2</v>
      </c>
      <c r="K1558" s="7">
        <v>4.5999999999999999E-3</v>
      </c>
      <c r="L1558" s="7">
        <v>0.06</v>
      </c>
      <c r="M1558" s="8">
        <v>5.1000000000000004E-3</v>
      </c>
      <c r="N1558" s="8">
        <v>1.1379663211533509E-2</v>
      </c>
      <c r="O1558" s="8">
        <v>1.0771045279637341E-2</v>
      </c>
      <c r="P1558" s="8">
        <v>3.7382266743705227E-2</v>
      </c>
      <c r="Q1558" s="8">
        <v>0.30441340782122911</v>
      </c>
      <c r="R1558" s="8">
        <v>0.1537894628785958</v>
      </c>
      <c r="S1558" s="8">
        <v>1.1999999999999997E-3</v>
      </c>
      <c r="T1558" s="8">
        <v>7.2999999999999871E-3</v>
      </c>
      <c r="U1558" s="8">
        <v>2.0299999999999999E-2</v>
      </c>
      <c r="V1558" s="8">
        <v>5.2083333333332593E-3</v>
      </c>
      <c r="X1558" s="8">
        <v>4.4689194265840008E-3</v>
      </c>
      <c r="Y1558" s="8">
        <v>1.5999952481591355E-3</v>
      </c>
      <c r="AB1558" s="9">
        <v>-5.0848747000000003E-4</v>
      </c>
      <c r="AD1558" s="8">
        <v>13.609885215759277</v>
      </c>
      <c r="AE1558" s="8">
        <v>9.0022082480285155E-3</v>
      </c>
      <c r="AF1558" s="8">
        <v>16.0563</v>
      </c>
      <c r="AH1558" s="8">
        <v>-1.554596967792031</v>
      </c>
      <c r="AK1558" s="8">
        <v>0.13260178410361423</v>
      </c>
      <c r="AL1558" s="8">
        <v>-6.708975521305538E-2</v>
      </c>
      <c r="AO1558" s="8">
        <v>-0.90392545828200876</v>
      </c>
      <c r="AP1558" s="8">
        <v>-7.6923839474871154E-3</v>
      </c>
      <c r="AQ1558" s="8">
        <v>5.3437262773513794E-2</v>
      </c>
      <c r="AR1558" s="8">
        <v>0.38960349559783936</v>
      </c>
      <c r="AS1558" s="8">
        <v>0.2591930722529594</v>
      </c>
      <c r="AT1558" s="8">
        <v>0.90855055625787984</v>
      </c>
      <c r="AU1558" s="8">
        <v>0.90855055625787984</v>
      </c>
      <c r="AV1558" s="8">
        <v>-3.3429391716808303</v>
      </c>
      <c r="AW1558" s="8">
        <v>5.3659105648920999E-2</v>
      </c>
      <c r="AX1558" s="8">
        <v>2.689435877390935E-2</v>
      </c>
      <c r="BA1558" s="8">
        <v>-1.0572604569354127</v>
      </c>
      <c r="BC1558" s="8">
        <v>8.1548593938350677E-2</v>
      </c>
      <c r="BD1558" s="8">
        <v>-1.2553618718507173E-2</v>
      </c>
      <c r="BE1558" s="8">
        <v>4.6015715599060059</v>
      </c>
    </row>
    <row r="1559" spans="1:57" x14ac:dyDescent="0.2">
      <c r="A1559" s="5">
        <v>200010</v>
      </c>
      <c r="B1559" s="6">
        <v>1429.4</v>
      </c>
      <c r="C1559" s="7">
        <v>16.321666666666665</v>
      </c>
      <c r="D1559" s="7">
        <v>52.466666666666669</v>
      </c>
      <c r="E1559" s="8">
        <v>-4.1200000000000004E-3</v>
      </c>
      <c r="F1559" s="8">
        <v>-4.829E-3</v>
      </c>
      <c r="G1559" s="7">
        <v>7.5499999999999998E-2</v>
      </c>
      <c r="H1559" s="7">
        <v>8.3400000000000002E-2</v>
      </c>
      <c r="I1559" s="7">
        <v>0.06</v>
      </c>
      <c r="J1559" s="7">
        <v>1.8700000000000001E-2</v>
      </c>
      <c r="K1559" s="7">
        <v>4.4999999999999997E-3</v>
      </c>
      <c r="L1559" s="7">
        <v>6.1100000000000002E-2</v>
      </c>
      <c r="M1559" s="8">
        <v>5.6000000000000008E-3</v>
      </c>
      <c r="N1559" s="8">
        <v>1.141854391119817E-2</v>
      </c>
      <c r="O1559" s="8">
        <v>1.1362027877750008E-2</v>
      </c>
      <c r="P1559" s="8">
        <v>3.6705377547689003E-2</v>
      </c>
      <c r="Q1559" s="8">
        <v>0.31108640406607369</v>
      </c>
      <c r="R1559" s="8">
        <v>0.14930078887157974</v>
      </c>
      <c r="S1559" s="8">
        <v>-1.1000000000000038E-3</v>
      </c>
      <c r="T1559" s="8">
        <v>7.9000000000000042E-3</v>
      </c>
      <c r="U1559" s="8">
        <v>-1.4200000000000001E-2</v>
      </c>
      <c r="V1559" s="8">
        <v>1.7271157167531026E-3</v>
      </c>
      <c r="X1559" s="8">
        <v>3.7442833975902248E-3</v>
      </c>
      <c r="Y1559" s="8">
        <v>5.5682093181707495E-3</v>
      </c>
      <c r="AB1559" s="9">
        <v>-1.3389528000000001E-3</v>
      </c>
      <c r="AD1559" s="8">
        <v>16.36210823059082</v>
      </c>
      <c r="AE1559" s="8">
        <v>9.220606146149864E-3</v>
      </c>
      <c r="AF1559" s="8">
        <v>0.75670000000000004</v>
      </c>
      <c r="AH1559" s="8">
        <v>-1.6437390172293624</v>
      </c>
      <c r="AK1559" s="8">
        <v>0.1273769752438465</v>
      </c>
      <c r="AL1559" s="8">
        <v>5.9280855199222549E-2</v>
      </c>
      <c r="AO1559" s="8">
        <v>-1.0104406746987675</v>
      </c>
      <c r="AP1559" s="8">
        <v>-4.7900098932206932E-2</v>
      </c>
      <c r="AQ1559" s="8">
        <v>7.2404332458972931E-2</v>
      </c>
      <c r="AR1559" s="8">
        <v>0.40353989601135254</v>
      </c>
      <c r="AS1559" s="8">
        <v>0.26446360541321079</v>
      </c>
      <c r="AT1559" s="8">
        <v>0.93586613642606231</v>
      </c>
      <c r="AU1559" s="8">
        <v>0.93586613642606231</v>
      </c>
      <c r="AV1559" s="8">
        <v>-3.3606450722898979</v>
      </c>
      <c r="AW1559" s="8">
        <v>5.9208694335124115E-2</v>
      </c>
      <c r="AX1559" s="8">
        <v>4.8694408431507352E-2</v>
      </c>
      <c r="BA1559" s="8">
        <v>-1.6297244680018146</v>
      </c>
      <c r="BC1559" s="8">
        <v>0.10289488732814789</v>
      </c>
      <c r="BD1559" s="8">
        <v>8.7351842361791013E-2</v>
      </c>
      <c r="BE1559" s="8">
        <v>4.4457187652587891</v>
      </c>
    </row>
    <row r="1560" spans="1:57" x14ac:dyDescent="0.2">
      <c r="A1560" s="5">
        <v>200011</v>
      </c>
      <c r="B1560" s="6">
        <v>1314.95</v>
      </c>
      <c r="C1560" s="7">
        <v>16.296333333333333</v>
      </c>
      <c r="D1560" s="7">
        <v>51.233333333333334</v>
      </c>
      <c r="E1560" s="8">
        <v>-7.8268000000000004E-2</v>
      </c>
      <c r="F1560" s="8">
        <v>-7.9557000000000003E-2</v>
      </c>
      <c r="G1560" s="7">
        <v>7.4499999999999997E-2</v>
      </c>
      <c r="H1560" s="7">
        <v>8.2799999999999999E-2</v>
      </c>
      <c r="I1560" s="7">
        <v>5.7599999999999998E-2</v>
      </c>
      <c r="J1560" s="7">
        <v>3.1899999999999998E-2</v>
      </c>
      <c r="K1560" s="7">
        <v>2.63E-2</v>
      </c>
      <c r="L1560" s="7">
        <v>6.1699999999999998E-2</v>
      </c>
      <c r="M1560" s="8">
        <v>5.1000000000000004E-3</v>
      </c>
      <c r="N1560" s="8">
        <v>1.2393120143985196E-2</v>
      </c>
      <c r="O1560" s="8">
        <v>1.1400820857236135E-2</v>
      </c>
      <c r="P1560" s="8">
        <v>3.8962191211326158E-2</v>
      </c>
      <c r="Q1560" s="8">
        <v>0.31808067664281064</v>
      </c>
      <c r="R1560" s="8">
        <v>0.1572808929257013</v>
      </c>
      <c r="S1560" s="8">
        <v>-4.0999999999999995E-3</v>
      </c>
      <c r="T1560" s="8">
        <v>8.3000000000000018E-3</v>
      </c>
      <c r="U1560" s="8">
        <v>-5.5999999999999973E-3</v>
      </c>
      <c r="V1560" s="8">
        <v>5.7471264367814356E-4</v>
      </c>
      <c r="X1560" s="8">
        <v>1.157450869502256E-3</v>
      </c>
      <c r="Y1560" s="8">
        <v>3.2724143892108172E-3</v>
      </c>
      <c r="AB1560" s="9">
        <v>-1.8525550999999999E-3</v>
      </c>
      <c r="AD1560" s="8">
        <v>31.227628707885742</v>
      </c>
      <c r="AE1560" s="8">
        <v>1.2287252516873827E-2</v>
      </c>
      <c r="AF1560" s="8">
        <v>37.426699999999997</v>
      </c>
      <c r="AH1560" s="8">
        <v>-1.5438284552978181</v>
      </c>
      <c r="AK1560" s="8">
        <v>0.1260686446001138</v>
      </c>
      <c r="AL1560" s="8">
        <v>2.7828746177369856E-2</v>
      </c>
      <c r="AO1560" s="8">
        <v>-0.92079943204482961</v>
      </c>
      <c r="AP1560" s="8">
        <v>-1.7082083326066772E-2</v>
      </c>
      <c r="AQ1560" s="8">
        <v>-1.7978126183152199E-2</v>
      </c>
      <c r="AR1560" s="8">
        <v>0.42377176880836487</v>
      </c>
      <c r="AS1560" s="8">
        <v>0.30496415023196233</v>
      </c>
      <c r="AT1560" s="8">
        <v>0.88838247612808352</v>
      </c>
      <c r="AU1560" s="8">
        <v>0.88838247612808352</v>
      </c>
      <c r="AV1560" s="8">
        <v>-3.3007874629468481</v>
      </c>
      <c r="AW1560" s="8">
        <v>7.4931237805860307E-2</v>
      </c>
      <c r="AX1560" s="8">
        <v>7.469536283455995E-2</v>
      </c>
      <c r="BA1560" s="8">
        <v>-2.6818798465631764</v>
      </c>
      <c r="BC1560" s="8">
        <v>0.10479728877544403</v>
      </c>
      <c r="BD1560" s="8">
        <v>9.8275420728785604E-2</v>
      </c>
      <c r="BE1560" s="8">
        <v>4.0330471992492676</v>
      </c>
    </row>
    <row r="1561" spans="1:57" x14ac:dyDescent="0.2">
      <c r="A1561" s="5">
        <v>200012</v>
      </c>
      <c r="B1561" s="6">
        <v>1320.28</v>
      </c>
      <c r="C1561" s="7">
        <v>16.270999999999997</v>
      </c>
      <c r="D1561" s="7">
        <v>50</v>
      </c>
      <c r="E1561" s="8">
        <v>5.7200000000000003E-3</v>
      </c>
      <c r="F1561" s="8">
        <v>4.8609999999999999E-3</v>
      </c>
      <c r="G1561" s="7">
        <v>7.2099999999999997E-2</v>
      </c>
      <c r="H1561" s="7">
        <v>8.0199999999999994E-2</v>
      </c>
      <c r="I1561" s="7">
        <v>5.5800000000000002E-2</v>
      </c>
      <c r="J1561" s="7">
        <v>2.4299999999999999E-2</v>
      </c>
      <c r="K1561" s="7">
        <v>2.7E-2</v>
      </c>
      <c r="L1561" s="7">
        <v>5.7699999999999994E-2</v>
      </c>
      <c r="M1561" s="8">
        <v>5.0000000000000001E-3</v>
      </c>
      <c r="N1561" s="8">
        <v>1.232390099069894E-2</v>
      </c>
      <c r="O1561" s="8">
        <v>1.2373854519183236E-2</v>
      </c>
      <c r="P1561" s="8">
        <v>3.7870754688399434E-2</v>
      </c>
      <c r="Q1561" s="8">
        <v>0.32541999999999993</v>
      </c>
      <c r="R1561" s="8">
        <v>0.15185150364920535</v>
      </c>
      <c r="S1561" s="8">
        <v>-1.899999999999992E-3</v>
      </c>
      <c r="T1561" s="8">
        <v>8.0999999999999961E-3</v>
      </c>
      <c r="U1561" s="8">
        <v>2.700000000000001E-3</v>
      </c>
      <c r="V1561" s="8">
        <v>-5.7438253877073464E-4</v>
      </c>
      <c r="X1561" s="8">
        <v>-2.2617468251434564E-3</v>
      </c>
      <c r="Y1561" s="8">
        <v>5.2992480732922901E-3</v>
      </c>
      <c r="AB1561" s="9">
        <v>-5.2485301E-4</v>
      </c>
      <c r="AD1561" s="8">
        <v>33.667106628417969</v>
      </c>
      <c r="AE1561" s="8">
        <v>9.5008042217865057E-3</v>
      </c>
      <c r="AF1561" s="8">
        <v>24.790400000000002</v>
      </c>
      <c r="AH1561" s="8">
        <v>-1.7020229730402157</v>
      </c>
      <c r="AK1561" s="8">
        <v>0.12114193236198378</v>
      </c>
      <c r="AL1561" s="8">
        <v>-0.20499851234751565</v>
      </c>
      <c r="AO1561" s="8">
        <v>-0.63894111080420601</v>
      </c>
      <c r="AP1561" s="8">
        <v>-3.961124802795387E-2</v>
      </c>
      <c r="AQ1561" s="8">
        <v>9.3196257948875427E-3</v>
      </c>
      <c r="AR1561" s="8">
        <v>0.42867517471313477</v>
      </c>
      <c r="AS1561" s="8">
        <v>0.35517755475949564</v>
      </c>
      <c r="AT1561" s="8">
        <v>0.92014573086365414</v>
      </c>
      <c r="AU1561" s="8">
        <v>0.92014573086365414</v>
      </c>
      <c r="AV1561" s="8">
        <v>-3.3246493790538691</v>
      </c>
      <c r="AW1561" s="8">
        <v>6.7534278877753734E-2</v>
      </c>
      <c r="AX1561" s="8">
        <v>6.1012319610421771E-2</v>
      </c>
      <c r="BA1561" s="8">
        <v>-2.6818798465631764</v>
      </c>
      <c r="BC1561" s="8">
        <v>0.12907187640666962</v>
      </c>
      <c r="BD1561" s="8">
        <v>0.31099070964235942</v>
      </c>
      <c r="BE1561" s="8">
        <v>4.0315146446228027</v>
      </c>
    </row>
    <row r="1562" spans="1:57" x14ac:dyDescent="0.2">
      <c r="A1562" s="5">
        <v>200101</v>
      </c>
      <c r="B1562" s="6">
        <v>1366.01</v>
      </c>
      <c r="C1562" s="7">
        <v>16.171666666666663</v>
      </c>
      <c r="D1562" s="7">
        <v>48.480000000000004</v>
      </c>
      <c r="E1562" s="8">
        <v>3.2371999999999998E-2</v>
      </c>
      <c r="F1562" s="8">
        <v>3.1555E-2</v>
      </c>
      <c r="G1562" s="7">
        <v>7.1500000000000008E-2</v>
      </c>
      <c r="H1562" s="7">
        <v>7.9299999999999995E-2</v>
      </c>
      <c r="I1562" s="7">
        <v>5.62E-2</v>
      </c>
      <c r="J1562" s="7">
        <v>5.0000000000000001E-4</v>
      </c>
      <c r="K1562" s="7">
        <v>3.5900000000000001E-2</v>
      </c>
      <c r="L1562" s="7">
        <v>5.1500000000000004E-2</v>
      </c>
      <c r="M1562" s="8">
        <v>5.4000000000000003E-3</v>
      </c>
      <c r="N1562" s="8">
        <v>1.183861513946945E-2</v>
      </c>
      <c r="O1562" s="8">
        <v>1.2248664424717988E-2</v>
      </c>
      <c r="P1562" s="8">
        <v>3.5490223351219978E-2</v>
      </c>
      <c r="Q1562" s="8">
        <v>0.33357398239823971</v>
      </c>
      <c r="R1562" s="8">
        <v>0.15044966622190453</v>
      </c>
      <c r="S1562" s="8">
        <v>4.6999999999999958E-3</v>
      </c>
      <c r="T1562" s="8">
        <v>7.7999999999999875E-3</v>
      </c>
      <c r="U1562" s="8">
        <v>3.5400000000000001E-2</v>
      </c>
      <c r="V1562" s="8">
        <v>6.3218390804598013E-3</v>
      </c>
      <c r="X1562" s="8">
        <v>-3.1925961362070225E-3</v>
      </c>
      <c r="Y1562" s="8">
        <v>4.9410179635066467E-3</v>
      </c>
      <c r="AB1562" s="9">
        <v>-1.5650504E-3</v>
      </c>
      <c r="AD1562" s="8">
        <v>18.106512069702148</v>
      </c>
      <c r="AE1562" s="8">
        <v>7.261594117541543E-3</v>
      </c>
      <c r="AF1562" s="8">
        <v>5.2305999999999999</v>
      </c>
      <c r="AH1562" s="8">
        <v>-1.8290054216334308</v>
      </c>
      <c r="AK1562" s="8">
        <v>0.11468290004444714</v>
      </c>
      <c r="AL1562" s="8">
        <v>7.1107784431137855E-2</v>
      </c>
      <c r="AO1562" s="8">
        <v>-0.71954474246599742</v>
      </c>
      <c r="AP1562" s="8">
        <v>-5.9507701421835139E-2</v>
      </c>
      <c r="AQ1562" s="8">
        <v>6.8005338311195374E-2</v>
      </c>
      <c r="AR1562" s="8">
        <v>0.401466965675354</v>
      </c>
      <c r="AS1562" s="8">
        <v>0.19083851270242547</v>
      </c>
      <c r="AT1562" s="8">
        <v>0.96257683031198948</v>
      </c>
      <c r="AU1562" s="8">
        <v>0.92871948941310156</v>
      </c>
      <c r="AV1562" s="8">
        <v>-3.3888108328606865</v>
      </c>
      <c r="AW1562" s="8">
        <v>9.0296937588515272E-2</v>
      </c>
      <c r="AX1562" s="8">
        <v>4.2126207438957945E-2</v>
      </c>
      <c r="BA1562" s="8">
        <v>-2.1755064171684717</v>
      </c>
      <c r="BC1562" s="8">
        <v>0.13385814428329468</v>
      </c>
      <c r="BD1562" s="8">
        <v>0.34002148484898587</v>
      </c>
      <c r="BE1562" s="8">
        <v>4.1947684288024902</v>
      </c>
    </row>
    <row r="1563" spans="1:57" x14ac:dyDescent="0.2">
      <c r="A1563" s="5">
        <v>200102</v>
      </c>
      <c r="B1563" s="6">
        <v>1239.94</v>
      </c>
      <c r="C1563" s="7">
        <v>16.072333333333333</v>
      </c>
      <c r="D1563" s="7">
        <v>46.960000000000008</v>
      </c>
      <c r="E1563" s="8">
        <v>-9.0952000000000005E-2</v>
      </c>
      <c r="F1563" s="8">
        <v>-9.2131000000000005E-2</v>
      </c>
      <c r="G1563" s="7">
        <v>7.0999999999999994E-2</v>
      </c>
      <c r="H1563" s="7">
        <v>7.8700000000000006E-2</v>
      </c>
      <c r="I1563" s="7">
        <v>5.4899999999999997E-2</v>
      </c>
      <c r="J1563" s="7">
        <v>1.9099999999999999E-2</v>
      </c>
      <c r="K1563" s="7">
        <v>1.2699999999999999E-2</v>
      </c>
      <c r="L1563" s="7">
        <v>4.8799999999999996E-2</v>
      </c>
      <c r="M1563" s="8">
        <v>3.8E-3</v>
      </c>
      <c r="N1563" s="8">
        <v>1.2962186342349897E-2</v>
      </c>
      <c r="O1563" s="8">
        <v>1.1765897272591953E-2</v>
      </c>
      <c r="P1563" s="8">
        <v>3.7872800296788557E-2</v>
      </c>
      <c r="Q1563" s="8">
        <v>0.34225582055650194</v>
      </c>
      <c r="R1563" s="8">
        <v>0.15607009127121954</v>
      </c>
      <c r="S1563" s="8">
        <v>6.1000000000000013E-3</v>
      </c>
      <c r="T1563" s="8">
        <v>7.7000000000000124E-3</v>
      </c>
      <c r="U1563" s="8">
        <v>-6.3999999999999994E-3</v>
      </c>
      <c r="V1563" s="8">
        <v>3.9977155910908557E-3</v>
      </c>
      <c r="X1563" s="8">
        <v>-6.8557259002635382E-3</v>
      </c>
      <c r="Y1563" s="8">
        <v>2.5284102284801918E-3</v>
      </c>
      <c r="AB1563" s="9">
        <v>-2.2728463999999999E-3</v>
      </c>
      <c r="AD1563" s="8">
        <v>29.880231857299805</v>
      </c>
      <c r="AE1563" s="8">
        <v>9.6394785664369043E-3</v>
      </c>
      <c r="AF1563" s="8">
        <v>42.291899999999998</v>
      </c>
      <c r="AH1563" s="8">
        <v>-1.9579175796779755</v>
      </c>
      <c r="AK1563" s="8">
        <v>0.10655261094297508</v>
      </c>
      <c r="AL1563" s="8">
        <v>-4.4374563242487786E-2</v>
      </c>
      <c r="AO1563" s="8">
        <v>-0.46249455472272932</v>
      </c>
      <c r="AP1563" s="8">
        <v>-5.9933938763524916E-2</v>
      </c>
      <c r="AQ1563" s="8">
        <v>-2.1490971557796001E-3</v>
      </c>
      <c r="AR1563" s="8">
        <v>0.40746355056762695</v>
      </c>
      <c r="AS1563" s="8">
        <v>0.17089679189809684</v>
      </c>
      <c r="AT1563" s="8">
        <v>0.92791212522014677</v>
      </c>
      <c r="AU1563" s="8">
        <v>0.89527406853888691</v>
      </c>
      <c r="AV1563" s="8">
        <v>-3.3232641867065884</v>
      </c>
      <c r="AW1563" s="8">
        <v>6.3999807262267575E-2</v>
      </c>
      <c r="AX1563" s="8">
        <v>6.9227710539063944E-2</v>
      </c>
      <c r="BA1563" s="8">
        <v>-2.4109638726373577</v>
      </c>
      <c r="BC1563" s="8">
        <v>0.12516395747661591</v>
      </c>
      <c r="BD1563" s="8">
        <v>0.14938619025789104</v>
      </c>
      <c r="BE1563" s="8">
        <v>3.9798583984375</v>
      </c>
    </row>
    <row r="1564" spans="1:57" x14ac:dyDescent="0.2">
      <c r="A1564" s="5">
        <v>200103</v>
      </c>
      <c r="B1564" s="6">
        <v>1160.33</v>
      </c>
      <c r="C1564" s="7">
        <v>15.972999999999999</v>
      </c>
      <c r="D1564" s="7">
        <v>45.440000000000005</v>
      </c>
      <c r="E1564" s="8">
        <v>-6.3705999999999999E-2</v>
      </c>
      <c r="F1564" s="8">
        <v>-6.4587000000000006E-2</v>
      </c>
      <c r="G1564" s="7">
        <v>6.9800000000000001E-2</v>
      </c>
      <c r="H1564" s="7">
        <v>7.8399999999999997E-2</v>
      </c>
      <c r="I1564" s="7">
        <v>5.5899999999999998E-2</v>
      </c>
      <c r="J1564" s="7">
        <v>-7.4000000000000003E-3</v>
      </c>
      <c r="K1564" s="7">
        <v>-2.8999999999999998E-3</v>
      </c>
      <c r="L1564" s="7">
        <v>4.4199999999999996E-2</v>
      </c>
      <c r="M1564" s="8">
        <v>4.1999999999999997E-3</v>
      </c>
      <c r="N1564" s="8">
        <v>1.3765911421750709E-2</v>
      </c>
      <c r="O1564" s="8">
        <v>1.2882074939109955E-2</v>
      </c>
      <c r="P1564" s="8">
        <v>3.9161273086104821E-2</v>
      </c>
      <c r="Q1564" s="8">
        <v>0.3515184859154929</v>
      </c>
      <c r="R1564" s="8">
        <v>0.1331135514482312</v>
      </c>
      <c r="S1564" s="8">
        <v>1.1700000000000002E-2</v>
      </c>
      <c r="T1564" s="8">
        <v>8.5999999999999965E-3</v>
      </c>
      <c r="U1564" s="8">
        <v>4.5000000000000005E-3</v>
      </c>
      <c r="V1564" s="8">
        <v>2.2753128555175195E-3</v>
      </c>
      <c r="X1564" s="8">
        <v>-5.2134481194394027E-3</v>
      </c>
      <c r="Y1564" s="8">
        <v>7.1395945316393627E-3</v>
      </c>
      <c r="AB1564" s="9">
        <v>-1.8640664999999999E-3</v>
      </c>
      <c r="AD1564" s="8">
        <v>26.800939559936523</v>
      </c>
      <c r="AE1564" s="8">
        <v>8.2291253215740299E-3</v>
      </c>
      <c r="AF1564" s="8">
        <v>13.278700000000001</v>
      </c>
      <c r="AH1564" s="8">
        <v>-1.8944742112085495</v>
      </c>
      <c r="AK1564" s="8">
        <v>0.1025540971085146</v>
      </c>
      <c r="AL1564" s="8">
        <v>-3.5831809872029274E-2</v>
      </c>
      <c r="AO1564" s="8">
        <v>-0.23988821784200648</v>
      </c>
      <c r="AP1564" s="8">
        <v>-3.4330819949974542E-2</v>
      </c>
      <c r="AQ1564" s="8">
        <v>2.6588141918182373E-2</v>
      </c>
      <c r="AR1564" s="8">
        <v>0.42160153388977051</v>
      </c>
      <c r="AS1564" s="8">
        <v>0.16957322916542059</v>
      </c>
      <c r="AT1564" s="8">
        <v>0.87340592574779152</v>
      </c>
      <c r="AU1564" s="8">
        <v>0.8426850510706323</v>
      </c>
      <c r="AV1564" s="8">
        <v>-3.2878089479740091</v>
      </c>
      <c r="AW1564" s="8">
        <v>4.6193499973395766E-2</v>
      </c>
      <c r="AX1564" s="8">
        <v>6.9828467795919849E-2</v>
      </c>
      <c r="BA1564" s="8">
        <v>-2.6818798465631764</v>
      </c>
      <c r="BC1564" s="8">
        <v>0.17803944647312164</v>
      </c>
      <c r="BD1564" s="8">
        <v>0.31887525091013325</v>
      </c>
      <c r="BE1564" s="8">
        <v>3.7941641807556152</v>
      </c>
    </row>
    <row r="1565" spans="1:57" x14ac:dyDescent="0.2">
      <c r="A1565" s="5">
        <v>200104</v>
      </c>
      <c r="B1565" s="6">
        <v>1249.46</v>
      </c>
      <c r="C1565" s="7">
        <v>15.877333333333333</v>
      </c>
      <c r="D1565" s="7">
        <v>42.556666666666672</v>
      </c>
      <c r="E1565" s="8">
        <v>7.7824000000000004E-2</v>
      </c>
      <c r="F1565" s="8">
        <v>7.6980999999999994E-2</v>
      </c>
      <c r="G1565" s="7">
        <v>7.2000000000000008E-2</v>
      </c>
      <c r="H1565" s="7">
        <v>8.0700000000000008E-2</v>
      </c>
      <c r="I1565" s="7">
        <v>5.9299999999999999E-2</v>
      </c>
      <c r="J1565" s="7">
        <v>-3.1300000000000001E-2</v>
      </c>
      <c r="K1565" s="7">
        <v>-1.2800000000000001E-2</v>
      </c>
      <c r="L1565" s="7">
        <v>3.8699999999999998E-2</v>
      </c>
      <c r="M1565" s="8">
        <v>3.9000000000000003E-3</v>
      </c>
      <c r="N1565" s="8">
        <v>1.2707356244564318E-2</v>
      </c>
      <c r="O1565" s="8">
        <v>1.368346361236315E-2</v>
      </c>
      <c r="P1565" s="8">
        <v>3.4060047273755598E-2</v>
      </c>
      <c r="Q1565" s="8">
        <v>0.3730868645727265</v>
      </c>
      <c r="R1565" s="8">
        <v>0.12249690060368182</v>
      </c>
      <c r="S1565" s="8">
        <v>2.06E-2</v>
      </c>
      <c r="T1565" s="8">
        <v>8.6999999999999994E-3</v>
      </c>
      <c r="U1565" s="8">
        <v>1.8500000000000003E-2</v>
      </c>
      <c r="V1565" s="8">
        <v>3.9727582292850006E-3</v>
      </c>
      <c r="X1565" s="8">
        <v>-2.543021132436415E-3</v>
      </c>
      <c r="Y1565" s="8">
        <v>7.4262611416544199E-3</v>
      </c>
      <c r="AB1565" s="9">
        <v>-1.0245789E-3</v>
      </c>
      <c r="AD1565" s="8">
        <v>27.489776611328125</v>
      </c>
      <c r="AE1565" s="8">
        <v>7.3880402029820966E-3</v>
      </c>
      <c r="AF1565" s="8">
        <v>13.9733</v>
      </c>
      <c r="AH1565" s="8">
        <v>-1.7682140987009298</v>
      </c>
      <c r="AK1565" s="8">
        <v>9.7523341046534817E-2</v>
      </c>
      <c r="AL1565" s="8">
        <v>8.0015168752370025E-2</v>
      </c>
      <c r="AO1565" s="8">
        <v>-0.47892312921564634</v>
      </c>
      <c r="AP1565" s="8">
        <v>-5.0326868863904972E-2</v>
      </c>
      <c r="AQ1565" s="8">
        <v>4.3706890195608139E-2</v>
      </c>
      <c r="AR1565" s="8">
        <v>0.43192088603973389</v>
      </c>
      <c r="AS1565" s="8">
        <v>0.21988811232590957</v>
      </c>
      <c r="AT1565" s="8">
        <v>0.94910367583089905</v>
      </c>
      <c r="AU1565" s="8">
        <v>0.91572023495732313</v>
      </c>
      <c r="AV1565" s="8">
        <v>-3.429752825196525</v>
      </c>
      <c r="AW1565" s="8">
        <v>4.1348472236369956E-2</v>
      </c>
      <c r="AX1565" s="8">
        <v>5.5168278485144294E-2</v>
      </c>
      <c r="BA1565" s="8">
        <v>-2.6818798465631764</v>
      </c>
      <c r="BC1565" s="8">
        <v>0.27602836489677429</v>
      </c>
      <c r="BD1565" s="8">
        <v>0.44835936611897431</v>
      </c>
      <c r="BE1565" s="8">
        <v>4.0366764068603516</v>
      </c>
    </row>
    <row r="1566" spans="1:57" x14ac:dyDescent="0.2">
      <c r="A1566" s="5">
        <v>200105</v>
      </c>
      <c r="B1566" s="6">
        <v>1255.82</v>
      </c>
      <c r="C1566" s="7">
        <v>15.781666666666666</v>
      </c>
      <c r="D1566" s="7">
        <v>39.673333333333332</v>
      </c>
      <c r="E1566" s="8">
        <v>6.8589999999999996E-3</v>
      </c>
      <c r="F1566" s="8">
        <v>5.3299999999999997E-3</v>
      </c>
      <c r="G1566" s="7">
        <v>7.2900000000000006E-2</v>
      </c>
      <c r="H1566" s="7">
        <v>8.0700000000000008E-2</v>
      </c>
      <c r="I1566" s="7">
        <v>5.9400000000000001E-2</v>
      </c>
      <c r="J1566" s="7">
        <v>3.7000000000000002E-3</v>
      </c>
      <c r="K1566" s="7">
        <v>1.32E-2</v>
      </c>
      <c r="L1566" s="7">
        <v>3.6200000000000003E-2</v>
      </c>
      <c r="M1566" s="8">
        <v>3.2000000000000002E-3</v>
      </c>
      <c r="N1566" s="8">
        <v>1.2566822209127635E-2</v>
      </c>
      <c r="O1566" s="8">
        <v>1.2630789834541854E-2</v>
      </c>
      <c r="P1566" s="8">
        <v>3.1591576287472195E-2</v>
      </c>
      <c r="Q1566" s="8">
        <v>0.39779028734666444</v>
      </c>
      <c r="R1566" s="8">
        <v>0.120510187998605</v>
      </c>
      <c r="S1566" s="8">
        <v>2.3199999999999998E-2</v>
      </c>
      <c r="T1566" s="8">
        <v>7.8000000000000014E-3</v>
      </c>
      <c r="U1566" s="8">
        <v>9.4999999999999998E-3</v>
      </c>
      <c r="V1566" s="8">
        <v>4.5223289994347216E-3</v>
      </c>
      <c r="X1566" s="8">
        <v>-2.482857715818364E-4</v>
      </c>
      <c r="Y1566" s="8">
        <v>2.5362374011015268E-3</v>
      </c>
      <c r="AB1566" s="9">
        <v>-1.1840987E-3</v>
      </c>
      <c r="AD1566" s="8">
        <v>23.787023544311523</v>
      </c>
      <c r="AE1566" s="8">
        <v>7.8466257874460384E-3</v>
      </c>
      <c r="AF1566" s="8">
        <v>23.623999999999999</v>
      </c>
      <c r="AH1566" s="8">
        <v>-1.7769863525222824</v>
      </c>
      <c r="AK1566" s="8">
        <v>9.0739463960719746E-2</v>
      </c>
      <c r="AL1566" s="8">
        <v>-3.1601123595506042E-3</v>
      </c>
      <c r="AO1566" s="8">
        <v>-0.65251220326995618</v>
      </c>
      <c r="AP1566" s="8">
        <v>-4.5234436207657158E-2</v>
      </c>
      <c r="AQ1566" s="8">
        <v>5.109584704041481E-2</v>
      </c>
      <c r="AR1566" s="8">
        <v>0.43097501993179321</v>
      </c>
      <c r="AS1566" s="8">
        <v>0.21450012506047392</v>
      </c>
      <c r="AT1566" s="8">
        <v>0.9624287347238295</v>
      </c>
      <c r="AU1566" s="8">
        <v>0.9308162259084295</v>
      </c>
      <c r="AV1566" s="8">
        <v>-3.50736233606523</v>
      </c>
      <c r="AW1566" s="8">
        <v>4.4329844922153638E-2</v>
      </c>
      <c r="AX1566" s="8">
        <v>4.3235141799514341E-2</v>
      </c>
      <c r="BA1566" s="8">
        <v>-1.6348124691478991</v>
      </c>
      <c r="BC1566" s="8">
        <v>0.30246767401695251</v>
      </c>
      <c r="BD1566" s="8">
        <v>0.52219036657711537</v>
      </c>
      <c r="BE1566" s="8">
        <v>3.9733095169067383</v>
      </c>
    </row>
    <row r="1567" spans="1:57" x14ac:dyDescent="0.2">
      <c r="A1567" s="5">
        <v>200106</v>
      </c>
      <c r="B1567" s="6">
        <v>1224.42</v>
      </c>
      <c r="C1567" s="7">
        <v>15.686</v>
      </c>
      <c r="D1567" s="7">
        <v>36.79</v>
      </c>
      <c r="E1567" s="8">
        <v>-2.4504999999999999E-2</v>
      </c>
      <c r="F1567" s="8">
        <v>-2.5183000000000001E-2</v>
      </c>
      <c r="G1567" s="7">
        <v>7.1800000000000003E-2</v>
      </c>
      <c r="H1567" s="7">
        <v>7.9699999999999993E-2</v>
      </c>
      <c r="I1567" s="7">
        <v>5.8999999999999997E-2</v>
      </c>
      <c r="J1567" s="7">
        <v>8.5000000000000006E-3</v>
      </c>
      <c r="K1567" s="7">
        <v>5.4999999999999997E-3</v>
      </c>
      <c r="L1567" s="7">
        <v>3.49E-2</v>
      </c>
      <c r="M1567" s="8">
        <v>2.8000000000000004E-3</v>
      </c>
      <c r="N1567" s="8">
        <v>1.2810963558256153E-2</v>
      </c>
      <c r="O1567" s="8">
        <v>1.2490643563568028E-2</v>
      </c>
      <c r="P1567" s="8">
        <v>3.0046879338788975E-2</v>
      </c>
      <c r="Q1567" s="8">
        <v>0.42636586028812179</v>
      </c>
      <c r="R1567" s="8">
        <v>0.12520943283134334</v>
      </c>
      <c r="S1567" s="8">
        <v>2.4099999999999996E-2</v>
      </c>
      <c r="T1567" s="8">
        <v>7.8999999999999904E-3</v>
      </c>
      <c r="U1567" s="8">
        <v>-3.0000000000000009E-3</v>
      </c>
      <c r="V1567" s="8">
        <v>1.6882386043894915E-3</v>
      </c>
      <c r="X1567" s="8">
        <v>5.0407601696276306E-3</v>
      </c>
      <c r="Y1567" s="8">
        <v>1.5083582954252322E-3</v>
      </c>
      <c r="AB1567" s="9">
        <v>-1.5922058E-3</v>
      </c>
      <c r="AD1567" s="8">
        <v>11.53856086730957</v>
      </c>
      <c r="AE1567" s="8">
        <v>5.1976356651187699E-3</v>
      </c>
      <c r="AF1567" s="8">
        <v>12.712300000000001</v>
      </c>
      <c r="AH1567" s="8">
        <v>-1.7961692896991872</v>
      </c>
      <c r="AK1567" s="8">
        <v>8.3910268809826327E-2</v>
      </c>
      <c r="AL1567" s="8">
        <v>-7.115181401902082E-2</v>
      </c>
      <c r="AO1567" s="8">
        <v>-0.50962352582644077</v>
      </c>
      <c r="AP1567" s="8">
        <v>-4.0119961932449842E-2</v>
      </c>
      <c r="AQ1567" s="8">
        <v>3.9929408580064774E-2</v>
      </c>
      <c r="AR1567" s="8">
        <v>0.42384552955627441</v>
      </c>
      <c r="AS1567" s="8">
        <v>0.28106894961849482</v>
      </c>
      <c r="AT1567" s="8">
        <v>0.92630747085885234</v>
      </c>
      <c r="AU1567" s="8">
        <v>0.89588142264168324</v>
      </c>
      <c r="AV1567" s="8">
        <v>-3.556449753941282</v>
      </c>
      <c r="AW1567" s="8">
        <v>4.330477868959829E-2</v>
      </c>
      <c r="AX1567" s="8">
        <v>3.3663924305269474E-2</v>
      </c>
      <c r="BA1567" s="8">
        <v>-1.3679361575579672</v>
      </c>
      <c r="BC1567" s="8">
        <v>0.26580923795700073</v>
      </c>
      <c r="BD1567" s="8">
        <v>0.56883214488335132</v>
      </c>
      <c r="BE1567" s="8">
        <v>3.8829314708709717</v>
      </c>
    </row>
    <row r="1568" spans="1:57" x14ac:dyDescent="0.2">
      <c r="A1568" s="5">
        <v>200107</v>
      </c>
      <c r="B1568" s="6">
        <v>1211.23</v>
      </c>
      <c r="C1568" s="7">
        <v>15.702666666666666</v>
      </c>
      <c r="D1568" s="7">
        <v>33.963333333333331</v>
      </c>
      <c r="E1568" s="8">
        <v>-9.3170000000000006E-3</v>
      </c>
      <c r="F1568" s="8">
        <v>-1.0248E-2</v>
      </c>
      <c r="G1568" s="7">
        <v>7.1300000000000002E-2</v>
      </c>
      <c r="H1568" s="7">
        <v>7.9699999999999993E-2</v>
      </c>
      <c r="I1568" s="7">
        <v>5.6099999999999997E-2</v>
      </c>
      <c r="J1568" s="7">
        <v>3.7600000000000001E-2</v>
      </c>
      <c r="K1568" s="7">
        <v>3.61E-2</v>
      </c>
      <c r="L1568" s="7">
        <v>3.5099999999999999E-2</v>
      </c>
      <c r="M1568" s="8">
        <v>3.0000000000000001E-3</v>
      </c>
      <c r="N1568" s="8">
        <v>1.2964231951542371E-2</v>
      </c>
      <c r="O1568" s="8">
        <v>1.2824575445244821E-2</v>
      </c>
      <c r="P1568" s="8">
        <v>2.8040366679601175E-2</v>
      </c>
      <c r="Q1568" s="8">
        <v>0.46234174109333598</v>
      </c>
      <c r="R1568" s="8">
        <v>0.12496658328228791</v>
      </c>
      <c r="S1568" s="8">
        <v>2.0999999999999998E-2</v>
      </c>
      <c r="T1568" s="8">
        <v>8.3999999999999908E-3</v>
      </c>
      <c r="U1568" s="8">
        <v>-1.5000000000000013E-3</v>
      </c>
      <c r="V1568" s="8">
        <v>-2.8089887640448952E-3</v>
      </c>
      <c r="X1568" s="8">
        <v>7.913839402107695E-3</v>
      </c>
      <c r="Y1568" s="8">
        <v>2.8996134281906237E-3</v>
      </c>
      <c r="AB1568" s="9">
        <v>-2.0270500999999999E-3</v>
      </c>
      <c r="AD1568" s="8">
        <v>21.265865325927734</v>
      </c>
      <c r="AE1568" s="8">
        <v>7.9165827133072623E-3</v>
      </c>
      <c r="AF1568" s="8">
        <v>23.057600000000001</v>
      </c>
      <c r="AH1568" s="8">
        <v>-1.7864184514730346</v>
      </c>
      <c r="AK1568" s="8">
        <v>7.6313687763342131E-2</v>
      </c>
      <c r="AL1568" s="8">
        <v>1.2514220705347023E-2</v>
      </c>
      <c r="AO1568" s="8">
        <v>-0.62284072107398214</v>
      </c>
      <c r="AP1568" s="8">
        <v>-5.3066550926506133E-2</v>
      </c>
      <c r="AQ1568" s="8">
        <v>4.5097138732671738E-2</v>
      </c>
      <c r="AR1568" s="8">
        <v>0.44987684488296509</v>
      </c>
      <c r="AS1568" s="8">
        <v>0.27435739142218507</v>
      </c>
      <c r="AT1568" s="8">
        <v>0.92810762467895336</v>
      </c>
      <c r="AU1568" s="8">
        <v>0.89762244753467124</v>
      </c>
      <c r="AV1568" s="8">
        <v>-3.6251834100666644</v>
      </c>
      <c r="AW1568" s="8">
        <v>4.4968681809276018E-2</v>
      </c>
      <c r="AX1568" s="8">
        <v>3.9393415947430413E-2</v>
      </c>
      <c r="BA1568" s="8">
        <v>-2.4186171999156869</v>
      </c>
      <c r="BC1568" s="8">
        <v>0.21192501485347748</v>
      </c>
      <c r="BD1568" s="8">
        <v>0.63703840353767183</v>
      </c>
      <c r="BE1568" s="8">
        <v>3.9672911167144775</v>
      </c>
    </row>
    <row r="1569" spans="1:57" x14ac:dyDescent="0.2">
      <c r="A1569" s="5">
        <v>200108</v>
      </c>
      <c r="B1569" s="6">
        <v>1133.58</v>
      </c>
      <c r="C1569" s="7">
        <v>15.719333333333335</v>
      </c>
      <c r="D1569" s="7">
        <v>31.136666666666663</v>
      </c>
      <c r="E1569" s="8">
        <v>-6.3435000000000005E-2</v>
      </c>
      <c r="F1569" s="8">
        <v>-6.4933000000000005E-2</v>
      </c>
      <c r="G1569" s="7">
        <v>7.0199999999999999E-2</v>
      </c>
      <c r="H1569" s="7">
        <v>7.85E-2</v>
      </c>
      <c r="I1569" s="7">
        <v>5.4600000000000003E-2</v>
      </c>
      <c r="J1569" s="7">
        <v>2.06E-2</v>
      </c>
      <c r="K1569" s="7">
        <v>1.5599999999999999E-2</v>
      </c>
      <c r="L1569" s="7">
        <v>3.3599999999999998E-2</v>
      </c>
      <c r="M1569" s="8">
        <v>3.0999999999999999E-3</v>
      </c>
      <c r="N1569" s="8">
        <v>1.3866981892176411E-2</v>
      </c>
      <c r="O1569" s="8">
        <v>1.297799206866849E-2</v>
      </c>
      <c r="P1569" s="8">
        <v>2.7467551180037283E-2</v>
      </c>
      <c r="Q1569" s="8">
        <v>0.50484958783856126</v>
      </c>
      <c r="R1569" s="8">
        <v>0.13216414381465613</v>
      </c>
      <c r="S1569" s="8">
        <v>2.1000000000000005E-2</v>
      </c>
      <c r="T1569" s="8">
        <v>8.3000000000000018E-3</v>
      </c>
      <c r="U1569" s="8">
        <v>-5.000000000000001E-3</v>
      </c>
      <c r="V1569" s="8">
        <v>0</v>
      </c>
      <c r="X1569" s="8">
        <v>9.918328156520325E-3</v>
      </c>
      <c r="Y1569" s="8">
        <v>2.2215212165124128E-3</v>
      </c>
      <c r="AB1569" s="9">
        <v>-2.6412673000000002E-3</v>
      </c>
      <c r="AD1569" s="8">
        <v>28.230287551879883</v>
      </c>
      <c r="AE1569" s="8">
        <v>6.4178895382960531E-3</v>
      </c>
      <c r="AF1569" s="8">
        <v>34.039099999999998</v>
      </c>
      <c r="AH1569" s="8">
        <v>-1.6059679364135926</v>
      </c>
      <c r="AK1569" s="8">
        <v>7.3943146271777671E-2</v>
      </c>
      <c r="AL1569" s="8">
        <v>-1.8726591760299671E-3</v>
      </c>
      <c r="AO1569" s="8">
        <v>-0.48170437846513464</v>
      </c>
      <c r="AP1569" s="8">
        <v>-5.0045184694745254E-2</v>
      </c>
      <c r="AQ1569" s="8">
        <v>2.2903999779373407E-3</v>
      </c>
      <c r="AR1569" s="8">
        <v>0.44469013810157776</v>
      </c>
      <c r="AS1569" s="8">
        <v>0.28712832782027786</v>
      </c>
      <c r="AT1569" s="8">
        <v>0.87756396234935508</v>
      </c>
      <c r="AU1569" s="8">
        <v>0.8487389725138148</v>
      </c>
      <c r="AV1569" s="8">
        <v>-3.6432543371562494</v>
      </c>
      <c r="AW1569" s="8">
        <v>3.820623310369501E-2</v>
      </c>
      <c r="AX1569" s="8">
        <v>5.266539223454858E-2</v>
      </c>
      <c r="BA1569" s="8">
        <v>-2.6818798465631764</v>
      </c>
      <c r="BC1569" s="8">
        <v>0.20717921853065491</v>
      </c>
      <c r="BD1569" s="8">
        <v>0.63620305168567692</v>
      </c>
      <c r="BE1569" s="8">
        <v>3.8076102733612061</v>
      </c>
    </row>
    <row r="1570" spans="1:57" x14ac:dyDescent="0.2">
      <c r="A1570" s="5">
        <v>200109</v>
      </c>
      <c r="B1570" s="6">
        <v>1040.94</v>
      </c>
      <c r="C1570" s="7">
        <v>15.736000000000001</v>
      </c>
      <c r="D1570" s="7">
        <v>28.31</v>
      </c>
      <c r="E1570" s="8">
        <v>-8.0361000000000002E-2</v>
      </c>
      <c r="F1570" s="8">
        <v>-8.1351999999999994E-2</v>
      </c>
      <c r="G1570" s="7">
        <v>7.17E-2</v>
      </c>
      <c r="H1570" s="7">
        <v>8.0299999999999996E-2</v>
      </c>
      <c r="I1570" s="7">
        <v>5.4199999999999998E-2</v>
      </c>
      <c r="J1570" s="7">
        <v>8.0999999999999996E-3</v>
      </c>
      <c r="K1570" s="7">
        <v>-1.52E-2</v>
      </c>
      <c r="L1570" s="7">
        <v>2.64E-2</v>
      </c>
      <c r="M1570" s="8">
        <v>2.8000000000000004E-3</v>
      </c>
      <c r="N1570" s="8">
        <v>1.5117105692931388E-2</v>
      </c>
      <c r="O1570" s="8">
        <v>1.388168457453378E-2</v>
      </c>
      <c r="P1570" s="8">
        <v>2.7196572328856607E-2</v>
      </c>
      <c r="Q1570" s="8">
        <v>0.55584599081596608</v>
      </c>
      <c r="R1570" s="8">
        <v>0.14862858821556416</v>
      </c>
      <c r="S1570" s="8">
        <v>2.7799999999999998E-2</v>
      </c>
      <c r="T1570" s="8">
        <v>8.5999999999999965E-3</v>
      </c>
      <c r="U1570" s="8">
        <v>-2.3300000000000001E-2</v>
      </c>
      <c r="V1570" s="8">
        <v>4.5070422535211652E-3</v>
      </c>
      <c r="X1570" s="8">
        <v>8.6527388742818727E-3</v>
      </c>
      <c r="Y1570" s="8">
        <v>7.1675936772919169E-3</v>
      </c>
      <c r="AB1570" s="9">
        <v>-1.822915E-3</v>
      </c>
      <c r="AD1570" s="8">
        <v>40.542579650878906</v>
      </c>
      <c r="AE1570" s="8">
        <v>7.3331598931798319E-3</v>
      </c>
      <c r="AF1570" s="8">
        <v>35.720999999999997</v>
      </c>
      <c r="AH1570" s="8">
        <v>-1.8549362281475332</v>
      </c>
      <c r="AK1570" s="8">
        <v>6.7031191837216397E-2</v>
      </c>
      <c r="AL1570" s="8">
        <v>-0.12045028142589109</v>
      </c>
      <c r="AO1570" s="8">
        <v>-0.4632965581879302</v>
      </c>
      <c r="AP1570" s="8">
        <v>-6.0006888476531982E-2</v>
      </c>
      <c r="AQ1570" s="8">
        <v>9.4564847648143768E-2</v>
      </c>
      <c r="AR1570" s="8">
        <v>0.42191654443740845</v>
      </c>
      <c r="AS1570" s="8">
        <v>0.30424027451226271</v>
      </c>
      <c r="AT1570" s="8">
        <v>0.7803512460839378</v>
      </c>
      <c r="AU1570" s="8">
        <v>0.7547193631653385</v>
      </c>
      <c r="AV1570" s="8">
        <v>-3.6508797547394463</v>
      </c>
      <c r="AW1570" s="8">
        <v>4.872714618448902E-2</v>
      </c>
      <c r="AX1570" s="8">
        <v>8.7374631013527548E-2</v>
      </c>
      <c r="BA1570" s="8">
        <v>-2.6818798465631764</v>
      </c>
      <c r="BC1570" s="8">
        <v>0.2788425087928772</v>
      </c>
      <c r="BD1570" s="8">
        <v>0.77060725343351399</v>
      </c>
      <c r="BE1570" s="8">
        <v>3.6576499938964844</v>
      </c>
    </row>
    <row r="1571" spans="1:57" x14ac:dyDescent="0.2">
      <c r="A1571" s="5">
        <v>200110</v>
      </c>
      <c r="B1571" s="6">
        <v>1059.78</v>
      </c>
      <c r="C1571" s="7">
        <v>15.737333333333336</v>
      </c>
      <c r="D1571" s="7">
        <v>27.103333333333332</v>
      </c>
      <c r="E1571" s="8">
        <v>1.9539999999999998E-2</v>
      </c>
      <c r="F1571" s="8">
        <v>1.8546E-2</v>
      </c>
      <c r="G1571" s="7">
        <v>7.0300000000000001E-2</v>
      </c>
      <c r="H1571" s="7">
        <v>7.9100000000000004E-2</v>
      </c>
      <c r="I1571" s="7">
        <v>5.0599999999999999E-2</v>
      </c>
      <c r="J1571" s="7">
        <v>4.6399999999999997E-2</v>
      </c>
      <c r="K1571" s="7">
        <v>4.3700000000000003E-2</v>
      </c>
      <c r="L1571" s="7">
        <v>2.1600000000000001E-2</v>
      </c>
      <c r="M1571" s="8">
        <v>2.2000000000000001E-3</v>
      </c>
      <c r="N1571" s="8">
        <v>1.484962287770418E-2</v>
      </c>
      <c r="O1571" s="8">
        <v>1.5118386586482731E-2</v>
      </c>
      <c r="P1571" s="8">
        <v>2.5574490303018865E-2</v>
      </c>
      <c r="Q1571" s="8">
        <v>0.58064198745541762</v>
      </c>
      <c r="R1571" s="8">
        <v>0.14490139957107073</v>
      </c>
      <c r="S1571" s="8">
        <v>2.8999999999999998E-2</v>
      </c>
      <c r="T1571" s="8">
        <v>8.8000000000000023E-3</v>
      </c>
      <c r="U1571" s="8">
        <v>-2.6999999999999941E-3</v>
      </c>
      <c r="V1571" s="8">
        <v>-3.3651149747617737E-3</v>
      </c>
      <c r="X1571" s="8">
        <v>1.0749269909007755E-2</v>
      </c>
      <c r="Y1571" s="8">
        <v>3.2497725334085059E-3</v>
      </c>
      <c r="AB1571" s="9">
        <v>-1.3347395000000001E-3</v>
      </c>
      <c r="AD1571" s="8">
        <v>56.236618041992188</v>
      </c>
      <c r="AE1571" s="8">
        <v>1.1211301837466103E-2</v>
      </c>
      <c r="AF1571" s="8">
        <v>58.344299999999997</v>
      </c>
      <c r="AH1571" s="8">
        <v>-1.7256013667322172</v>
      </c>
      <c r="AK1571" s="8">
        <v>6.2497867060065992E-2</v>
      </c>
      <c r="AL1571" s="8">
        <v>-9.5563139931740704E-2</v>
      </c>
      <c r="AO1571" s="8">
        <v>-0.53950289366895754</v>
      </c>
      <c r="AP1571" s="8">
        <v>-8.8108342394668231E-3</v>
      </c>
      <c r="AQ1571" s="8">
        <v>-2.3815227672457695E-2</v>
      </c>
      <c r="AR1571" s="8">
        <v>0.43153965473175049</v>
      </c>
      <c r="AS1571" s="8">
        <v>0.27671239930798552</v>
      </c>
      <c r="AT1571" s="8">
        <v>0.80042371087465769</v>
      </c>
      <c r="AU1571" s="8">
        <v>0.77413251579376574</v>
      </c>
      <c r="AV1571" s="8">
        <v>-3.710846414466177</v>
      </c>
      <c r="AW1571" s="8">
        <v>5.4247002755293899E-2</v>
      </c>
      <c r="AX1571" s="8">
        <v>9.3754393731967214E-2</v>
      </c>
      <c r="BA1571" s="8">
        <v>-2.6818798465631764</v>
      </c>
      <c r="BC1571" s="8">
        <v>0.27010533213615417</v>
      </c>
      <c r="BD1571" s="8">
        <v>0.74291850356770961</v>
      </c>
      <c r="BE1571" s="8">
        <v>3.7884278297424316</v>
      </c>
    </row>
    <row r="1572" spans="1:57" x14ac:dyDescent="0.2">
      <c r="A1572" s="5">
        <v>200111</v>
      </c>
      <c r="B1572" s="6">
        <v>1139.45</v>
      </c>
      <c r="C1572" s="7">
        <v>15.738666666666667</v>
      </c>
      <c r="D1572" s="7">
        <v>25.896666666666668</v>
      </c>
      <c r="E1572" s="8">
        <v>7.8786999999999996E-2</v>
      </c>
      <c r="F1572" s="8">
        <v>7.7258999999999994E-2</v>
      </c>
      <c r="G1572" s="7">
        <v>6.9699999999999998E-2</v>
      </c>
      <c r="H1572" s="7">
        <v>7.8100000000000003E-2</v>
      </c>
      <c r="I1572" s="7">
        <v>5.5300000000000002E-2</v>
      </c>
      <c r="J1572" s="7">
        <v>-4.7100000000000003E-2</v>
      </c>
      <c r="K1572" s="7">
        <v>-1.8800000000000001E-2</v>
      </c>
      <c r="L1572" s="7">
        <v>1.8700000000000001E-2</v>
      </c>
      <c r="M1572" s="8">
        <v>1.7000000000000001E-3</v>
      </c>
      <c r="N1572" s="8">
        <v>1.3812511884388666E-2</v>
      </c>
      <c r="O1572" s="8">
        <v>1.4850881000459216E-2</v>
      </c>
      <c r="P1572" s="8">
        <v>2.2727339213363174E-2</v>
      </c>
      <c r="Q1572" s="8">
        <v>0.60774874501222809</v>
      </c>
      <c r="R1572" s="8">
        <v>0.13348136666603183</v>
      </c>
      <c r="S1572" s="8">
        <v>3.6600000000000001E-2</v>
      </c>
      <c r="T1572" s="8">
        <v>8.4000000000000047E-3</v>
      </c>
      <c r="U1572" s="8">
        <v>2.8300000000000002E-2</v>
      </c>
      <c r="V1572" s="8">
        <v>-1.6882386043892694E-3</v>
      </c>
      <c r="X1572" s="8">
        <v>1.1161770431095069E-2</v>
      </c>
      <c r="Y1572" s="8">
        <v>2.1893580096945513E-3</v>
      </c>
      <c r="AB1572" s="9">
        <v>-1.0598798E-3</v>
      </c>
      <c r="AD1572" s="8">
        <v>26.088464736938477</v>
      </c>
      <c r="AE1572" s="8">
        <v>5.1041219085944936E-3</v>
      </c>
      <c r="AF1572" s="8">
        <v>25.172799999999999</v>
      </c>
      <c r="AH1572" s="8">
        <v>-1.6680049944963973</v>
      </c>
      <c r="AK1572" s="8">
        <v>5.5126469445387904E-2</v>
      </c>
      <c r="AL1572" s="8">
        <v>-8.2075471698113134E-2</v>
      </c>
      <c r="AO1572" s="8">
        <v>-0.69036329137997476</v>
      </c>
      <c r="AP1572" s="8">
        <v>-5.9324215862741662E-2</v>
      </c>
      <c r="AQ1572" s="8">
        <v>1.9560752436518669E-2</v>
      </c>
      <c r="AR1572" s="8">
        <v>0.43702799081802368</v>
      </c>
      <c r="AS1572" s="8">
        <v>0.28564081385242152</v>
      </c>
      <c r="AT1572" s="8">
        <v>0.86890364370184292</v>
      </c>
      <c r="AU1572" s="8">
        <v>0.84036311586303136</v>
      </c>
      <c r="AV1572" s="8">
        <v>-3.8296379714384776</v>
      </c>
      <c r="AW1572" s="8">
        <v>3.337988094555757E-2</v>
      </c>
      <c r="AX1572" s="8">
        <v>4.6080004834537489E-2</v>
      </c>
      <c r="BA1572" s="8">
        <v>-2.4364966603183333</v>
      </c>
      <c r="BC1572" s="8">
        <v>0.2796674370765686</v>
      </c>
      <c r="BD1572" s="8">
        <v>0.75228415860022479</v>
      </c>
      <c r="BE1572" s="8">
        <v>3.6795692443847656</v>
      </c>
    </row>
    <row r="1573" spans="1:57" x14ac:dyDescent="0.2">
      <c r="A1573" s="5">
        <v>200112</v>
      </c>
      <c r="B1573" s="6">
        <v>1148.08</v>
      </c>
      <c r="C1573" s="7">
        <v>15.74</v>
      </c>
      <c r="D1573" s="7">
        <v>24.69</v>
      </c>
      <c r="E1573" s="8">
        <v>9.051E-3</v>
      </c>
      <c r="F1573" s="8">
        <v>7.8490000000000001E-3</v>
      </c>
      <c r="G1573" s="7">
        <v>6.7699999999999996E-2</v>
      </c>
      <c r="H1573" s="7">
        <v>8.0500000000000002E-2</v>
      </c>
      <c r="I1573" s="7">
        <v>5.7500000000000002E-2</v>
      </c>
      <c r="J1573" s="7">
        <v>-1.83E-2</v>
      </c>
      <c r="K1573" s="7">
        <v>-8.9999999999999993E-3</v>
      </c>
      <c r="L1573" s="7">
        <v>1.6899999999999998E-2</v>
      </c>
      <c r="M1573" s="8">
        <v>1.5E-3</v>
      </c>
      <c r="N1573" s="8">
        <v>1.3709846003762806E-2</v>
      </c>
      <c r="O1573" s="8">
        <v>1.3813682039580499E-2</v>
      </c>
      <c r="P1573" s="8">
        <v>2.1505470002090448E-2</v>
      </c>
      <c r="Q1573" s="8">
        <v>0.63750506277845276</v>
      </c>
      <c r="R1573" s="8">
        <v>0.13121784591378771</v>
      </c>
      <c r="S1573" s="8">
        <v>4.0600000000000004E-2</v>
      </c>
      <c r="T1573" s="8">
        <v>1.2800000000000006E-2</v>
      </c>
      <c r="U1573" s="8">
        <v>9.300000000000001E-3</v>
      </c>
      <c r="V1573" s="8">
        <v>-3.9458850056370842E-3</v>
      </c>
      <c r="X1573" s="8">
        <v>1.3464826012758809E-2</v>
      </c>
      <c r="Y1573" s="8">
        <v>1.7979581002522842E-3</v>
      </c>
      <c r="AB1573" s="9">
        <v>-1.3361671999999999E-3</v>
      </c>
      <c r="AD1573" s="8">
        <v>31.29017448425293</v>
      </c>
      <c r="AE1573" s="8">
        <v>5.0251878239389002E-3</v>
      </c>
      <c r="AF1573" s="8">
        <v>35.787300000000002</v>
      </c>
      <c r="AH1573" s="8">
        <v>-1.7647578644460209</v>
      </c>
      <c r="AK1573" s="8">
        <v>5.3258850484650289E-2</v>
      </c>
      <c r="AL1573" s="8">
        <v>2.5693730729702047E-2</v>
      </c>
      <c r="AO1573" s="8">
        <v>-0.87419124131406378</v>
      </c>
      <c r="AP1573" s="8">
        <v>-6.2351141091246474E-2</v>
      </c>
      <c r="AQ1573" s="8">
        <v>-9.7833788022398949E-3</v>
      </c>
      <c r="AR1573" s="8">
        <v>0.44109109044075012</v>
      </c>
      <c r="AS1573" s="8">
        <v>0.28514169498024899</v>
      </c>
      <c r="AT1573" s="8">
        <v>0.88389228359346339</v>
      </c>
      <c r="AU1573" s="8">
        <v>0.85485942994016884</v>
      </c>
      <c r="AV1573" s="8">
        <v>-3.8890948973950024</v>
      </c>
      <c r="AW1573" s="8">
        <v>3.2308206259470985E-2</v>
      </c>
      <c r="AX1573" s="8">
        <v>4.5046844684182047E-2</v>
      </c>
      <c r="BA1573" s="8">
        <v>-1.3715498225004097</v>
      </c>
      <c r="BC1573" s="8">
        <v>0.21386526525020599</v>
      </c>
      <c r="BD1573" s="8">
        <v>0.76961822173159522</v>
      </c>
      <c r="BE1573" s="8">
        <v>3.5920925140380859</v>
      </c>
    </row>
    <row r="1574" spans="1:57" x14ac:dyDescent="0.2">
      <c r="A1574" s="5">
        <v>200201</v>
      </c>
      <c r="B1574" s="6">
        <v>1130.2</v>
      </c>
      <c r="C1574" s="7">
        <v>15.736666666666668</v>
      </c>
      <c r="D1574" s="7">
        <v>24.693333333333335</v>
      </c>
      <c r="E1574" s="8">
        <v>-1.4324E-2</v>
      </c>
      <c r="F1574" s="8">
        <v>-1.532E-2</v>
      </c>
      <c r="G1574" s="7">
        <v>6.5500000000000003E-2</v>
      </c>
      <c r="H1574" s="7">
        <v>7.8700000000000006E-2</v>
      </c>
      <c r="I1574" s="7">
        <v>5.6899999999999999E-2</v>
      </c>
      <c r="J1574" s="7">
        <v>1.3800000000000002E-2</v>
      </c>
      <c r="K1574" s="7">
        <v>1.7500000000000002E-2</v>
      </c>
      <c r="L1574" s="7">
        <v>1.6500000000000001E-2</v>
      </c>
      <c r="M1574" s="8">
        <v>1.4000000000000002E-3</v>
      </c>
      <c r="N1574" s="8">
        <v>1.392378929982894E-2</v>
      </c>
      <c r="O1574" s="8">
        <v>1.3706942605625626E-2</v>
      </c>
      <c r="P1574" s="8">
        <v>2.184864035863859E-2</v>
      </c>
      <c r="Q1574" s="8">
        <v>0.63728401727861772</v>
      </c>
      <c r="R1574" s="8">
        <v>0.13256054866795369</v>
      </c>
      <c r="S1574" s="8">
        <v>4.0399999999999998E-2</v>
      </c>
      <c r="T1574" s="8">
        <v>1.3200000000000003E-2</v>
      </c>
      <c r="U1574" s="8">
        <v>3.7000000000000002E-3</v>
      </c>
      <c r="V1574" s="8">
        <v>2.2637238256932868E-3</v>
      </c>
      <c r="X1574" s="8">
        <v>1.1191293294472878E-2</v>
      </c>
      <c r="Y1574" s="8">
        <v>2.1838795452332744E-3</v>
      </c>
      <c r="AB1574" s="9">
        <v>-2.0042449E-3</v>
      </c>
      <c r="AD1574" s="8">
        <v>16.062215805053711</v>
      </c>
      <c r="AE1574" s="8">
        <v>4.7404425080551848E-3</v>
      </c>
      <c r="AF1574" s="8">
        <v>20.895600000000002</v>
      </c>
      <c r="AH1574" s="8">
        <v>-1.8205205562401003</v>
      </c>
      <c r="AK1574" s="8">
        <v>5.8721905680033437E-2</v>
      </c>
      <c r="AL1574" s="8">
        <v>-1.2525050100200441E-2</v>
      </c>
      <c r="AO1574" s="8">
        <v>-0.57970605458196867</v>
      </c>
      <c r="AP1574" s="8">
        <v>-6.8672801983413162E-2</v>
      </c>
      <c r="AQ1574" s="8">
        <v>5.6012820452451706E-2</v>
      </c>
      <c r="AR1574" s="8">
        <v>0.42821753025054932</v>
      </c>
      <c r="AS1574" s="8">
        <v>0.25581413489403421</v>
      </c>
      <c r="AT1574" s="8">
        <v>0.8749400242725297</v>
      </c>
      <c r="AU1574" s="8">
        <v>0.84620122187361924</v>
      </c>
      <c r="AV1574" s="8">
        <v>-3.8727876295323784</v>
      </c>
      <c r="AW1574" s="8">
        <v>5.2054600199329636E-2</v>
      </c>
      <c r="AX1574" s="8">
        <v>3.9397075421033406E-2</v>
      </c>
      <c r="BA1574" s="8">
        <v>-1.3679361575579672</v>
      </c>
      <c r="BC1574" s="8">
        <v>0.22066678106784821</v>
      </c>
      <c r="BD1574" s="8">
        <v>0.76766372982890008</v>
      </c>
      <c r="BE1574" s="8">
        <v>3.6328539848327637</v>
      </c>
    </row>
    <row r="1575" spans="1:57" x14ac:dyDescent="0.2">
      <c r="A1575" s="5">
        <v>200202</v>
      </c>
      <c r="B1575" s="6">
        <v>1106.73</v>
      </c>
      <c r="C1575" s="7">
        <v>15.733333333333334</v>
      </c>
      <c r="D1575" s="7">
        <v>24.696666666666669</v>
      </c>
      <c r="E1575" s="8">
        <v>-1.9480999999999998E-2</v>
      </c>
      <c r="F1575" s="8">
        <v>-2.0972999999999999E-2</v>
      </c>
      <c r="G1575" s="7">
        <v>6.5099999999999991E-2</v>
      </c>
      <c r="H1575" s="7">
        <v>7.8899999999999998E-2</v>
      </c>
      <c r="I1575" s="7">
        <v>5.6300000000000003E-2</v>
      </c>
      <c r="J1575" s="7">
        <v>1.15E-2</v>
      </c>
      <c r="K1575" s="7">
        <v>1.3000000000000001E-2</v>
      </c>
      <c r="L1575" s="7">
        <v>1.72E-2</v>
      </c>
      <c r="M1575" s="8">
        <v>1.2999999999999999E-3</v>
      </c>
      <c r="N1575" s="8">
        <v>1.4216053900529789E-2</v>
      </c>
      <c r="O1575" s="8">
        <v>1.3920839969326963E-2</v>
      </c>
      <c r="P1575" s="8">
        <v>2.2314987997674833E-2</v>
      </c>
      <c r="Q1575" s="8">
        <v>0.63706303144823861</v>
      </c>
      <c r="R1575" s="8">
        <v>0.13011908568679617</v>
      </c>
      <c r="S1575" s="8">
        <v>3.9100000000000003E-2</v>
      </c>
      <c r="T1575" s="8">
        <v>1.3800000000000007E-2</v>
      </c>
      <c r="U1575" s="8">
        <v>1.5000000000000013E-3</v>
      </c>
      <c r="V1575" s="8">
        <v>3.9525691699606735E-3</v>
      </c>
      <c r="X1575" s="8">
        <v>1.2499024517583616E-2</v>
      </c>
      <c r="Y1575" s="8">
        <v>2.5678430299262821E-3</v>
      </c>
      <c r="AB1575" s="9">
        <v>-1.8207544999999999E-3</v>
      </c>
      <c r="AD1575" s="8">
        <v>16.351425170898438</v>
      </c>
      <c r="AE1575" s="8">
        <v>5.5452379514205037E-3</v>
      </c>
      <c r="AF1575" s="8">
        <v>19.4193</v>
      </c>
      <c r="AH1575" s="8">
        <v>-1.7948092600388037</v>
      </c>
      <c r="AK1575" s="8">
        <v>5.7187907282423289E-2</v>
      </c>
      <c r="AL1575" s="8">
        <v>0.10502283105022836</v>
      </c>
      <c r="AO1575" s="8">
        <v>-0.6239065254446915</v>
      </c>
      <c r="AP1575" s="8">
        <v>-1.4779515897750567E-2</v>
      </c>
      <c r="AQ1575" s="8">
        <v>6.8832472898066044E-3</v>
      </c>
      <c r="AR1575" s="8">
        <v>0.43622460961341858</v>
      </c>
      <c r="AS1575" s="8">
        <v>0.27124549057173408</v>
      </c>
      <c r="AT1575" s="8">
        <v>0.89135661567553826</v>
      </c>
      <c r="AU1575" s="8">
        <v>0.86207858411427807</v>
      </c>
      <c r="AV1575" s="8">
        <v>-3.8504293725154217</v>
      </c>
      <c r="AW1575" s="8">
        <v>4.9495707712423696E-2</v>
      </c>
      <c r="AX1575" s="8">
        <v>4.0675114767448124E-2</v>
      </c>
      <c r="BA1575" s="8">
        <v>-2.1540132918233827</v>
      </c>
      <c r="BC1575" s="8">
        <v>0.24513275921344757</v>
      </c>
      <c r="BD1575" s="8">
        <v>0.87284517844782661</v>
      </c>
      <c r="BE1575" s="8">
        <v>3.6086609363555908</v>
      </c>
    </row>
    <row r="1576" spans="1:57" x14ac:dyDescent="0.2">
      <c r="A1576" s="5">
        <v>200203</v>
      </c>
      <c r="B1576" s="6">
        <v>1147.3900000000001</v>
      </c>
      <c r="C1576" s="7">
        <v>15.73</v>
      </c>
      <c r="D1576" s="7">
        <v>24.700000000000003</v>
      </c>
      <c r="E1576" s="8">
        <v>3.7572000000000001E-2</v>
      </c>
      <c r="F1576" s="8">
        <v>3.669E-2</v>
      </c>
      <c r="G1576" s="7">
        <v>6.8099999999999994E-2</v>
      </c>
      <c r="H1576" s="7">
        <v>8.1099999999999992E-2</v>
      </c>
      <c r="I1576" s="7">
        <v>6.0400000000000002E-2</v>
      </c>
      <c r="J1576" s="7">
        <v>-4.36E-2</v>
      </c>
      <c r="K1576" s="7">
        <v>-2.9500000000000002E-2</v>
      </c>
      <c r="L1576" s="7">
        <v>1.7899999999999999E-2</v>
      </c>
      <c r="M1576" s="8">
        <v>1.2999999999999999E-3</v>
      </c>
      <c r="N1576" s="8">
        <v>1.3709375190650084E-2</v>
      </c>
      <c r="O1576" s="8">
        <v>1.4213042024703406E-2</v>
      </c>
      <c r="P1576" s="8">
        <v>2.1527118067962942E-2</v>
      </c>
      <c r="Q1576" s="8">
        <v>0.63684210526315788</v>
      </c>
      <c r="R1576" s="8">
        <v>0.23683340230085725</v>
      </c>
      <c r="S1576" s="8">
        <v>4.2500000000000003E-2</v>
      </c>
      <c r="T1576" s="8">
        <v>1.2999999999999998E-2</v>
      </c>
      <c r="U1576" s="8">
        <v>1.4099999999999998E-2</v>
      </c>
      <c r="V1576" s="8">
        <v>5.6242969628796935E-3</v>
      </c>
      <c r="X1576" s="8">
        <v>1.3759452242847072E-2</v>
      </c>
      <c r="Y1576" s="8">
        <v>2.0148209239029811E-3</v>
      </c>
      <c r="AB1576" s="9">
        <v>-2.2385902E-3</v>
      </c>
      <c r="AD1576" s="8">
        <v>10.318050384521484</v>
      </c>
      <c r="AE1576" s="8">
        <v>3.8632755213764713E-3</v>
      </c>
      <c r="AF1576" s="8">
        <v>11.5046</v>
      </c>
      <c r="AH1576" s="8">
        <v>-1.8625488251848978</v>
      </c>
      <c r="AK1576" s="8">
        <v>6.3252175343587957E-2</v>
      </c>
      <c r="AL1576" s="8">
        <v>0.20339761248852151</v>
      </c>
      <c r="AO1576" s="8">
        <v>-0.60492200890223291</v>
      </c>
      <c r="AP1576" s="8">
        <v>-3.7953234133848095E-2</v>
      </c>
      <c r="AQ1576" s="8">
        <v>3.7588264793157578E-2</v>
      </c>
      <c r="AR1576" s="8">
        <v>0.44291168451309204</v>
      </c>
      <c r="AS1576" s="8">
        <v>0.27963049661494765</v>
      </c>
      <c r="AT1576" s="8">
        <v>0.91762333831955067</v>
      </c>
      <c r="AU1576" s="8">
        <v>0.88748253430441759</v>
      </c>
      <c r="AV1576" s="8">
        <v>-3.8898951147283181</v>
      </c>
      <c r="AW1576" s="8">
        <v>2.7253203461950589E-2</v>
      </c>
      <c r="AX1576" s="8">
        <v>2.6664876654409121E-2</v>
      </c>
      <c r="BA1576" s="8">
        <v>-1.0886056163225108</v>
      </c>
      <c r="BC1576" s="8">
        <v>0.26791757345199585</v>
      </c>
      <c r="BD1576" s="8">
        <v>0.90782954956736328</v>
      </c>
      <c r="BE1576" s="8">
        <v>3.5898325443267822</v>
      </c>
    </row>
    <row r="1577" spans="1:57" x14ac:dyDescent="0.2">
      <c r="A1577" s="5">
        <v>200204</v>
      </c>
      <c r="B1577" s="6">
        <v>1076.92</v>
      </c>
      <c r="C1577" s="7">
        <v>15.833</v>
      </c>
      <c r="D1577" s="7">
        <v>25.380000000000003</v>
      </c>
      <c r="E1577" s="8">
        <v>-6.1001E-2</v>
      </c>
      <c r="F1577" s="8">
        <v>-6.1825999999999999E-2</v>
      </c>
      <c r="G1577" s="7">
        <v>6.7599999999999993E-2</v>
      </c>
      <c r="H1577" s="7">
        <v>8.0299999999999996E-2</v>
      </c>
      <c r="I1577" s="7">
        <v>5.7500000000000002E-2</v>
      </c>
      <c r="J1577" s="7">
        <v>4.1000000000000002E-2</v>
      </c>
      <c r="K1577" s="7">
        <v>2.53E-2</v>
      </c>
      <c r="L1577" s="7">
        <v>1.7100000000000001E-2</v>
      </c>
      <c r="M1577" s="8">
        <v>1.5E-3</v>
      </c>
      <c r="N1577" s="8">
        <v>1.4702113434609813E-2</v>
      </c>
      <c r="O1577" s="8">
        <v>1.3799144144536731E-2</v>
      </c>
      <c r="P1577" s="8">
        <v>2.356721019202912E-2</v>
      </c>
      <c r="Q1577" s="8">
        <v>0.62383766745468872</v>
      </c>
      <c r="R1577" s="8">
        <v>0.24773231255207134</v>
      </c>
      <c r="S1577" s="8">
        <v>4.0400000000000005E-2</v>
      </c>
      <c r="T1577" s="8">
        <v>1.2700000000000003E-2</v>
      </c>
      <c r="U1577" s="8">
        <v>-1.5700000000000002E-2</v>
      </c>
      <c r="V1577" s="8">
        <v>5.5928411633110464E-3</v>
      </c>
      <c r="X1577" s="8">
        <v>1.5106854233913202E-2</v>
      </c>
      <c r="Y1577" s="8">
        <v>2.3197779615849955E-3</v>
      </c>
      <c r="AB1577" s="9">
        <v>-2.0475182E-3</v>
      </c>
      <c r="AD1577" s="8">
        <v>20.508438110351562</v>
      </c>
      <c r="AE1577" s="8">
        <v>5.8696069599994752E-3</v>
      </c>
      <c r="AF1577" s="8">
        <v>24.661300000000001</v>
      </c>
      <c r="AH1577" s="8">
        <v>-1.862691021323891</v>
      </c>
      <c r="AK1577" s="8">
        <v>6.6537427786622416E-2</v>
      </c>
      <c r="AL1577" s="8">
        <v>4.2350247996947754E-2</v>
      </c>
      <c r="AO1577" s="8">
        <v>-0.47990062097723085</v>
      </c>
      <c r="AP1577" s="8">
        <v>-4.4671846856414094E-2</v>
      </c>
      <c r="AQ1577" s="8">
        <v>3.2504823058843613E-2</v>
      </c>
      <c r="AR1577" s="8">
        <v>0.46500426530838013</v>
      </c>
      <c r="AS1577" s="8">
        <v>0.28761860671677031</v>
      </c>
      <c r="AT1577" s="8">
        <v>0.87725261776410479</v>
      </c>
      <c r="AU1577" s="8">
        <v>0.84843785453869236</v>
      </c>
      <c r="AV1577" s="8">
        <v>-3.7986870985347836</v>
      </c>
      <c r="AW1577" s="8">
        <v>5.5852823109653386E-2</v>
      </c>
      <c r="AX1577" s="8">
        <v>4.1227975700313467E-2</v>
      </c>
      <c r="BA1577" s="8">
        <v>-2.126987401139365</v>
      </c>
      <c r="BC1577" s="8">
        <v>0.26903152465820312</v>
      </c>
      <c r="BD1577" s="8">
        <v>0.93961928616614498</v>
      </c>
      <c r="BE1577" s="8">
        <v>3.4968287944793701</v>
      </c>
    </row>
    <row r="1578" spans="1:57" x14ac:dyDescent="0.2">
      <c r="A1578" s="5">
        <v>200205</v>
      </c>
      <c r="B1578" s="6">
        <v>1067.1400000000001</v>
      </c>
      <c r="C1578" s="7">
        <v>15.936</v>
      </c>
      <c r="D1578" s="7">
        <v>26.06</v>
      </c>
      <c r="E1578" s="8">
        <v>-7.7999999999999996E-3</v>
      </c>
      <c r="F1578" s="8">
        <v>-9.4380000000000002E-3</v>
      </c>
      <c r="G1578" s="7">
        <v>6.7500000000000004E-2</v>
      </c>
      <c r="H1578" s="7">
        <v>8.09E-2</v>
      </c>
      <c r="I1578" s="7">
        <v>5.7799999999999997E-2</v>
      </c>
      <c r="J1578" s="7">
        <v>1.5E-3</v>
      </c>
      <c r="K1578" s="7">
        <v>1.1300000000000001E-2</v>
      </c>
      <c r="L1578" s="7">
        <v>1.7299999999999999E-2</v>
      </c>
      <c r="M1578" s="8">
        <v>1.4000000000000002E-3</v>
      </c>
      <c r="N1578" s="8">
        <v>1.4933373315591206E-2</v>
      </c>
      <c r="O1578" s="8">
        <v>1.4797756565018756E-2</v>
      </c>
      <c r="P1578" s="8">
        <v>2.4420413441535314E-2</v>
      </c>
      <c r="Q1578" s="8">
        <v>0.6115118956254797</v>
      </c>
      <c r="R1578" s="8">
        <v>0.24825561406925717</v>
      </c>
      <c r="S1578" s="8">
        <v>4.0499999999999994E-2</v>
      </c>
      <c r="T1578" s="8">
        <v>1.3399999999999995E-2</v>
      </c>
      <c r="U1578" s="8">
        <v>9.8000000000000014E-3</v>
      </c>
      <c r="V1578" s="8">
        <v>0</v>
      </c>
      <c r="X1578" s="8">
        <v>2.2277336500513466E-2</v>
      </c>
      <c r="Y1578" s="8">
        <v>4.1016101887377957E-3</v>
      </c>
      <c r="AB1578" s="9">
        <v>-2.1417789999999999E-3</v>
      </c>
      <c r="AD1578" s="8">
        <v>16.37493896484375</v>
      </c>
      <c r="AE1578" s="8">
        <v>4.466869224141373E-3</v>
      </c>
      <c r="AF1578" s="8">
        <v>14.5732</v>
      </c>
      <c r="AH1578" s="8">
        <v>-1.8493934621712516</v>
      </c>
      <c r="AK1578" s="8">
        <v>6.9358316474803061E-2</v>
      </c>
      <c r="AL1578" s="8">
        <v>-7.137628111273786E-2</v>
      </c>
      <c r="AO1578" s="8">
        <v>-0.39968178925524889</v>
      </c>
      <c r="AP1578" s="8">
        <v>-4.3568925244599113E-2</v>
      </c>
      <c r="AQ1578" s="8">
        <v>8.2580767571926117E-2</v>
      </c>
      <c r="AR1578" s="8">
        <v>0.46803742647171021</v>
      </c>
      <c r="AS1578" s="8">
        <v>0.27631719069990135</v>
      </c>
      <c r="AT1578" s="8">
        <v>0.8880987916791937</v>
      </c>
      <c r="AU1578" s="8">
        <v>0.84664906022188902</v>
      </c>
      <c r="AV1578" s="8">
        <v>-3.7626486938686847</v>
      </c>
      <c r="AW1578" s="8">
        <v>3.5356520690463439E-2</v>
      </c>
      <c r="AX1578" s="8">
        <v>3.5822288530276782E-2</v>
      </c>
      <c r="BA1578" s="8">
        <v>-2.6818798465631764</v>
      </c>
      <c r="BC1578" s="8">
        <v>0.2900562584400177</v>
      </c>
      <c r="BD1578" s="8">
        <v>0.79008251661868767</v>
      </c>
      <c r="BE1578" s="8">
        <v>3.5133414268493652</v>
      </c>
    </row>
    <row r="1579" spans="1:57" x14ac:dyDescent="0.2">
      <c r="A1579" s="5">
        <v>200206</v>
      </c>
      <c r="B1579" s="6">
        <v>989.81</v>
      </c>
      <c r="C1579" s="7">
        <v>16.039000000000001</v>
      </c>
      <c r="D1579" s="7">
        <v>26.74</v>
      </c>
      <c r="E1579" s="8">
        <v>-7.1348999999999996E-2</v>
      </c>
      <c r="F1579" s="8">
        <v>-7.2610999999999995E-2</v>
      </c>
      <c r="G1579" s="7">
        <v>6.6299999999999998E-2</v>
      </c>
      <c r="H1579" s="7">
        <v>7.9500000000000001E-2</v>
      </c>
      <c r="I1579" s="7">
        <v>5.6599999999999998E-2</v>
      </c>
      <c r="J1579" s="7">
        <v>1.8700000000000001E-2</v>
      </c>
      <c r="K1579" s="7">
        <v>7.3000000000000001E-3</v>
      </c>
      <c r="L1579" s="7">
        <v>1.7000000000000001E-2</v>
      </c>
      <c r="M1579" s="8">
        <v>1.2999999999999999E-3</v>
      </c>
      <c r="N1579" s="8">
        <v>1.620411998262293E-2</v>
      </c>
      <c r="O1579" s="8">
        <v>1.5029892984987912E-2</v>
      </c>
      <c r="P1579" s="8">
        <v>2.7015285761913903E-2</v>
      </c>
      <c r="Q1579" s="8">
        <v>0.59981301421092004</v>
      </c>
      <c r="R1579" s="8">
        <v>0.26657250177680364</v>
      </c>
      <c r="S1579" s="8">
        <v>3.9599999999999996E-2</v>
      </c>
      <c r="T1579" s="8">
        <v>1.3200000000000003E-2</v>
      </c>
      <c r="U1579" s="8">
        <v>-1.14E-2</v>
      </c>
      <c r="V1579" s="8">
        <v>5.5617352614012461E-4</v>
      </c>
      <c r="X1579" s="8">
        <v>2.7522764711782204E-2</v>
      </c>
      <c r="Y1579" s="8">
        <v>3.7079466567304276E-3</v>
      </c>
      <c r="AB1579" s="9">
        <v>-2.6067905000000001E-3</v>
      </c>
      <c r="AD1579" s="8">
        <v>15.332963943481445</v>
      </c>
      <c r="AE1579" s="8">
        <v>5.0353804788911185E-3</v>
      </c>
      <c r="AF1579" s="8">
        <v>15.5733</v>
      </c>
      <c r="AH1579" s="8">
        <v>-1.9237660489495809</v>
      </c>
      <c r="AK1579" s="8">
        <v>7.6084323780515106E-2</v>
      </c>
      <c r="AL1579" s="8">
        <v>5.5971620023649971E-2</v>
      </c>
      <c r="AO1579" s="8">
        <v>-0.32209577166581255</v>
      </c>
      <c r="AP1579" s="8">
        <v>-7.241448144135966E-2</v>
      </c>
      <c r="AQ1579" s="8">
        <v>5.902404710650444E-2</v>
      </c>
      <c r="AR1579" s="8">
        <v>0.44979932904243469</v>
      </c>
      <c r="AS1579" s="8">
        <v>0.35448219608239273</v>
      </c>
      <c r="AT1579" s="8">
        <v>0.86911544157401099</v>
      </c>
      <c r="AU1579" s="8">
        <v>0.78847357924350303</v>
      </c>
      <c r="AV1579" s="8">
        <v>-3.6594757090258025</v>
      </c>
      <c r="AW1579" s="8">
        <v>4.0586420295093309E-2</v>
      </c>
      <c r="AX1579" s="8">
        <v>5.7630091910986316E-2</v>
      </c>
      <c r="BA1579" s="8">
        <v>-2.6818798465631764</v>
      </c>
      <c r="BC1579" s="8">
        <v>0.31060674786567688</v>
      </c>
      <c r="BD1579" s="8">
        <v>0.87005973115880197</v>
      </c>
      <c r="BE1579" s="8">
        <v>3.6063904762268066</v>
      </c>
    </row>
    <row r="1580" spans="1:57" x14ac:dyDescent="0.2">
      <c r="A1580" s="5">
        <v>200207</v>
      </c>
      <c r="B1580" s="6">
        <v>911.62</v>
      </c>
      <c r="C1580" s="7">
        <v>15.959</v>
      </c>
      <c r="D1580" s="7">
        <v>27.839999999999996</v>
      </c>
      <c r="E1580" s="8">
        <v>-7.3986999999999997E-2</v>
      </c>
      <c r="F1580" s="8">
        <v>-7.5074000000000002E-2</v>
      </c>
      <c r="G1580" s="7">
        <v>6.5299999999999997E-2</v>
      </c>
      <c r="H1580" s="7">
        <v>7.9000000000000001E-2</v>
      </c>
      <c r="I1580" s="7">
        <v>5.4399999999999997E-2</v>
      </c>
      <c r="J1580" s="7">
        <v>3.0300000000000001E-2</v>
      </c>
      <c r="K1580" s="7">
        <v>9.4000000000000004E-3</v>
      </c>
      <c r="L1580" s="7">
        <v>1.6799999999999999E-2</v>
      </c>
      <c r="M1580" s="8">
        <v>1.5E-3</v>
      </c>
      <c r="N1580" s="8">
        <v>1.7506197757837696E-2</v>
      </c>
      <c r="O1580" s="8">
        <v>1.6123296390216306E-2</v>
      </c>
      <c r="P1580" s="8">
        <v>3.0539040389636028E-2</v>
      </c>
      <c r="Q1580" s="8">
        <v>0.57323994252873567</v>
      </c>
      <c r="R1580" s="8">
        <v>0.28203219448297867</v>
      </c>
      <c r="S1580" s="8">
        <v>3.7599999999999995E-2</v>
      </c>
      <c r="T1580" s="8">
        <v>1.3700000000000004E-2</v>
      </c>
      <c r="U1580" s="8">
        <v>-2.0900000000000002E-2</v>
      </c>
      <c r="V1580" s="8">
        <v>1.1117287381878782E-3</v>
      </c>
      <c r="X1580" s="8">
        <v>2.8441031509636054E-2</v>
      </c>
      <c r="Y1580" s="8">
        <v>1.5342790699523377E-2</v>
      </c>
      <c r="AB1580" s="9">
        <v>-2.4205352000000002E-3</v>
      </c>
      <c r="AD1580" s="8">
        <v>14.80256175994873</v>
      </c>
      <c r="AE1580" s="8">
        <v>9.7834733731295247E-3</v>
      </c>
      <c r="AF1580" s="8">
        <v>-21.896699999999999</v>
      </c>
      <c r="AH1580" s="8">
        <v>-2.0907715583940409</v>
      </c>
      <c r="AK1580" s="8">
        <v>7.4301992030752828E-2</v>
      </c>
      <c r="AL1580" s="8">
        <v>8.585293019783613E-3</v>
      </c>
      <c r="AO1580" s="8">
        <v>-0.24374642599177257</v>
      </c>
      <c r="AP1580" s="8">
        <v>-2.3807476007763437E-2</v>
      </c>
      <c r="AQ1580" s="8">
        <v>7.6498530805110931E-2</v>
      </c>
      <c r="AR1580" s="8">
        <v>0.44950583577156067</v>
      </c>
      <c r="AS1580" s="8">
        <v>0.36762626278372973</v>
      </c>
      <c r="AT1580" s="8">
        <v>0.82147481253379095</v>
      </c>
      <c r="AU1580" s="8">
        <v>0.7452533400210527</v>
      </c>
      <c r="AV1580" s="8">
        <v>-3.5342006640156871</v>
      </c>
      <c r="AW1580" s="8">
        <v>4.7341644357499803E-2</v>
      </c>
      <c r="AX1580" s="8">
        <v>9.0944344615746228E-2</v>
      </c>
      <c r="BA1580" s="8">
        <v>-2.6818798465631764</v>
      </c>
      <c r="BC1580" s="8">
        <v>0.42238736152648926</v>
      </c>
      <c r="BD1580" s="8">
        <v>0.9701136273395996</v>
      </c>
      <c r="BE1580" s="8">
        <v>3.4116611480712891</v>
      </c>
    </row>
    <row r="1581" spans="1:57" x14ac:dyDescent="0.2">
      <c r="A1581" s="5">
        <v>200208</v>
      </c>
      <c r="B1581" s="6">
        <v>916.07</v>
      </c>
      <c r="C1581" s="7">
        <v>15.879</v>
      </c>
      <c r="D1581" s="7">
        <v>28.939999999999998</v>
      </c>
      <c r="E1581" s="8">
        <v>7.0609999999999996E-3</v>
      </c>
      <c r="F1581" s="8">
        <v>5.4010000000000004E-3</v>
      </c>
      <c r="G1581" s="7">
        <v>6.3700000000000007E-2</v>
      </c>
      <c r="H1581" s="7">
        <v>7.5800000000000006E-2</v>
      </c>
      <c r="I1581" s="7">
        <v>5.0999999999999997E-2</v>
      </c>
      <c r="J1581" s="7">
        <v>4.6400000000000004E-2</v>
      </c>
      <c r="K1581" s="7">
        <v>4.5200000000000004E-2</v>
      </c>
      <c r="L1581" s="7">
        <v>1.6200000000000003E-2</v>
      </c>
      <c r="M1581" s="8">
        <v>1.4000000000000002E-3</v>
      </c>
      <c r="N1581" s="8">
        <v>1.7333828200901676E-2</v>
      </c>
      <c r="O1581" s="8">
        <v>1.7418441894649087E-2</v>
      </c>
      <c r="P1581" s="8">
        <v>3.1591472267403144E-2</v>
      </c>
      <c r="Q1581" s="8">
        <v>0.54868693849343475</v>
      </c>
      <c r="R1581" s="8">
        <v>0.28441155599500301</v>
      </c>
      <c r="S1581" s="8">
        <v>3.4799999999999998E-2</v>
      </c>
      <c r="T1581" s="8">
        <v>1.21E-2</v>
      </c>
      <c r="U1581" s="8">
        <v>-1.1999999999999997E-3</v>
      </c>
      <c r="V1581" s="8">
        <v>3.331482509716821E-3</v>
      </c>
      <c r="X1581" s="8">
        <v>2.4747691570045246E-2</v>
      </c>
      <c r="Y1581" s="8">
        <v>9.4092909076165208E-3</v>
      </c>
      <c r="AB1581" s="9">
        <v>-2.9084989000000001E-3</v>
      </c>
      <c r="AD1581" s="8">
        <v>44.092201232910156</v>
      </c>
      <c r="AE1581" s="8">
        <v>8.3502777286123629E-3</v>
      </c>
      <c r="AF1581" s="8">
        <v>29.556000000000001</v>
      </c>
      <c r="AH1581" s="8">
        <v>-1.913631637781751</v>
      </c>
      <c r="AK1581" s="8">
        <v>7.1826799393838847E-2</v>
      </c>
      <c r="AL1581" s="8">
        <v>7.2168763878608377E-2</v>
      </c>
      <c r="AO1581" s="8">
        <v>-0.214604019956145</v>
      </c>
      <c r="AP1581" s="8">
        <v>-1.6761951708047135E-2</v>
      </c>
      <c r="AQ1581" s="8">
        <v>2.4862583726644516E-2</v>
      </c>
      <c r="AR1581" s="8">
        <v>0.46046534180641174</v>
      </c>
      <c r="AS1581" s="8">
        <v>0.36691525145529713</v>
      </c>
      <c r="AT1581" s="8">
        <v>0.81460238358289649</v>
      </c>
      <c r="AU1581" s="8">
        <v>0.73901857718771169</v>
      </c>
      <c r="AV1581" s="8">
        <v>-3.4965856531168353</v>
      </c>
      <c r="AW1581" s="8">
        <v>3.6334969063771309E-2</v>
      </c>
      <c r="AX1581" s="8">
        <v>9.1699953033944126E-2</v>
      </c>
      <c r="BA1581" s="8">
        <v>-2.6818798465631764</v>
      </c>
      <c r="BC1581" s="8">
        <v>0.46210750937461853</v>
      </c>
      <c r="BD1581" s="8">
        <v>1.0160865073872263</v>
      </c>
      <c r="BE1581" s="8">
        <v>3.2806544303894043</v>
      </c>
    </row>
    <row r="1582" spans="1:57" x14ac:dyDescent="0.2">
      <c r="A1582" s="5">
        <v>200209</v>
      </c>
      <c r="B1582" s="6">
        <v>815.29</v>
      </c>
      <c r="C1582" s="7">
        <v>15.798999999999999</v>
      </c>
      <c r="D1582" s="7">
        <v>30.04</v>
      </c>
      <c r="E1582" s="8">
        <v>-0.10896500000000001</v>
      </c>
      <c r="F1582" s="8">
        <v>-0.11042100000000001</v>
      </c>
      <c r="G1582" s="7">
        <v>6.1500000000000006E-2</v>
      </c>
      <c r="H1582" s="7">
        <v>7.400000000000001E-2</v>
      </c>
      <c r="I1582" s="7">
        <v>4.8000000000000001E-2</v>
      </c>
      <c r="J1582" s="7">
        <v>4.1700000000000001E-2</v>
      </c>
      <c r="K1582" s="7">
        <v>3.3000000000000002E-2</v>
      </c>
      <c r="L1582" s="7">
        <v>1.6299999999999999E-2</v>
      </c>
      <c r="M1582" s="8">
        <v>1.4000000000000002E-3</v>
      </c>
      <c r="N1582" s="8">
        <v>1.937838069889242E-2</v>
      </c>
      <c r="O1582" s="8">
        <v>1.7246498630017357E-2</v>
      </c>
      <c r="P1582" s="8">
        <v>3.6845784935421753E-2</v>
      </c>
      <c r="Q1582" s="8">
        <v>0.5259320905459387</v>
      </c>
      <c r="R1582" s="8">
        <v>0.3245551554638465</v>
      </c>
      <c r="S1582" s="8">
        <v>3.1700000000000006E-2</v>
      </c>
      <c r="T1582" s="8">
        <v>1.2500000000000004E-2</v>
      </c>
      <c r="U1582" s="8">
        <v>-8.6999999999999994E-3</v>
      </c>
      <c r="V1582" s="8">
        <v>1.6602102933038765E-3</v>
      </c>
      <c r="X1582" s="8">
        <v>2.9299293965457301E-2</v>
      </c>
      <c r="Y1582" s="8">
        <v>7.3661128417694087E-3</v>
      </c>
      <c r="AB1582" s="9">
        <v>-3.2126150999999999E-3</v>
      </c>
      <c r="AD1582" s="8">
        <v>59.435001373291016</v>
      </c>
      <c r="AE1582" s="8">
        <v>1.0979520400652691E-2</v>
      </c>
      <c r="AF1582" s="8">
        <v>80.610799999999998</v>
      </c>
      <c r="AH1582" s="8">
        <v>-1.9735549042346661</v>
      </c>
      <c r="AK1582" s="8">
        <v>7.1341210789523934E-2</v>
      </c>
      <c r="AL1582" s="8">
        <v>5.5919917155678345E-2</v>
      </c>
      <c r="AO1582" s="8">
        <v>-0.29470429754428074</v>
      </c>
      <c r="AP1582" s="8">
        <v>-6.3366038654209228E-2</v>
      </c>
      <c r="AQ1582" s="8">
        <v>-6.0482844710350037E-2</v>
      </c>
      <c r="AR1582" s="8">
        <v>0.45692285895347595</v>
      </c>
      <c r="AS1582" s="8">
        <v>0.35941632397512763</v>
      </c>
      <c r="AT1582" s="8">
        <v>0.71384593686091069</v>
      </c>
      <c r="AU1582" s="8">
        <v>0.64761093169143003</v>
      </c>
      <c r="AV1582" s="8">
        <v>-3.3389839825255683</v>
      </c>
      <c r="AW1582" s="8">
        <v>3.8458685886643848E-2</v>
      </c>
      <c r="AX1582" s="8">
        <v>0.13721291130094737</v>
      </c>
      <c r="BA1582" s="8">
        <v>-2.6818798465631764</v>
      </c>
      <c r="BC1582" s="8">
        <v>0.48369267582893372</v>
      </c>
      <c r="BD1582" s="8">
        <v>1.0321431897042337</v>
      </c>
      <c r="BE1582" s="8">
        <v>3.2915513515472412</v>
      </c>
    </row>
    <row r="1583" spans="1:57" x14ac:dyDescent="0.2">
      <c r="A1583" s="5">
        <v>200210</v>
      </c>
      <c r="B1583" s="6">
        <v>885.76</v>
      </c>
      <c r="C1583" s="7">
        <v>15.890666666666664</v>
      </c>
      <c r="D1583" s="7">
        <v>29.223333333333333</v>
      </c>
      <c r="E1583" s="8">
        <v>8.8598999999999997E-2</v>
      </c>
      <c r="F1583" s="8">
        <v>8.7103E-2</v>
      </c>
      <c r="G1583" s="7">
        <v>6.3200000000000006E-2</v>
      </c>
      <c r="H1583" s="7">
        <v>7.7300000000000008E-2</v>
      </c>
      <c r="I1583" s="7">
        <v>5.0799999999999998E-2</v>
      </c>
      <c r="J1583" s="7">
        <v>-2.9400000000000003E-2</v>
      </c>
      <c r="K1583" s="7">
        <v>-2.4E-2</v>
      </c>
      <c r="L1583" s="7">
        <v>1.5800000000000002E-2</v>
      </c>
      <c r="M1583" s="8">
        <v>1.4000000000000002E-3</v>
      </c>
      <c r="N1583" s="8">
        <v>1.7940149325626202E-2</v>
      </c>
      <c r="O1583" s="8">
        <v>1.9490815129176938E-2</v>
      </c>
      <c r="P1583" s="8">
        <v>3.2992383188824664E-2</v>
      </c>
      <c r="Q1583" s="8">
        <v>0.54376639671495375</v>
      </c>
      <c r="R1583" s="8">
        <v>0.29343706375456641</v>
      </c>
      <c r="S1583" s="8">
        <v>3.4999999999999996E-2</v>
      </c>
      <c r="T1583" s="8">
        <v>1.4100000000000001E-2</v>
      </c>
      <c r="U1583" s="8">
        <v>5.400000000000002E-3</v>
      </c>
      <c r="V1583" s="8">
        <v>1.6574585635360517E-3</v>
      </c>
      <c r="X1583" s="8">
        <v>2.5670938877939972E-2</v>
      </c>
      <c r="Y1583" s="8">
        <v>1.1589635527735679E-2</v>
      </c>
      <c r="AB1583" s="9">
        <v>-3.7533659000000001E-3</v>
      </c>
      <c r="AD1583" s="8">
        <v>35.707057952880859</v>
      </c>
      <c r="AE1583" s="8">
        <v>8.933161795476055E-3</v>
      </c>
      <c r="AF1583" s="8">
        <v>-9.7000000000000003E-2</v>
      </c>
      <c r="AH1583" s="8">
        <v>-1.9483561897780417</v>
      </c>
      <c r="AK1583" s="8">
        <v>6.7266519763275134E-2</v>
      </c>
      <c r="AL1583" s="8">
        <v>-0.11147433801896045</v>
      </c>
      <c r="AO1583" s="8">
        <v>-6.3115117097588019E-2</v>
      </c>
      <c r="AP1583" s="8">
        <v>-5.1345027177356242E-2</v>
      </c>
      <c r="AQ1583" s="8">
        <v>2.0106207579374313E-2</v>
      </c>
      <c r="AR1583" s="8">
        <v>0.46032625436782837</v>
      </c>
      <c r="AS1583" s="8">
        <v>0.33540257317433469</v>
      </c>
      <c r="AT1583" s="8">
        <v>0.78954702522272635</v>
      </c>
      <c r="AU1583" s="8">
        <v>0.71628800868038678</v>
      </c>
      <c r="AV1583" s="8">
        <v>-3.4501221802090152</v>
      </c>
      <c r="AW1583" s="8">
        <v>4.4621209891137693E-2</v>
      </c>
      <c r="AX1583" s="8">
        <v>8.5892403197735639E-2</v>
      </c>
      <c r="BA1583" s="8">
        <v>-2.6818798465631764</v>
      </c>
      <c r="BC1583" s="8">
        <v>0.47023555636405945</v>
      </c>
      <c r="BD1583" s="8">
        <v>1.0922587675852915</v>
      </c>
      <c r="BE1583" s="8">
        <v>3.2929372787475586</v>
      </c>
    </row>
    <row r="1584" spans="1:57" x14ac:dyDescent="0.2">
      <c r="A1584" s="5">
        <v>200211</v>
      </c>
      <c r="B1584" s="6">
        <v>936.31</v>
      </c>
      <c r="C1584" s="7">
        <v>15.982333333333333</v>
      </c>
      <c r="D1584" s="7">
        <v>28.406666666666666</v>
      </c>
      <c r="E1584" s="8">
        <v>5.9019000000000002E-2</v>
      </c>
      <c r="F1584" s="8">
        <v>5.7287999999999999E-2</v>
      </c>
      <c r="G1584" s="7">
        <v>6.3099999999999989E-2</v>
      </c>
      <c r="H1584" s="7">
        <v>7.6200000000000004E-2</v>
      </c>
      <c r="I1584" s="7">
        <v>5.21E-2</v>
      </c>
      <c r="J1584" s="7">
        <v>-1.2200000000000001E-2</v>
      </c>
      <c r="K1584" s="7">
        <v>1.3000000000000001E-2</v>
      </c>
      <c r="L1584" s="7">
        <v>1.23E-2</v>
      </c>
      <c r="M1584" s="8">
        <v>1.1999999999999999E-3</v>
      </c>
      <c r="N1584" s="8">
        <v>1.7069489093711841E-2</v>
      </c>
      <c r="O1584" s="8">
        <v>1.8043638607899808E-2</v>
      </c>
      <c r="P1584" s="8">
        <v>3.0338954690932136E-2</v>
      </c>
      <c r="Q1584" s="8">
        <v>0.56262614409762968</v>
      </c>
      <c r="R1584" s="8">
        <v>0.27697549934051002</v>
      </c>
      <c r="S1584" s="8">
        <v>3.9800000000000002E-2</v>
      </c>
      <c r="T1584" s="8">
        <v>1.3100000000000014E-2</v>
      </c>
      <c r="U1584" s="8">
        <v>2.52E-2</v>
      </c>
      <c r="V1584" s="8">
        <v>0</v>
      </c>
      <c r="X1584" s="8">
        <v>2.2907594695425231E-2</v>
      </c>
      <c r="Y1584" s="8">
        <v>4.449075140035735E-3</v>
      </c>
      <c r="AB1584" s="9">
        <v>-4.1663869000000001E-3</v>
      </c>
      <c r="AD1584" s="8">
        <v>38.143787384033203</v>
      </c>
      <c r="AE1584" s="8">
        <v>4.9658478932483457E-3</v>
      </c>
      <c r="AF1584" s="8">
        <v>31.6829</v>
      </c>
      <c r="AH1584" s="8">
        <v>-1.9122677838947257</v>
      </c>
      <c r="AK1584" s="8">
        <v>7.1301219230782031E-2</v>
      </c>
      <c r="AL1584" s="8">
        <v>-1.1405445180279528E-2</v>
      </c>
      <c r="AO1584" s="8">
        <v>-5.8837005678335826E-3</v>
      </c>
      <c r="AP1584" s="8">
        <v>-4.8570842058741334E-2</v>
      </c>
      <c r="AQ1584" s="8">
        <v>2.7777733281254768E-2</v>
      </c>
      <c r="AR1584" s="8">
        <v>0.449870765209198</v>
      </c>
      <c r="AS1584" s="8">
        <v>0.3168103868014136</v>
      </c>
      <c r="AT1584" s="8">
        <v>0.83647210925930282</v>
      </c>
      <c r="AU1584" s="8">
        <v>0.75885909555420217</v>
      </c>
      <c r="AV1584" s="8">
        <v>-3.5350241256732033</v>
      </c>
      <c r="AW1584" s="8">
        <v>4.7824371719988032E-2</v>
      </c>
      <c r="AX1584" s="8">
        <v>6.804001662031009E-2</v>
      </c>
      <c r="BA1584" s="8">
        <v>-2.1655806863925147</v>
      </c>
      <c r="BC1584" s="8">
        <v>0.42309895157814026</v>
      </c>
      <c r="BD1584" s="8">
        <v>1.0688132656959068</v>
      </c>
      <c r="BE1584" s="8">
        <v>3.3906075954437256</v>
      </c>
    </row>
    <row r="1585" spans="1:57" x14ac:dyDescent="0.2">
      <c r="A1585" s="5">
        <v>200212</v>
      </c>
      <c r="B1585" s="6">
        <v>879.82</v>
      </c>
      <c r="C1585" s="7">
        <v>16.073999999999998</v>
      </c>
      <c r="D1585" s="7">
        <v>27.589999999999996</v>
      </c>
      <c r="E1585" s="8">
        <v>-5.8833999999999997E-2</v>
      </c>
      <c r="F1585" s="8">
        <v>-6.0463999999999997E-2</v>
      </c>
      <c r="G1585" s="7">
        <v>6.2100000000000002E-2</v>
      </c>
      <c r="H1585" s="7">
        <v>7.4499999999999997E-2</v>
      </c>
      <c r="I1585" s="7">
        <v>4.8399999999999999E-2</v>
      </c>
      <c r="J1585" s="7">
        <v>5.0700000000000002E-2</v>
      </c>
      <c r="K1585" s="7">
        <v>3.61E-2</v>
      </c>
      <c r="L1585" s="7">
        <v>1.1899999999999999E-2</v>
      </c>
      <c r="M1585" s="8">
        <v>1.1000000000000001E-3</v>
      </c>
      <c r="N1585" s="8">
        <v>1.8269646063967627E-2</v>
      </c>
      <c r="O1585" s="8">
        <v>1.7167391141822686E-2</v>
      </c>
      <c r="P1585" s="8">
        <v>3.1358687004159932E-2</v>
      </c>
      <c r="Q1585" s="8">
        <v>0.58260239217107646</v>
      </c>
      <c r="R1585" s="8">
        <v>0.29538589561836665</v>
      </c>
      <c r="S1585" s="8">
        <v>3.6499999999999998E-2</v>
      </c>
      <c r="T1585" s="8">
        <v>1.2399999999999994E-2</v>
      </c>
      <c r="U1585" s="8">
        <v>-1.4600000000000002E-2</v>
      </c>
      <c r="V1585" s="8">
        <v>-2.2062879205736463E-3</v>
      </c>
      <c r="X1585" s="8">
        <v>2.5735978058795333E-2</v>
      </c>
      <c r="Y1585" s="8">
        <v>2.6395380032735232E-3</v>
      </c>
      <c r="AB1585" s="9">
        <v>-4.1443054000000002E-3</v>
      </c>
      <c r="AD1585" s="8">
        <v>42.968784332275391</v>
      </c>
      <c r="AE1585" s="8">
        <v>8.2177016744952834E-3</v>
      </c>
      <c r="AF1585" s="8">
        <v>43.327800000000003</v>
      </c>
      <c r="AH1585" s="8">
        <v>-1.7488158671555276</v>
      </c>
      <c r="AK1585" s="8">
        <v>6.4307658741904028E-2</v>
      </c>
      <c r="AL1585" s="8">
        <v>0.16151842203200584</v>
      </c>
      <c r="AO1585" s="8">
        <v>-0.1262315944244399</v>
      </c>
      <c r="AP1585" s="8">
        <v>-4.6084953261465916E-2</v>
      </c>
      <c r="AQ1585" s="8">
        <v>6.9879963994026184E-2</v>
      </c>
      <c r="AR1585" s="8">
        <v>0.47045186161994934</v>
      </c>
      <c r="AS1585" s="8">
        <v>0.31236523946433076</v>
      </c>
      <c r="AT1585" s="8">
        <v>0.78433793281775221</v>
      </c>
      <c r="AU1585" s="8">
        <v>0.71156224782435862</v>
      </c>
      <c r="AV1585" s="8">
        <v>-3.5017730859609504</v>
      </c>
      <c r="AW1585" s="8">
        <v>3.3652774172428325E-2</v>
      </c>
      <c r="AX1585" s="8">
        <v>7.2329326865634258E-2</v>
      </c>
      <c r="BA1585" s="8">
        <v>-2.1477012259898687</v>
      </c>
      <c r="BC1585" s="8">
        <v>0.3834492564201355</v>
      </c>
      <c r="BD1585" s="8">
        <v>1.0078194057052969</v>
      </c>
      <c r="BE1585" s="8">
        <v>3.3660383224487305</v>
      </c>
    </row>
    <row r="1586" spans="1:57" x14ac:dyDescent="0.2">
      <c r="A1586" s="5">
        <v>200301</v>
      </c>
      <c r="B1586" s="6">
        <v>855.7</v>
      </c>
      <c r="C1586" s="7">
        <v>16.123999999999999</v>
      </c>
      <c r="D1586" s="7">
        <v>28.5</v>
      </c>
      <c r="E1586" s="8">
        <v>-2.6578999999999998E-2</v>
      </c>
      <c r="F1586" s="8">
        <v>-2.7859999999999999E-2</v>
      </c>
      <c r="G1586" s="7">
        <v>6.1699999999999998E-2</v>
      </c>
      <c r="H1586" s="7">
        <v>7.3499999999999996E-2</v>
      </c>
      <c r="I1586" s="7">
        <v>4.9500000000000002E-2</v>
      </c>
      <c r="J1586" s="7">
        <v>-1.06E-2</v>
      </c>
      <c r="K1586" s="7">
        <v>2.1000000000000003E-3</v>
      </c>
      <c r="L1586" s="7">
        <v>1.1699999999999999E-2</v>
      </c>
      <c r="M1586" s="8">
        <v>1E-3</v>
      </c>
      <c r="N1586" s="8">
        <v>1.8843052471660626E-2</v>
      </c>
      <c r="O1586" s="8">
        <v>1.8326475870064328E-2</v>
      </c>
      <c r="P1586" s="8">
        <v>3.3306065209769781E-2</v>
      </c>
      <c r="Q1586" s="8">
        <v>0.56575438596491223</v>
      </c>
      <c r="R1586" s="8">
        <v>0.30594230715093917</v>
      </c>
      <c r="S1586" s="8">
        <v>3.78E-2</v>
      </c>
      <c r="T1586" s="8">
        <v>1.1799999999999998E-2</v>
      </c>
      <c r="U1586" s="8">
        <v>1.2699999999999999E-2</v>
      </c>
      <c r="V1586" s="8">
        <v>4.4223327805417156E-3</v>
      </c>
      <c r="X1586" s="8">
        <v>2.8288953268431245E-2</v>
      </c>
      <c r="Y1586" s="8">
        <v>5.1675744301912787E-3</v>
      </c>
      <c r="AD1586" s="8">
        <v>45.956981658935547</v>
      </c>
      <c r="AE1586" s="8">
        <v>1.0049172534728684E-2</v>
      </c>
      <c r="AF1586" s="8">
        <v>55.730499999999999</v>
      </c>
      <c r="AH1586" s="8">
        <v>-1.865981694480737</v>
      </c>
      <c r="AK1586" s="8">
        <v>7.1101858861578826E-2</v>
      </c>
      <c r="AL1586" s="8">
        <v>7.3694328740788073E-2</v>
      </c>
      <c r="AO1586" s="8">
        <v>-9.323873616541406E-2</v>
      </c>
      <c r="AP1586" s="8">
        <v>-3.4078601074396413E-2</v>
      </c>
      <c r="AQ1586" s="8">
        <v>3.0990131199359894E-2</v>
      </c>
      <c r="AR1586" s="8">
        <v>0.46759092807769775</v>
      </c>
      <c r="AS1586" s="8">
        <v>0.32673332876911587</v>
      </c>
      <c r="AT1586" s="8">
        <v>0.75727509931595405</v>
      </c>
      <c r="AU1586" s="8">
        <v>0.6870104700340699</v>
      </c>
      <c r="AV1586" s="8">
        <v>-3.4417171270009566</v>
      </c>
      <c r="AW1586" s="8">
        <v>2.8319833093333045E-2</v>
      </c>
      <c r="AX1586" s="8">
        <v>8.5633967461333796E-2</v>
      </c>
      <c r="BA1586" s="8">
        <v>-2.4186171999156869</v>
      </c>
      <c r="BC1586" s="8">
        <v>0.38832086324691772</v>
      </c>
      <c r="BD1586" s="8">
        <v>0.94419285194774227</v>
      </c>
      <c r="BE1586" s="8">
        <v>3.3547718524932861</v>
      </c>
    </row>
    <row r="1587" spans="1:57" x14ac:dyDescent="0.2">
      <c r="A1587" s="5">
        <v>200302</v>
      </c>
      <c r="B1587" s="6">
        <v>841.15</v>
      </c>
      <c r="C1587" s="7">
        <v>16.173999999999999</v>
      </c>
      <c r="D1587" s="7">
        <v>29.41</v>
      </c>
      <c r="E1587" s="8">
        <v>-1.5245999999999999E-2</v>
      </c>
      <c r="F1587" s="8">
        <v>-1.7225000000000001E-2</v>
      </c>
      <c r="G1587" s="7">
        <v>5.9500000000000004E-2</v>
      </c>
      <c r="H1587" s="7">
        <v>7.0599999999999996E-2</v>
      </c>
      <c r="I1587" s="7">
        <v>4.7199999999999999E-2</v>
      </c>
      <c r="J1587" s="7">
        <v>3.2899999999999999E-2</v>
      </c>
      <c r="K1587" s="7">
        <v>2.64E-2</v>
      </c>
      <c r="L1587" s="7">
        <v>1.1699999999999999E-2</v>
      </c>
      <c r="M1587" s="8">
        <v>8.9999999999999998E-4</v>
      </c>
      <c r="N1587" s="8">
        <v>1.9228437258515127E-2</v>
      </c>
      <c r="O1587" s="8">
        <v>1.8901484165011102E-2</v>
      </c>
      <c r="P1587" s="8">
        <v>3.4964037329846043E-2</v>
      </c>
      <c r="Q1587" s="8">
        <v>0.54994899693981636</v>
      </c>
      <c r="R1587" s="8">
        <v>0.31225132058189597</v>
      </c>
      <c r="S1587" s="8">
        <v>3.5500000000000004E-2</v>
      </c>
      <c r="T1587" s="8">
        <v>1.1099999999999992E-2</v>
      </c>
      <c r="U1587" s="8">
        <v>-6.4999999999999988E-3</v>
      </c>
      <c r="V1587" s="8">
        <v>7.7050082553660193E-3</v>
      </c>
      <c r="X1587" s="8">
        <v>2.7918707355893899E-2</v>
      </c>
      <c r="Y1587" s="8">
        <v>2.564119727906977E-3</v>
      </c>
      <c r="AD1587" s="8">
        <v>42.992195129394531</v>
      </c>
      <c r="AE1587" s="8">
        <v>5.4714714671425307E-3</v>
      </c>
      <c r="AF1587" s="8">
        <v>46.5227</v>
      </c>
      <c r="AH1587" s="8">
        <v>-1.7314564096993581</v>
      </c>
      <c r="AK1587" s="8">
        <v>7.0923121953130774E-2</v>
      </c>
      <c r="AL1587" s="8">
        <v>9.6985974336019076E-2</v>
      </c>
      <c r="AO1587" s="8">
        <v>-0.20461394570663141</v>
      </c>
      <c r="AP1587" s="8">
        <v>-1.6970504599389463E-2</v>
      </c>
      <c r="AQ1587" s="8">
        <v>6.0133680701255798E-2</v>
      </c>
      <c r="AR1587" s="8">
        <v>0.46976622939109802</v>
      </c>
      <c r="AS1587" s="8">
        <v>0.35340769233699726</v>
      </c>
      <c r="AT1587" s="8">
        <v>0.74197409557838323</v>
      </c>
      <c r="AU1587" s="8">
        <v>0.67312918728855631</v>
      </c>
      <c r="AV1587" s="8">
        <v>-3.391693962716356</v>
      </c>
      <c r="AW1587" s="8">
        <v>2.4918453374605531E-2</v>
      </c>
      <c r="AX1587" s="8">
        <v>8.0074462711048636E-2</v>
      </c>
      <c r="BA1587" s="8">
        <v>-2.6818798465631764</v>
      </c>
      <c r="BC1587" s="8">
        <v>0.42584550380706787</v>
      </c>
      <c r="BD1587" s="8">
        <v>1.0808483242689111</v>
      </c>
      <c r="BE1587" s="8">
        <v>3.3082211017608643</v>
      </c>
    </row>
    <row r="1588" spans="1:57" x14ac:dyDescent="0.2">
      <c r="A1588" s="5">
        <v>200303</v>
      </c>
      <c r="B1588" s="6">
        <v>848.18</v>
      </c>
      <c r="C1588" s="7">
        <v>16.224</v>
      </c>
      <c r="D1588" s="7">
        <v>30.32</v>
      </c>
      <c r="E1588" s="8">
        <v>1.0307999999999999E-2</v>
      </c>
      <c r="F1588" s="8">
        <v>8.9669999999999993E-3</v>
      </c>
      <c r="G1588" s="7">
        <v>5.8899999999999994E-2</v>
      </c>
      <c r="H1588" s="7">
        <v>6.9500000000000006E-2</v>
      </c>
      <c r="I1588" s="7">
        <v>4.8599999999999997E-2</v>
      </c>
      <c r="J1588" s="7">
        <v>-1.35E-2</v>
      </c>
      <c r="K1588" s="7">
        <v>-8.0000000000000002E-3</v>
      </c>
      <c r="L1588" s="7">
        <v>1.1299999999999999E-2</v>
      </c>
      <c r="M1588" s="8">
        <v>1E-3</v>
      </c>
      <c r="N1588" s="8">
        <v>1.912801527977552E-2</v>
      </c>
      <c r="O1588" s="8">
        <v>1.9287879688521668E-2</v>
      </c>
      <c r="P1588" s="8">
        <v>3.5747129147115003E-2</v>
      </c>
      <c r="Q1588" s="8">
        <v>0.53509234828496044</v>
      </c>
      <c r="R1588" s="8">
        <v>0.28611770079921678</v>
      </c>
      <c r="S1588" s="8">
        <v>3.73E-2</v>
      </c>
      <c r="T1588" s="8">
        <v>1.0600000000000012E-2</v>
      </c>
      <c r="U1588" s="8">
        <v>5.4999999999999997E-3</v>
      </c>
      <c r="V1588" s="8">
        <v>6.007646095030017E-3</v>
      </c>
      <c r="X1588" s="8">
        <v>2.4098596953968994E-2</v>
      </c>
      <c r="Y1588" s="8">
        <v>6.1361179345498507E-3</v>
      </c>
      <c r="AD1588" s="8">
        <v>35.90728759765625</v>
      </c>
      <c r="AE1588" s="8">
        <v>5.8632370236047157E-3</v>
      </c>
      <c r="AF1588" s="8">
        <v>34.746899999999997</v>
      </c>
      <c r="AH1588" s="8">
        <v>-1.7378831495228997</v>
      </c>
      <c r="AK1588" s="8">
        <v>6.6760167484080313E-2</v>
      </c>
      <c r="AL1588" s="8">
        <v>-0.15288356909684431</v>
      </c>
      <c r="AO1588" s="8">
        <v>-8.8233534991298643E-2</v>
      </c>
      <c r="AP1588" s="8">
        <v>-3.1612073985820575E-2</v>
      </c>
      <c r="AQ1588" s="8">
        <v>4.9312678165733814E-3</v>
      </c>
      <c r="AR1588" s="8">
        <v>0.48449262976646423</v>
      </c>
      <c r="AS1588" s="8">
        <v>0.35691032387465743</v>
      </c>
      <c r="AT1588" s="8">
        <v>0.76982641621386805</v>
      </c>
      <c r="AU1588" s="8">
        <v>0.68174900921096859</v>
      </c>
      <c r="AV1588" s="8">
        <v>-3.36867743586089</v>
      </c>
      <c r="AW1588" s="8">
        <v>2.3791940276243893E-2</v>
      </c>
      <c r="AX1588" s="8">
        <v>7.9002218391275622E-2</v>
      </c>
      <c r="BA1588" s="8">
        <v>-2.6818798465631764</v>
      </c>
      <c r="BC1588" s="8">
        <v>0.50546389818191528</v>
      </c>
      <c r="BD1588" s="8">
        <v>1.2255909068593016</v>
      </c>
      <c r="BE1588" s="8">
        <v>3.3419201374053955</v>
      </c>
    </row>
    <row r="1589" spans="1:57" x14ac:dyDescent="0.2">
      <c r="A1589" s="5">
        <v>200304</v>
      </c>
      <c r="B1589" s="6">
        <v>916.92</v>
      </c>
      <c r="C1589" s="7">
        <v>16.204333333333334</v>
      </c>
      <c r="D1589" s="7">
        <v>31.73</v>
      </c>
      <c r="E1589" s="8">
        <v>8.2774E-2</v>
      </c>
      <c r="F1589" s="8">
        <v>8.1462000000000007E-2</v>
      </c>
      <c r="G1589" s="7">
        <v>5.74E-2</v>
      </c>
      <c r="H1589" s="7">
        <v>6.8499999999999991E-2</v>
      </c>
      <c r="I1589" s="7">
        <v>4.8099999999999997E-2</v>
      </c>
      <c r="J1589" s="7">
        <v>1.0200000000000001E-2</v>
      </c>
      <c r="K1589" s="7">
        <v>2.29E-2</v>
      </c>
      <c r="L1589" s="7">
        <v>1.1299999999999999E-2</v>
      </c>
      <c r="M1589" s="8">
        <v>1E-3</v>
      </c>
      <c r="N1589" s="8">
        <v>1.7672570489610146E-2</v>
      </c>
      <c r="O1589" s="8">
        <v>1.9104828377624249E-2</v>
      </c>
      <c r="P1589" s="8">
        <v>3.4604981895912407E-2</v>
      </c>
      <c r="Q1589" s="8">
        <v>0.51069440067233951</v>
      </c>
      <c r="R1589" s="8">
        <v>0.26965403060989368</v>
      </c>
      <c r="S1589" s="8">
        <v>3.6799999999999999E-2</v>
      </c>
      <c r="T1589" s="8">
        <v>1.1099999999999992E-2</v>
      </c>
      <c r="U1589" s="8">
        <v>1.2699999999999999E-2</v>
      </c>
      <c r="V1589" s="8">
        <v>-2.1715526601518986E-3</v>
      </c>
      <c r="X1589" s="8">
        <v>1.9966881659095798E-2</v>
      </c>
      <c r="Y1589" s="8">
        <v>3.0648097538564902E-3</v>
      </c>
      <c r="AD1589" s="8">
        <v>15.884293556213379</v>
      </c>
      <c r="AE1589" s="8">
        <v>5.5034499503812838E-3</v>
      </c>
      <c r="AF1589" s="8">
        <v>12.860099999999999</v>
      </c>
      <c r="AH1589" s="8">
        <v>-1.755335562458038</v>
      </c>
      <c r="AK1589" s="8">
        <v>5.9065574579656221E-2</v>
      </c>
      <c r="AL1589" s="8">
        <v>-0.16217084136159288</v>
      </c>
      <c r="AO1589" s="8">
        <v>-0.29550565972905579</v>
      </c>
      <c r="AP1589" s="8">
        <v>-2.5356780457328545E-2</v>
      </c>
      <c r="AQ1589" s="8">
        <v>1.7745263874530792E-2</v>
      </c>
      <c r="AR1589" s="8">
        <v>0.48187261819839478</v>
      </c>
      <c r="AS1589" s="8">
        <v>0.34863999541230989</v>
      </c>
      <c r="AT1589" s="8">
        <v>0.81908861903897201</v>
      </c>
      <c r="AU1589" s="8">
        <v>0.72337323786272778</v>
      </c>
      <c r="AV1589" s="8">
        <v>-3.4025936456375696</v>
      </c>
      <c r="AW1589" s="8">
        <v>3.3910890093441913E-2</v>
      </c>
      <c r="AX1589" s="8">
        <v>4.0497616658870451E-2</v>
      </c>
      <c r="BA1589" s="8">
        <v>-0.53775726998210771</v>
      </c>
      <c r="BC1589" s="8">
        <v>0.49058917164802551</v>
      </c>
      <c r="BD1589" s="8">
        <v>1.3292005185631133</v>
      </c>
      <c r="BE1589" s="8">
        <v>3.3065879344940186</v>
      </c>
    </row>
    <row r="1590" spans="1:57" x14ac:dyDescent="0.2">
      <c r="A1590" s="5">
        <v>200305</v>
      </c>
      <c r="B1590" s="6">
        <v>963.59</v>
      </c>
      <c r="C1590" s="7">
        <v>16.184666666666665</v>
      </c>
      <c r="D1590" s="7">
        <v>33.14</v>
      </c>
      <c r="E1590" s="8">
        <v>5.3251E-2</v>
      </c>
      <c r="F1590" s="8">
        <v>5.1507999999999998E-2</v>
      </c>
      <c r="G1590" s="7">
        <v>5.2199999999999996E-2</v>
      </c>
      <c r="H1590" s="7">
        <v>6.3799999999999996E-2</v>
      </c>
      <c r="I1590" s="7">
        <v>4.36E-2</v>
      </c>
      <c r="J1590" s="7">
        <v>5.9200000000000003E-2</v>
      </c>
      <c r="K1590" s="7">
        <v>4.7100000000000003E-2</v>
      </c>
      <c r="L1590" s="7">
        <v>1.0700000000000001E-2</v>
      </c>
      <c r="M1590" s="8">
        <v>8.9999999999999998E-4</v>
      </c>
      <c r="N1590" s="8">
        <v>1.6796216924902359E-2</v>
      </c>
      <c r="O1590" s="8">
        <v>1.7651121871773617E-2</v>
      </c>
      <c r="P1590" s="8">
        <v>3.4392220757791178E-2</v>
      </c>
      <c r="Q1590" s="8">
        <v>0.48837256085294706</v>
      </c>
      <c r="R1590" s="8">
        <v>0.25837550610750942</v>
      </c>
      <c r="S1590" s="8">
        <v>3.2899999999999999E-2</v>
      </c>
      <c r="T1590" s="8">
        <v>1.1599999999999999E-2</v>
      </c>
      <c r="U1590" s="8">
        <v>-1.21E-2</v>
      </c>
      <c r="V1590" s="8">
        <v>-1.6322089227421843E-3</v>
      </c>
      <c r="X1590" s="8">
        <v>6.4481089865527129E-3</v>
      </c>
      <c r="Y1590" s="8">
        <v>2.2283195008501585E-3</v>
      </c>
      <c r="AD1590" s="8">
        <v>14.117106437683105</v>
      </c>
      <c r="AE1590" s="8">
        <v>3.6087424819487121E-3</v>
      </c>
      <c r="AF1590" s="8">
        <v>14.8049</v>
      </c>
      <c r="AH1590" s="8">
        <v>-1.7368543726707921</v>
      </c>
      <c r="AK1590" s="8">
        <v>5.7308734093751923E-2</v>
      </c>
      <c r="AL1590" s="8">
        <v>0.13300114986584899</v>
      </c>
      <c r="AO1590" s="8">
        <v>-0.35540261355276348</v>
      </c>
      <c r="AP1590" s="8">
        <v>-2.6479384902586105E-2</v>
      </c>
      <c r="AQ1590" s="8">
        <v>3.1141828745603561E-2</v>
      </c>
      <c r="AR1590" s="8">
        <v>0.45628169178962708</v>
      </c>
      <c r="AS1590" s="8">
        <v>0.32449101371708172</v>
      </c>
      <c r="AT1590" s="8">
        <v>0.89169139316390023</v>
      </c>
      <c r="AU1590" s="8">
        <v>0.75494968003016305</v>
      </c>
      <c r="AV1590" s="8">
        <v>-3.4050024075510428</v>
      </c>
      <c r="AW1590" s="8">
        <v>3.9382942139040186E-2</v>
      </c>
      <c r="AX1590" s="8">
        <v>3.4237643517616226E-2</v>
      </c>
      <c r="BA1590" s="8">
        <v>0.81888042981493903</v>
      </c>
      <c r="BC1590" s="8">
        <v>0.4608008861541748</v>
      </c>
      <c r="BD1590" s="8">
        <v>1.2933951355981848</v>
      </c>
      <c r="BE1590" s="8">
        <v>3.2938551902770996</v>
      </c>
    </row>
    <row r="1591" spans="1:57" x14ac:dyDescent="0.2">
      <c r="A1591" s="5">
        <v>200306</v>
      </c>
      <c r="B1591" s="6">
        <v>974.51</v>
      </c>
      <c r="C1591" s="7">
        <v>16.164999999999999</v>
      </c>
      <c r="D1591" s="7">
        <v>34.549999999999997</v>
      </c>
      <c r="E1591" s="8">
        <v>1.2815999999999999E-2</v>
      </c>
      <c r="F1591" s="8">
        <v>1.1351E-2</v>
      </c>
      <c r="G1591" s="7">
        <v>4.9699999999999994E-2</v>
      </c>
      <c r="H1591" s="7">
        <v>6.1900000000000004E-2</v>
      </c>
      <c r="I1591" s="7">
        <v>4.5199999999999997E-2</v>
      </c>
      <c r="J1591" s="7">
        <v>-1.54E-2</v>
      </c>
      <c r="K1591" s="7">
        <v>-1.43E-2</v>
      </c>
      <c r="L1591" s="7">
        <v>9.1999999999999998E-3</v>
      </c>
      <c r="M1591" s="8">
        <v>1E-3</v>
      </c>
      <c r="N1591" s="8">
        <v>1.6587823624180358E-2</v>
      </c>
      <c r="O1591" s="8">
        <v>1.6775807137890595E-2</v>
      </c>
      <c r="P1591" s="8">
        <v>3.5453715200459715E-2</v>
      </c>
      <c r="Q1591" s="8">
        <v>0.46787264833574532</v>
      </c>
      <c r="R1591" s="8">
        <v>0.25448833726539011</v>
      </c>
      <c r="S1591" s="8">
        <v>3.5999999999999997E-2</v>
      </c>
      <c r="T1591" s="8">
        <v>1.2200000000000009E-2</v>
      </c>
      <c r="U1591" s="8">
        <v>1.1000000000000003E-3</v>
      </c>
      <c r="V1591" s="8">
        <v>1.0899182561308063E-3</v>
      </c>
      <c r="X1591" s="8">
        <v>1.2618871281020662E-3</v>
      </c>
      <c r="Y1591" s="8">
        <v>1.9977006815544074E-3</v>
      </c>
      <c r="AD1591" s="8">
        <v>12.083600997924805</v>
      </c>
      <c r="AE1591" s="8">
        <v>3.2429548669507271E-3</v>
      </c>
      <c r="AF1591" s="8">
        <v>14.3919</v>
      </c>
      <c r="AH1591" s="8">
        <v>-1.8824155490233352</v>
      </c>
      <c r="AK1591" s="8">
        <v>5.7221850122608053E-2</v>
      </c>
      <c r="AL1591" s="8">
        <v>1.9959404600811803E-2</v>
      </c>
      <c r="AO1591" s="8">
        <v>-0.26977369721781391</v>
      </c>
      <c r="AP1591" s="8">
        <v>-2.1450408502985619E-2</v>
      </c>
      <c r="AQ1591" s="8">
        <v>-1.0739556513726711E-2</v>
      </c>
      <c r="AR1591" s="8">
        <v>0.44015598297119141</v>
      </c>
      <c r="AS1591" s="8">
        <v>0.1145730922618675</v>
      </c>
      <c r="AT1591" s="8">
        <v>0.95798709952556116</v>
      </c>
      <c r="AU1591" s="8">
        <v>0.76648087772904161</v>
      </c>
      <c r="AV1591" s="8">
        <v>-3.3722847945921113</v>
      </c>
      <c r="AW1591" s="8">
        <v>3.3160506778109451E-2</v>
      </c>
      <c r="AX1591" s="8">
        <v>3.5242002608587703E-2</v>
      </c>
      <c r="BA1591" s="8">
        <v>0.81888042981493903</v>
      </c>
      <c r="BC1591" s="8">
        <v>0.36818939447402954</v>
      </c>
      <c r="BD1591" s="8">
        <v>1.2472878326611199</v>
      </c>
      <c r="BE1591" s="8">
        <v>3.1859340667724609</v>
      </c>
    </row>
    <row r="1592" spans="1:57" x14ac:dyDescent="0.2">
      <c r="A1592" s="5">
        <v>200307</v>
      </c>
      <c r="B1592" s="6">
        <v>990.31</v>
      </c>
      <c r="C1592" s="7">
        <v>16.305333333333333</v>
      </c>
      <c r="D1592" s="7">
        <v>35.893333333333331</v>
      </c>
      <c r="E1592" s="8">
        <v>1.7932E-2</v>
      </c>
      <c r="F1592" s="8">
        <v>1.6504999999999999E-2</v>
      </c>
      <c r="G1592" s="7">
        <v>5.4900000000000004E-2</v>
      </c>
      <c r="H1592" s="7">
        <v>6.6199999999999995E-2</v>
      </c>
      <c r="I1592" s="7">
        <v>5.4199999999999998E-2</v>
      </c>
      <c r="J1592" s="7">
        <v>-9.820000000000001E-2</v>
      </c>
      <c r="K1592" s="7">
        <v>-8.8099999999999998E-2</v>
      </c>
      <c r="L1592" s="7">
        <v>9.0000000000000011E-3</v>
      </c>
      <c r="M1592" s="8">
        <v>7.000000000000001E-4</v>
      </c>
      <c r="N1592" s="8">
        <v>1.6464878001164619E-2</v>
      </c>
      <c r="O1592" s="8">
        <v>1.6731827619350579E-2</v>
      </c>
      <c r="P1592" s="8">
        <v>3.6244542954563051E-2</v>
      </c>
      <c r="Q1592" s="8">
        <v>0.45427191679049039</v>
      </c>
      <c r="R1592" s="8">
        <v>0.24764333478963677</v>
      </c>
      <c r="S1592" s="8">
        <v>4.5199999999999997E-2</v>
      </c>
      <c r="T1592" s="8">
        <v>1.1299999999999991E-2</v>
      </c>
      <c r="U1592" s="8">
        <v>1.0100000000000012E-2</v>
      </c>
      <c r="V1592" s="8">
        <v>1.0887316276537717E-3</v>
      </c>
      <c r="X1592" s="8">
        <v>2.7157563058323859E-4</v>
      </c>
      <c r="Y1592" s="8">
        <v>2.0460155901345415E-3</v>
      </c>
      <c r="AD1592" s="8">
        <v>9.2068080902099609</v>
      </c>
      <c r="AE1592" s="8">
        <v>4.5209211568717628E-3</v>
      </c>
      <c r="AF1592" s="8">
        <v>9.9036000000000008</v>
      </c>
      <c r="AH1592" s="8">
        <v>-1.7892562761715385</v>
      </c>
      <c r="AK1592" s="8">
        <v>6.0965824659731993E-2</v>
      </c>
      <c r="AL1592" s="8">
        <v>1.3598673300165842E-2</v>
      </c>
      <c r="AO1592" s="8">
        <v>-0.32746898093178939</v>
      </c>
      <c r="AP1592" s="8">
        <v>-3.4651136041371461E-2</v>
      </c>
      <c r="AQ1592" s="8">
        <v>4.2124241590499878E-2</v>
      </c>
      <c r="AR1592" s="8">
        <v>0.4428519606590271</v>
      </c>
      <c r="AS1592" s="8">
        <v>0.12453305888650686</v>
      </c>
      <c r="AT1592" s="8">
        <v>0.99043013958996107</v>
      </c>
      <c r="AU1592" s="8">
        <v>0.78766661719119202</v>
      </c>
      <c r="AV1592" s="8">
        <v>-3.3564948351655599</v>
      </c>
      <c r="AW1592" s="8">
        <v>3.9121593191229043E-2</v>
      </c>
      <c r="AX1592" s="8">
        <v>3.5069928460525833E-2</v>
      </c>
      <c r="BA1592" s="8">
        <v>1.0558491724093333</v>
      </c>
      <c r="BC1592" s="8">
        <v>0.34614309668540955</v>
      </c>
      <c r="BD1592" s="8">
        <v>1.4212267879417588</v>
      </c>
      <c r="BE1592" s="8">
        <v>3.2035970687866211</v>
      </c>
    </row>
    <row r="1593" spans="1:57" x14ac:dyDescent="0.2">
      <c r="A1593" s="5">
        <v>200308</v>
      </c>
      <c r="B1593" s="6">
        <v>1008.01</v>
      </c>
      <c r="C1593" s="7">
        <v>16.445666666666668</v>
      </c>
      <c r="D1593" s="7">
        <v>37.236666666666665</v>
      </c>
      <c r="E1593" s="8">
        <v>1.9597E-2</v>
      </c>
      <c r="F1593" s="8">
        <v>1.8013999999999999E-2</v>
      </c>
      <c r="G1593" s="7">
        <v>5.8799999999999998E-2</v>
      </c>
      <c r="H1593" s="7">
        <v>7.0099999999999996E-2</v>
      </c>
      <c r="I1593" s="7">
        <v>5.3199999999999997E-2</v>
      </c>
      <c r="J1593" s="7">
        <v>1.66E-2</v>
      </c>
      <c r="K1593" s="7">
        <v>2.1899999999999999E-2</v>
      </c>
      <c r="L1593" s="7">
        <v>9.4999999999999998E-3</v>
      </c>
      <c r="M1593" s="8">
        <v>7.000000000000001E-4</v>
      </c>
      <c r="N1593" s="8">
        <v>1.6314983647648999E-2</v>
      </c>
      <c r="O1593" s="8">
        <v>1.6606584470182741E-2</v>
      </c>
      <c r="P1593" s="8">
        <v>3.6940771090233894E-2</v>
      </c>
      <c r="Q1593" s="8">
        <v>0.44165249306239374</v>
      </c>
      <c r="R1593" s="8">
        <v>0.24285607334599177</v>
      </c>
      <c r="S1593" s="8">
        <v>4.3699999999999996E-2</v>
      </c>
      <c r="T1593" s="8">
        <v>1.1299999999999998E-2</v>
      </c>
      <c r="U1593" s="8">
        <v>5.2999999999999992E-3</v>
      </c>
      <c r="V1593" s="8">
        <v>3.8064165307232223E-3</v>
      </c>
      <c r="X1593" s="8">
        <v>2.91701332774773E-3</v>
      </c>
      <c r="Y1593" s="8">
        <v>9.6605637156809429E-4</v>
      </c>
      <c r="AD1593" s="8">
        <v>14.44366455078125</v>
      </c>
      <c r="AE1593" s="8">
        <v>3.7905480381774208E-3</v>
      </c>
      <c r="AF1593" s="8">
        <v>15.200799999999999</v>
      </c>
      <c r="AH1593" s="8">
        <v>-1.5656716394826304</v>
      </c>
      <c r="AK1593" s="8">
        <v>5.743446984266587E-2</v>
      </c>
      <c r="AL1593" s="8">
        <v>3.9267015706806463E-2</v>
      </c>
      <c r="AO1593" s="8">
        <v>-0.36787548813872212</v>
      </c>
      <c r="AP1593" s="8">
        <v>-1.8073816081913927E-2</v>
      </c>
      <c r="AQ1593" s="8">
        <v>3.4916535019874573E-2</v>
      </c>
      <c r="AR1593" s="8">
        <v>0.44162240624427795</v>
      </c>
      <c r="AS1593" s="8">
        <v>0.12154428600255704</v>
      </c>
      <c r="AT1593" s="8">
        <v>0.99861277561539519</v>
      </c>
      <c r="AU1593" s="8">
        <v>0.80319338598206258</v>
      </c>
      <c r="AV1593" s="8">
        <v>-3.3419777323168613</v>
      </c>
      <c r="AW1593" s="8">
        <v>2.6402425773678805E-2</v>
      </c>
      <c r="AX1593" s="8">
        <v>2.9726160199670806E-2</v>
      </c>
      <c r="BA1593" s="8">
        <v>1.0558491724093333</v>
      </c>
      <c r="BC1593" s="8">
        <v>0.32034358382225037</v>
      </c>
      <c r="BD1593" s="8">
        <v>1.2698005441501072</v>
      </c>
      <c r="BE1593" s="8">
        <v>3.2858731746673584</v>
      </c>
    </row>
    <row r="1594" spans="1:57" x14ac:dyDescent="0.2">
      <c r="A1594" s="5">
        <v>200309</v>
      </c>
      <c r="B1594" s="6">
        <v>995.97</v>
      </c>
      <c r="C1594" s="7">
        <v>16.586000000000002</v>
      </c>
      <c r="D1594" s="7">
        <v>38.58</v>
      </c>
      <c r="E1594" s="8">
        <v>-1.0737E-2</v>
      </c>
      <c r="F1594" s="8">
        <v>-1.2107E-2</v>
      </c>
      <c r="G1594" s="7">
        <v>5.7200000000000001E-2</v>
      </c>
      <c r="H1594" s="7">
        <v>6.7900000000000002E-2</v>
      </c>
      <c r="I1594" s="7">
        <v>4.9000000000000002E-2</v>
      </c>
      <c r="J1594" s="7">
        <v>5.4600000000000003E-2</v>
      </c>
      <c r="K1594" s="7">
        <v>5.0300000000000004E-2</v>
      </c>
      <c r="L1594" s="7">
        <v>9.3999999999999986E-3</v>
      </c>
      <c r="M1594" s="8">
        <v>8.0000000000000004E-4</v>
      </c>
      <c r="N1594" s="8">
        <v>1.6653112041527356E-2</v>
      </c>
      <c r="O1594" s="8">
        <v>1.6454201843235684E-2</v>
      </c>
      <c r="P1594" s="8">
        <v>3.8736106509232204E-2</v>
      </c>
      <c r="Q1594" s="8">
        <v>0.42991187143597726</v>
      </c>
      <c r="R1594" s="8">
        <v>0.24654178263370644</v>
      </c>
      <c r="S1594" s="8">
        <v>3.9600000000000003E-2</v>
      </c>
      <c r="T1594" s="8">
        <v>1.0700000000000001E-2</v>
      </c>
      <c r="U1594" s="8">
        <v>-4.2999999999999983E-3</v>
      </c>
      <c r="V1594" s="8">
        <v>3.250270855904569E-3</v>
      </c>
      <c r="X1594" s="8">
        <v>7.3234062557862648E-3</v>
      </c>
      <c r="Y1594" s="8">
        <v>1.8690885416812872E-3</v>
      </c>
      <c r="AD1594" s="8">
        <v>22.258222579956055</v>
      </c>
      <c r="AE1594" s="8">
        <v>5.9702277007196072E-3</v>
      </c>
      <c r="AF1594" s="8">
        <v>30.5595</v>
      </c>
      <c r="AH1594" s="8">
        <v>-1.8036173486717617</v>
      </c>
      <c r="AK1594" s="8">
        <v>6.2498949358897882E-2</v>
      </c>
      <c r="AL1594" s="8">
        <v>-8.0919395465994914E-2</v>
      </c>
      <c r="AO1594" s="8">
        <v>-0.40631542071755711</v>
      </c>
      <c r="AP1594" s="8">
        <v>-1.8865084686787451E-2</v>
      </c>
      <c r="AQ1594" s="8">
        <v>2.6193654164671898E-2</v>
      </c>
      <c r="AR1594" s="8">
        <v>0.41579276323318481</v>
      </c>
      <c r="AS1594" s="8">
        <v>0.10847128977783388</v>
      </c>
      <c r="AT1594" s="8">
        <v>0.96023761974422128</v>
      </c>
      <c r="AU1594" s="8">
        <v>0.79118620009588003</v>
      </c>
      <c r="AV1594" s="8">
        <v>-3.2927966319848672</v>
      </c>
      <c r="AW1594" s="8">
        <v>3.0559577913625596E-2</v>
      </c>
      <c r="AX1594" s="8">
        <v>4.5473160594078271E-2</v>
      </c>
      <c r="BA1594" s="8">
        <v>1.0558491724093333</v>
      </c>
      <c r="BC1594" s="8">
        <v>0.32018959522247314</v>
      </c>
      <c r="BD1594" s="8">
        <v>1.1889488601958493</v>
      </c>
      <c r="BE1594" s="8">
        <v>3.2896676063537598</v>
      </c>
    </row>
    <row r="1595" spans="1:57" x14ac:dyDescent="0.2">
      <c r="A1595" s="5">
        <v>200310</v>
      </c>
      <c r="B1595" s="6">
        <v>1050.71</v>
      </c>
      <c r="C1595" s="7">
        <v>16.852333333333334</v>
      </c>
      <c r="D1595" s="7">
        <v>41.966666666666669</v>
      </c>
      <c r="E1595" s="8">
        <v>5.5559999999999998E-2</v>
      </c>
      <c r="F1595" s="8">
        <v>5.3969999999999997E-2</v>
      </c>
      <c r="G1595" s="7">
        <v>5.7000000000000002E-2</v>
      </c>
      <c r="H1595" s="7">
        <v>6.7299999999999999E-2</v>
      </c>
      <c r="I1595" s="7">
        <v>5.1799999999999999E-2</v>
      </c>
      <c r="J1595" s="7">
        <v>-2.8300000000000002E-2</v>
      </c>
      <c r="K1595" s="7">
        <v>-2.0300000000000002E-2</v>
      </c>
      <c r="L1595" s="7">
        <v>9.1999999999999998E-3</v>
      </c>
      <c r="M1595" s="8">
        <v>7.000000000000001E-4</v>
      </c>
      <c r="N1595" s="8">
        <v>1.6038995853597408E-2</v>
      </c>
      <c r="O1595" s="8">
        <v>1.6920523041189326E-2</v>
      </c>
      <c r="P1595" s="8">
        <v>3.994124607804881E-2</v>
      </c>
      <c r="Q1595" s="8">
        <v>0.40156473391580622</v>
      </c>
      <c r="R1595" s="8">
        <v>0.23330896667445805</v>
      </c>
      <c r="S1595" s="8">
        <v>4.2599999999999999E-2</v>
      </c>
      <c r="T1595" s="8">
        <v>1.0299999999999997E-2</v>
      </c>
      <c r="U1595" s="8">
        <v>8.0000000000000002E-3</v>
      </c>
      <c r="V1595" s="8">
        <v>-1.0799136069113979E-3</v>
      </c>
      <c r="X1595" s="8">
        <v>7.2114228679728111E-3</v>
      </c>
      <c r="Y1595" s="8">
        <v>1.4076126595935553E-3</v>
      </c>
      <c r="AD1595" s="8">
        <v>8.7002801895141602</v>
      </c>
      <c r="AE1595" s="8">
        <v>2.9603352658138745E-3</v>
      </c>
      <c r="AF1595" s="8">
        <v>6.8398000000000003</v>
      </c>
      <c r="AH1595" s="8">
        <v>-1.737271685697491</v>
      </c>
      <c r="AK1595" s="8">
        <v>6.2450444229209978E-2</v>
      </c>
      <c r="AL1595" s="8">
        <v>1.7129153819799292E-3</v>
      </c>
      <c r="AO1595" s="8">
        <v>-0.29941754294688067</v>
      </c>
      <c r="AP1595" s="8">
        <v>9.637811648137394E-3</v>
      </c>
      <c r="AQ1595" s="8">
        <v>8.0649834126234055E-3</v>
      </c>
      <c r="AR1595" s="8">
        <v>0.41873890161514282</v>
      </c>
      <c r="AS1595" s="8">
        <v>0.10683137234637434</v>
      </c>
      <c r="AT1595" s="8">
        <v>0.99879139670110417</v>
      </c>
      <c r="AU1595" s="8">
        <v>0.83606045561794029</v>
      </c>
      <c r="AV1595" s="8">
        <v>-3.2623510468768249</v>
      </c>
      <c r="AW1595" s="8">
        <v>3.1384772918532353E-2</v>
      </c>
      <c r="AX1595" s="8">
        <v>2.2251466409749426E-2</v>
      </c>
      <c r="BA1595" s="8">
        <v>1.0558491724093333</v>
      </c>
      <c r="BC1595" s="8">
        <v>0.29912999272346497</v>
      </c>
      <c r="BD1595" s="8">
        <v>1.2109258637012585</v>
      </c>
      <c r="BE1595" s="8">
        <v>3.3330788612365723</v>
      </c>
    </row>
    <row r="1596" spans="1:57" x14ac:dyDescent="0.2">
      <c r="A1596" s="5">
        <v>200311</v>
      </c>
      <c r="B1596" s="6">
        <v>1058.2</v>
      </c>
      <c r="C1596" s="7">
        <v>17.11866666666667</v>
      </c>
      <c r="D1596" s="7">
        <v>45.353333333333332</v>
      </c>
      <c r="E1596" s="8">
        <v>9.2589999999999999E-3</v>
      </c>
      <c r="F1596" s="8">
        <v>7.6059999999999999E-3</v>
      </c>
      <c r="G1596" s="7">
        <v>5.6500000000000002E-2</v>
      </c>
      <c r="H1596" s="7">
        <v>6.6600000000000006E-2</v>
      </c>
      <c r="I1596" s="7">
        <v>5.1900000000000002E-2</v>
      </c>
      <c r="J1596" s="7">
        <v>-2.7000000000000001E-3</v>
      </c>
      <c r="K1596" s="7">
        <v>5.2000000000000006E-3</v>
      </c>
      <c r="L1596" s="7">
        <v>9.300000000000001E-3</v>
      </c>
      <c r="M1596" s="8">
        <v>7.000000000000001E-4</v>
      </c>
      <c r="N1596" s="8">
        <v>1.617715617715618E-2</v>
      </c>
      <c r="O1596" s="8">
        <v>1.6292475246896546E-2</v>
      </c>
      <c r="P1596" s="8">
        <v>4.2858942858942858E-2</v>
      </c>
      <c r="Q1596" s="8">
        <v>0.3774511245038954</v>
      </c>
      <c r="R1596" s="8">
        <v>0.2337541521073348</v>
      </c>
      <c r="S1596" s="8">
        <v>4.2599999999999999E-2</v>
      </c>
      <c r="T1596" s="8">
        <v>1.0100000000000005E-2</v>
      </c>
      <c r="U1596" s="8">
        <v>7.9000000000000008E-3</v>
      </c>
      <c r="V1596" s="8">
        <v>-2.7027027027026751E-3</v>
      </c>
      <c r="X1596" s="8">
        <v>1.0000790522036403E-2</v>
      </c>
      <c r="Y1596" s="8">
        <v>9.1966306348981413E-4</v>
      </c>
      <c r="AD1596" s="8">
        <v>10.985223770141602</v>
      </c>
      <c r="AE1596" s="8">
        <v>2.9456262059226993E-3</v>
      </c>
      <c r="AF1596" s="8">
        <v>13.573399999999999</v>
      </c>
      <c r="AH1596" s="8">
        <v>-1.8614395744842489</v>
      </c>
      <c r="AK1596" s="8">
        <v>6.7830809081359078E-2</v>
      </c>
      <c r="AL1596" s="8">
        <v>3.7277701778385852E-2</v>
      </c>
      <c r="AO1596" s="8">
        <v>-0.1011004569568149</v>
      </c>
      <c r="AP1596" s="8">
        <v>-8.680600549990064E-3</v>
      </c>
      <c r="AQ1596" s="8">
        <v>5.4464343935251236E-2</v>
      </c>
      <c r="AR1596" s="8">
        <v>0.44002372026443481</v>
      </c>
      <c r="AS1596" s="8">
        <v>0.10830387536065876</v>
      </c>
      <c r="AT1596" s="8">
        <v>0.99229088518896458</v>
      </c>
      <c r="AU1596" s="8">
        <v>0.83446871017437541</v>
      </c>
      <c r="AV1596" s="8">
        <v>-3.1919421302398616</v>
      </c>
      <c r="AW1596" s="8">
        <v>2.0685050919780765E-2</v>
      </c>
      <c r="AX1596" s="8">
        <v>2.3237981176848211E-2</v>
      </c>
      <c r="BA1596" s="8">
        <v>1.0558491724093333</v>
      </c>
      <c r="BC1596" s="8">
        <v>0.29693230986595154</v>
      </c>
      <c r="BD1596" s="8">
        <v>1.1457387959219087</v>
      </c>
      <c r="BE1596" s="8">
        <v>3.2987186908721924</v>
      </c>
    </row>
    <row r="1597" spans="1:57" x14ac:dyDescent="0.2">
      <c r="A1597" s="5">
        <v>200312</v>
      </c>
      <c r="B1597" s="6">
        <v>1111.92</v>
      </c>
      <c r="C1597" s="7">
        <v>17.385000000000002</v>
      </c>
      <c r="D1597" s="7">
        <v>48.739999999999995</v>
      </c>
      <c r="E1597" s="8">
        <v>5.178E-2</v>
      </c>
      <c r="F1597" s="8">
        <v>5.0106999999999999E-2</v>
      </c>
      <c r="G1597" s="7">
        <v>5.62E-2</v>
      </c>
      <c r="H1597" s="7">
        <v>6.6000000000000003E-2</v>
      </c>
      <c r="I1597" s="7">
        <v>5.11E-2</v>
      </c>
      <c r="J1597" s="7">
        <v>1.3900000000000001E-2</v>
      </c>
      <c r="K1597" s="7">
        <v>1.3900000000000001E-2</v>
      </c>
      <c r="L1597" s="7">
        <v>9.0000000000000011E-3</v>
      </c>
      <c r="M1597" s="8">
        <v>8.0000000000000004E-4</v>
      </c>
      <c r="N1597" s="8">
        <v>1.5635117634362185E-2</v>
      </c>
      <c r="O1597" s="8">
        <v>1.6428841428841431E-2</v>
      </c>
      <c r="P1597" s="8">
        <v>4.3834088783365699E-2</v>
      </c>
      <c r="Q1597" s="8">
        <v>0.3566885514977432</v>
      </c>
      <c r="R1597" s="8">
        <v>0.21873986475412183</v>
      </c>
      <c r="S1597" s="8">
        <v>4.2099999999999999E-2</v>
      </c>
      <c r="T1597" s="8">
        <v>9.8000000000000032E-3</v>
      </c>
      <c r="U1597" s="8">
        <v>0</v>
      </c>
      <c r="V1597" s="8">
        <v>-1.0840108401083404E-3</v>
      </c>
      <c r="X1597" s="8">
        <v>6.9463113713297935E-3</v>
      </c>
      <c r="Y1597" s="8">
        <v>8.9370000017737503E-4</v>
      </c>
      <c r="AD1597" s="8">
        <v>16.923622131347656</v>
      </c>
      <c r="AE1597" s="8">
        <v>3.5862609297682155E-3</v>
      </c>
      <c r="AF1597" s="8">
        <v>20.793800000000001</v>
      </c>
      <c r="AH1597" s="8">
        <v>-1.8483460036091097</v>
      </c>
      <c r="AK1597" s="8">
        <v>6.6951702032420179E-2</v>
      </c>
      <c r="AL1597" s="8">
        <v>7.1876030333003715E-2</v>
      </c>
      <c r="AO1597" s="8">
        <v>-7.8351587033605063E-2</v>
      </c>
      <c r="AP1597" s="8">
        <v>-8.5356893345646932E-4</v>
      </c>
      <c r="AQ1597" s="8">
        <v>1.3805495575070381E-2</v>
      </c>
      <c r="AR1597" s="8">
        <v>0.41327303647994995</v>
      </c>
      <c r="AS1597" s="8">
        <v>0.10660761159753639</v>
      </c>
      <c r="AT1597" s="8">
        <v>1</v>
      </c>
      <c r="AU1597" s="8">
        <v>0.89174595537994605</v>
      </c>
      <c r="AV1597" s="8">
        <v>-3.1691569843928526</v>
      </c>
      <c r="AW1597" s="8">
        <v>2.3187744733904364E-2</v>
      </c>
      <c r="AX1597" s="8">
        <v>2.9295689907231387E-2</v>
      </c>
      <c r="BA1597" s="8">
        <v>1.0558491724093333</v>
      </c>
      <c r="BC1597" s="8">
        <v>0.24423834681510925</v>
      </c>
      <c r="BD1597" s="8">
        <v>1.1282832478040903</v>
      </c>
      <c r="BE1597" s="8">
        <v>3.5255799293518066</v>
      </c>
    </row>
    <row r="1598" spans="1:57" x14ac:dyDescent="0.2">
      <c r="A1598" s="5">
        <v>200401</v>
      </c>
      <c r="B1598" s="6">
        <v>1131.1300000000001</v>
      </c>
      <c r="C1598" s="7">
        <v>17.598000000000003</v>
      </c>
      <c r="D1598" s="7">
        <v>49.826666666666668</v>
      </c>
      <c r="E1598" s="8">
        <v>1.9078000000000001E-2</v>
      </c>
      <c r="F1598" s="8">
        <v>1.7991E-2</v>
      </c>
      <c r="G1598" s="7">
        <v>5.5399999999999998E-2</v>
      </c>
      <c r="H1598" s="7">
        <v>6.4399999999999999E-2</v>
      </c>
      <c r="I1598" s="7">
        <v>4.99E-2</v>
      </c>
      <c r="J1598" s="7">
        <v>1.8700000000000001E-2</v>
      </c>
      <c r="K1598" s="7">
        <v>1.8700000000000001E-2</v>
      </c>
      <c r="L1598" s="7">
        <v>8.8000000000000005E-3</v>
      </c>
      <c r="M1598" s="8">
        <v>7.000000000000001E-4</v>
      </c>
      <c r="N1598" s="8">
        <v>1.5557893433999629E-2</v>
      </c>
      <c r="O1598" s="8">
        <v>1.5826678178286209E-2</v>
      </c>
      <c r="P1598" s="8">
        <v>4.4050344935300682E-2</v>
      </c>
      <c r="Q1598" s="8">
        <v>0.35318437249130324</v>
      </c>
      <c r="R1598" s="8">
        <v>0.21802772102016865</v>
      </c>
      <c r="S1598" s="8">
        <v>4.1099999999999998E-2</v>
      </c>
      <c r="T1598" s="8">
        <v>9.0000000000000011E-3</v>
      </c>
      <c r="U1598" s="8">
        <v>0</v>
      </c>
      <c r="V1598" s="8">
        <v>4.8833423765597406E-3</v>
      </c>
      <c r="X1598" s="8">
        <v>6.8865017141266751E-3</v>
      </c>
      <c r="Y1598" s="8">
        <v>9.7879335210184089E-4</v>
      </c>
      <c r="AD1598" s="8">
        <v>9.0703964233398438</v>
      </c>
      <c r="AE1598" s="8">
        <v>3.5071088214943301E-3</v>
      </c>
      <c r="AF1598" s="8">
        <v>14.086</v>
      </c>
      <c r="AH1598" s="8">
        <v>-1.9559870921682818</v>
      </c>
      <c r="AK1598" s="8">
        <v>6.7234707447974884E-2</v>
      </c>
      <c r="AL1598" s="8">
        <v>1.9993848046754747E-2</v>
      </c>
      <c r="AO1598" s="8">
        <v>-5.4554658003222262E-2</v>
      </c>
      <c r="AP1598" s="8">
        <v>-9.5293715052176629E-3</v>
      </c>
      <c r="AQ1598" s="8">
        <v>5.5346827954053879E-2</v>
      </c>
      <c r="AR1598" s="8">
        <v>0.39083594083786011</v>
      </c>
      <c r="AS1598" s="8">
        <v>9.4060191984909461E-2</v>
      </c>
      <c r="AT1598" s="8">
        <v>0.97996357863716077</v>
      </c>
      <c r="AU1598" s="8">
        <v>0.89465903720726303</v>
      </c>
      <c r="AV1598" s="8">
        <v>-3.1630840778091858</v>
      </c>
      <c r="AW1598" s="8">
        <v>2.8477431723467242E-2</v>
      </c>
      <c r="AX1598" s="8">
        <v>2.2975889277053352E-2</v>
      </c>
      <c r="BA1598" s="8">
        <v>1.0558491724093333</v>
      </c>
      <c r="BC1598" s="8">
        <v>0.23210561275482178</v>
      </c>
      <c r="BD1598" s="8">
        <v>1.1540525728749786</v>
      </c>
      <c r="BE1598" s="8">
        <v>3.395042896270752</v>
      </c>
    </row>
    <row r="1599" spans="1:57" x14ac:dyDescent="0.2">
      <c r="A1599" s="5">
        <v>200402</v>
      </c>
      <c r="B1599" s="6">
        <v>1144.94</v>
      </c>
      <c r="C1599" s="7">
        <v>17.811</v>
      </c>
      <c r="D1599" s="7">
        <v>50.913333333333327</v>
      </c>
      <c r="E1599" s="8">
        <v>1.4402999999999999E-2</v>
      </c>
      <c r="F1599" s="8">
        <v>1.2716E-2</v>
      </c>
      <c r="G1599" s="7">
        <v>5.5E-2</v>
      </c>
      <c r="H1599" s="7">
        <v>6.2699999999999992E-2</v>
      </c>
      <c r="I1599" s="7">
        <v>4.8300000000000003E-2</v>
      </c>
      <c r="J1599" s="7">
        <v>2.3E-2</v>
      </c>
      <c r="K1599" s="7">
        <v>1.78E-2</v>
      </c>
      <c r="L1599" s="7">
        <v>9.300000000000001E-3</v>
      </c>
      <c r="M1599" s="8">
        <v>5.9999999999999995E-4</v>
      </c>
      <c r="N1599" s="8">
        <v>1.5556273691197791E-2</v>
      </c>
      <c r="O1599" s="8">
        <v>1.5746200701952914E-2</v>
      </c>
      <c r="P1599" s="8">
        <v>4.4468123511566829E-2</v>
      </c>
      <c r="Q1599" s="8">
        <v>0.34982977609008775</v>
      </c>
      <c r="R1599" s="8">
        <v>0.21605322035691879</v>
      </c>
      <c r="S1599" s="8">
        <v>3.9E-2</v>
      </c>
      <c r="T1599" s="8">
        <v>7.6999999999999916E-3</v>
      </c>
      <c r="U1599" s="8">
        <v>-5.1999999999999998E-3</v>
      </c>
      <c r="V1599" s="8">
        <v>5.3995680345573227E-3</v>
      </c>
      <c r="X1599" s="8">
        <v>9.3613188455892154E-3</v>
      </c>
      <c r="Y1599" s="8">
        <v>6.1075094195148954E-4</v>
      </c>
      <c r="AD1599" s="8">
        <v>6.7975521087646484</v>
      </c>
      <c r="AE1599" s="8">
        <v>2.2468324715344745E-3</v>
      </c>
      <c r="AF1599" s="8">
        <v>9.8727999999999998</v>
      </c>
      <c r="AH1599" s="8">
        <v>-1.9990253901671806</v>
      </c>
      <c r="AK1599" s="8">
        <v>7.2040333294580705E-2</v>
      </c>
      <c r="AL1599" s="8">
        <v>8.8057901085645485E-2</v>
      </c>
      <c r="AO1599" s="8">
        <v>4.6460166030479151E-2</v>
      </c>
      <c r="AP1599" s="8">
        <v>-6.452697286435047E-3</v>
      </c>
      <c r="AQ1599" s="8">
        <v>6.3374817371368408E-2</v>
      </c>
      <c r="AR1599" s="8">
        <v>0.41754505038261414</v>
      </c>
      <c r="AS1599" s="8">
        <v>0.10578246707814404</v>
      </c>
      <c r="AT1599" s="8">
        <v>0.98567849725732692</v>
      </c>
      <c r="AU1599" s="8">
        <v>0.90283528590853179</v>
      </c>
      <c r="AV1599" s="8">
        <v>-3.1529723202926259</v>
      </c>
      <c r="AW1599" s="8">
        <v>2.3800069616053798E-2</v>
      </c>
      <c r="AX1599" s="8">
        <v>1.7591695124437028E-2</v>
      </c>
      <c r="BA1599" s="8">
        <v>1.0558491724093333</v>
      </c>
      <c r="BC1599" s="8">
        <v>0.20508496463298798</v>
      </c>
      <c r="BD1599" s="8">
        <v>1.1462364835745429</v>
      </c>
      <c r="BE1599" s="8">
        <v>3.3874588012695312</v>
      </c>
    </row>
    <row r="1600" spans="1:57" x14ac:dyDescent="0.2">
      <c r="A1600" s="5">
        <v>200403</v>
      </c>
      <c r="B1600" s="6">
        <v>1126.21</v>
      </c>
      <c r="C1600" s="7">
        <v>18.024000000000001</v>
      </c>
      <c r="D1600" s="7">
        <v>52</v>
      </c>
      <c r="E1600" s="8">
        <v>-1.4982000000000001E-2</v>
      </c>
      <c r="F1600" s="8">
        <v>-1.6267E-2</v>
      </c>
      <c r="G1600" s="7">
        <v>5.33E-2</v>
      </c>
      <c r="H1600" s="7">
        <v>6.1100000000000002E-2</v>
      </c>
      <c r="I1600" s="7">
        <v>4.7399999999999998E-2</v>
      </c>
      <c r="J1600" s="7">
        <v>1.41E-2</v>
      </c>
      <c r="K1600" s="7">
        <v>1.18E-2</v>
      </c>
      <c r="L1600" s="7">
        <v>9.3999999999999986E-3</v>
      </c>
      <c r="M1600" s="8">
        <v>8.9999999999999998E-4</v>
      </c>
      <c r="N1600" s="8">
        <v>1.6004120013141422E-2</v>
      </c>
      <c r="O1600" s="8">
        <v>1.5742309640679859E-2</v>
      </c>
      <c r="P1600" s="8">
        <v>4.6172561067651677E-2</v>
      </c>
      <c r="Q1600" s="8">
        <v>0.34661538461538466</v>
      </c>
      <c r="R1600" s="8">
        <v>0.281731465479788</v>
      </c>
      <c r="S1600" s="8">
        <v>3.7999999999999999E-2</v>
      </c>
      <c r="T1600" s="8">
        <v>7.8000000000000014E-3</v>
      </c>
      <c r="U1600" s="8">
        <v>-2.3E-3</v>
      </c>
      <c r="V1600" s="8">
        <v>6.4446831364124435E-3</v>
      </c>
      <c r="X1600" s="8">
        <v>1.2282038626579754E-2</v>
      </c>
      <c r="Y1600" s="8">
        <v>1.9812495110685838E-3</v>
      </c>
      <c r="AD1600" s="8">
        <v>10.093693733215332</v>
      </c>
      <c r="AE1600" s="8">
        <v>3.7743827832972749E-3</v>
      </c>
      <c r="AF1600" s="8">
        <v>9.4461999999999993</v>
      </c>
      <c r="AH1600" s="8">
        <v>-2.0390990161375626</v>
      </c>
      <c r="AK1600" s="8">
        <v>6.6754146611114784E-2</v>
      </c>
      <c r="AL1600" s="8">
        <v>-9.1463414634146423E-3</v>
      </c>
      <c r="AO1600" s="8">
        <v>3.6141164796026429E-2</v>
      </c>
      <c r="AP1600" s="8">
        <v>1.0284857039564143E-2</v>
      </c>
      <c r="AQ1600" s="8">
        <v>3.8803525269031525E-2</v>
      </c>
      <c r="AR1600" s="8">
        <v>0.4275563657283783</v>
      </c>
      <c r="AS1600" s="8">
        <v>0.11348024107279589</v>
      </c>
      <c r="AT1600" s="8">
        <v>0.96461067081404772</v>
      </c>
      <c r="AU1600" s="8">
        <v>0.88353814473794212</v>
      </c>
      <c r="AV1600" s="8">
        <v>-3.1129543339444505</v>
      </c>
      <c r="AW1600" s="8">
        <v>2.2576618774503319E-2</v>
      </c>
      <c r="AX1600" s="8">
        <v>2.4304470845720384E-2</v>
      </c>
      <c r="BA1600" s="8">
        <v>1.0558491724093333</v>
      </c>
      <c r="BC1600" s="8">
        <v>0.27983120083808899</v>
      </c>
      <c r="BD1600" s="8">
        <v>1.2054908579237686</v>
      </c>
      <c r="BE1600" s="8">
        <v>3.4963898658752441</v>
      </c>
    </row>
    <row r="1601" spans="1:57" x14ac:dyDescent="0.2">
      <c r="A1601" s="5">
        <v>200404</v>
      </c>
      <c r="B1601" s="6">
        <v>1107.3</v>
      </c>
      <c r="C1601" s="7">
        <v>18.216666666666665</v>
      </c>
      <c r="D1601" s="7">
        <v>53.383333333333326</v>
      </c>
      <c r="E1601" s="8">
        <v>-1.5584000000000001E-2</v>
      </c>
      <c r="F1601" s="8">
        <v>-1.6719000000000001E-2</v>
      </c>
      <c r="G1601" s="7">
        <v>5.7300000000000004E-2</v>
      </c>
      <c r="H1601" s="7">
        <v>6.4600000000000005E-2</v>
      </c>
      <c r="I1601" s="7">
        <v>5.3100000000000001E-2</v>
      </c>
      <c r="J1601" s="7">
        <v>-5.8799999999999998E-2</v>
      </c>
      <c r="K1601" s="7">
        <v>-5.3400000000000003E-2</v>
      </c>
      <c r="L1601" s="7">
        <v>9.3999999999999986E-3</v>
      </c>
      <c r="M1601" s="8">
        <v>8.0000000000000004E-4</v>
      </c>
      <c r="N1601" s="8">
        <v>1.6451428399409974E-2</v>
      </c>
      <c r="O1601" s="8">
        <v>1.617519527145618E-2</v>
      </c>
      <c r="P1601" s="8">
        <v>4.8210361540082479E-2</v>
      </c>
      <c r="Q1601" s="8">
        <v>0.3412425850764908</v>
      </c>
      <c r="R1601" s="8">
        <v>0.28537186680057935</v>
      </c>
      <c r="S1601" s="8">
        <v>4.3700000000000003E-2</v>
      </c>
      <c r="T1601" s="8">
        <v>7.3000000000000009E-3</v>
      </c>
      <c r="U1601" s="8">
        <v>5.3999999999999951E-3</v>
      </c>
      <c r="V1601" s="8">
        <v>3.2017075773744796E-3</v>
      </c>
      <c r="X1601" s="8">
        <v>1.3766282190884572E-2</v>
      </c>
      <c r="Y1601" s="8">
        <v>1.2309376648862766E-3</v>
      </c>
      <c r="AD1601" s="8">
        <v>8.9450206756591797</v>
      </c>
      <c r="AE1601" s="8">
        <v>3.1846664194940125E-3</v>
      </c>
      <c r="AF1601" s="8">
        <v>13.4427</v>
      </c>
      <c r="AH1601" s="8">
        <v>-2.019827995990445</v>
      </c>
      <c r="AK1601" s="8">
        <v>6.925463022649847E-2</v>
      </c>
      <c r="AL1601" s="8">
        <v>4.3636363636363695E-2</v>
      </c>
      <c r="AO1601" s="8">
        <v>8.2607832599059919E-2</v>
      </c>
      <c r="AP1601" s="8">
        <v>-7.0209863180405374E-3</v>
      </c>
      <c r="AQ1601" s="8">
        <v>2.1507350727915764E-2</v>
      </c>
      <c r="AR1601" s="8">
        <v>0.44660228490829468</v>
      </c>
      <c r="AS1601" s="8">
        <v>0.10679918254374579</v>
      </c>
      <c r="AT1601" s="8">
        <v>0.95230542853683742</v>
      </c>
      <c r="AU1601" s="8">
        <v>0.87226711979377258</v>
      </c>
      <c r="AV1601" s="8">
        <v>-3.0747617588521234</v>
      </c>
      <c r="AW1601" s="8">
        <v>2.7830182752554972E-2</v>
      </c>
      <c r="AX1601" s="8">
        <v>2.5070599149279914E-2</v>
      </c>
      <c r="BA1601" s="8">
        <v>1.0558491724093333</v>
      </c>
      <c r="BC1601" s="8">
        <v>0.29933789372444153</v>
      </c>
      <c r="BD1601" s="8">
        <v>1.3050538996151797</v>
      </c>
      <c r="BE1601" s="8">
        <v>3.5050032138824463</v>
      </c>
    </row>
    <row r="1602" spans="1:57" x14ac:dyDescent="0.2">
      <c r="A1602" s="5">
        <v>200405</v>
      </c>
      <c r="B1602" s="6">
        <v>1120.68</v>
      </c>
      <c r="C1602" s="7">
        <v>18.409333333333333</v>
      </c>
      <c r="D1602" s="7">
        <v>54.766666666666666</v>
      </c>
      <c r="E1602" s="8">
        <v>1.3629E-2</v>
      </c>
      <c r="F1602" s="8">
        <v>1.2024E-2</v>
      </c>
      <c r="G1602" s="7">
        <v>6.0400000000000002E-2</v>
      </c>
      <c r="H1602" s="7">
        <v>6.7500000000000004E-2</v>
      </c>
      <c r="I1602" s="7">
        <v>5.3900000000000003E-2</v>
      </c>
      <c r="J1602" s="7">
        <v>-5.1000000000000004E-3</v>
      </c>
      <c r="K1602" s="7">
        <v>-7.1000000000000004E-3</v>
      </c>
      <c r="L1602" s="7">
        <v>1.0200000000000001E-2</v>
      </c>
      <c r="M1602" s="8">
        <v>5.9999999999999995E-4</v>
      </c>
      <c r="N1602" s="8">
        <v>1.6426931267920667E-2</v>
      </c>
      <c r="O1602" s="8">
        <v>1.6625425208465036E-2</v>
      </c>
      <c r="P1602" s="8">
        <v>4.886913897514604E-2</v>
      </c>
      <c r="Q1602" s="8">
        <v>0.33614120511259887</v>
      </c>
      <c r="R1602" s="8">
        <v>0.28641157389004213</v>
      </c>
      <c r="S1602" s="8">
        <v>4.3700000000000003E-2</v>
      </c>
      <c r="T1602" s="8">
        <v>7.1000000000000021E-3</v>
      </c>
      <c r="U1602" s="8">
        <v>-2E-3</v>
      </c>
      <c r="V1602" s="8">
        <v>5.8510638297872841E-3</v>
      </c>
      <c r="X1602" s="8">
        <v>1.633008253805894E-2</v>
      </c>
      <c r="Y1602" s="8">
        <v>9.776153063593921E-4</v>
      </c>
      <c r="AD1602" s="8">
        <v>8.0147609710693359</v>
      </c>
      <c r="AE1602" s="8">
        <v>2.6278226969113781E-3</v>
      </c>
      <c r="AF1602" s="8">
        <v>5.2403000000000004</v>
      </c>
      <c r="AH1602" s="8">
        <v>-1.8101527203383576</v>
      </c>
      <c r="AK1602" s="8">
        <v>7.5275426408484059E-2</v>
      </c>
      <c r="AL1602" s="8">
        <v>6.9418386491557182E-2</v>
      </c>
      <c r="AO1602" s="8">
        <v>7.8548520073911499E-2</v>
      </c>
      <c r="AP1602" s="8">
        <v>-1.19796951321873E-2</v>
      </c>
      <c r="AQ1602" s="8">
        <v>6.4715007320046425E-3</v>
      </c>
      <c r="AR1602" s="8">
        <v>0.41710329055786133</v>
      </c>
      <c r="AS1602" s="8">
        <v>0.10507409518377046</v>
      </c>
      <c r="AT1602" s="8">
        <v>0.94884844985425187</v>
      </c>
      <c r="AU1602" s="8">
        <v>0.86910068941514884</v>
      </c>
      <c r="AV1602" s="8">
        <v>-3.0647291221480666</v>
      </c>
      <c r="AW1602" s="8">
        <v>1.8986687166185071E-2</v>
      </c>
      <c r="AX1602" s="8">
        <v>2.0747772306497932E-2</v>
      </c>
      <c r="BA1602" s="8">
        <v>1.0558491724093333</v>
      </c>
      <c r="BC1602" s="8">
        <v>0.3306010365486145</v>
      </c>
      <c r="BD1602" s="8">
        <v>1.3491430771436084</v>
      </c>
      <c r="BE1602" s="8">
        <v>3.4847822189331055</v>
      </c>
    </row>
    <row r="1603" spans="1:57" x14ac:dyDescent="0.2">
      <c r="A1603" s="5">
        <v>200406</v>
      </c>
      <c r="B1603" s="6">
        <v>1140.8399999999999</v>
      </c>
      <c r="C1603" s="7">
        <v>18.601999999999997</v>
      </c>
      <c r="D1603" s="7">
        <v>56.15</v>
      </c>
      <c r="E1603" s="8">
        <v>1.9487999999999998E-2</v>
      </c>
      <c r="F1603" s="8">
        <v>1.8019E-2</v>
      </c>
      <c r="G1603" s="7">
        <v>6.0100000000000001E-2</v>
      </c>
      <c r="H1603" s="7">
        <v>6.7799999999999999E-2</v>
      </c>
      <c r="I1603" s="7">
        <v>5.3199999999999997E-2</v>
      </c>
      <c r="J1603" s="7">
        <v>1.21E-2</v>
      </c>
      <c r="K1603" s="7">
        <v>9.2999999999999992E-3</v>
      </c>
      <c r="L1603" s="7">
        <v>1.2699999999999999E-2</v>
      </c>
      <c r="M1603" s="8">
        <v>8.0000000000000004E-4</v>
      </c>
      <c r="N1603" s="8">
        <v>1.6305529259142384E-2</v>
      </c>
      <c r="O1603" s="8">
        <v>1.6598850697790622E-2</v>
      </c>
      <c r="P1603" s="8">
        <v>4.9218119981767824E-2</v>
      </c>
      <c r="Q1603" s="8">
        <v>0.33129118432769361</v>
      </c>
      <c r="R1603" s="8">
        <v>0.27963160295453587</v>
      </c>
      <c r="S1603" s="8">
        <v>4.0499999999999994E-2</v>
      </c>
      <c r="T1603" s="8">
        <v>7.6999999999999985E-3</v>
      </c>
      <c r="U1603" s="8">
        <v>-2.8000000000000004E-3</v>
      </c>
      <c r="V1603" s="8">
        <v>3.1729243786355887E-3</v>
      </c>
      <c r="X1603" s="8">
        <v>1.4491426386878012E-2</v>
      </c>
      <c r="Y1603" s="8">
        <v>7.7077038360454911E-4</v>
      </c>
      <c r="AD1603" s="8">
        <v>6.8330774307250977</v>
      </c>
      <c r="AE1603" s="8">
        <v>3.4782264833012428E-3</v>
      </c>
      <c r="AF1603" s="8">
        <v>10.6631</v>
      </c>
      <c r="AH1603" s="8">
        <v>-1.8759670853680015</v>
      </c>
      <c r="AK1603" s="8">
        <v>6.6195795205398866E-2</v>
      </c>
      <c r="AL1603" s="8">
        <v>-7.4686716791979912E-2</v>
      </c>
      <c r="AO1603" s="8">
        <v>0.16988877135447997</v>
      </c>
      <c r="AP1603" s="8">
        <v>-7.8499529848291838E-3</v>
      </c>
      <c r="AQ1603" s="8">
        <v>1.0541529394686222E-2</v>
      </c>
      <c r="AR1603" s="8">
        <v>0.40830019116401672</v>
      </c>
      <c r="AS1603" s="8">
        <v>0.17438766017184273</v>
      </c>
      <c r="AT1603" s="8">
        <v>0.97185430771953019</v>
      </c>
      <c r="AU1603" s="8">
        <v>0.89017297649573746</v>
      </c>
      <c r="AV1603" s="8">
        <v>-3.0577088547714499</v>
      </c>
      <c r="AW1603" s="8">
        <v>2.6512294418979225E-2</v>
      </c>
      <c r="AX1603" s="8">
        <v>1.7638790173527163E-2</v>
      </c>
      <c r="BA1603" s="8">
        <v>1.0558491724093333</v>
      </c>
      <c r="BC1603" s="8">
        <v>0.2763792872428894</v>
      </c>
      <c r="BD1603" s="8">
        <v>1.4312892547613967</v>
      </c>
      <c r="BE1603" s="8">
        <v>3.5532412528991699</v>
      </c>
    </row>
    <row r="1604" spans="1:57" x14ac:dyDescent="0.2">
      <c r="A1604" s="5">
        <v>200407</v>
      </c>
      <c r="B1604" s="6">
        <v>1101.72</v>
      </c>
      <c r="C1604" s="7">
        <v>18.788999999999998</v>
      </c>
      <c r="D1604" s="7">
        <v>56.69</v>
      </c>
      <c r="E1604" s="8">
        <v>-3.2953999999999997E-2</v>
      </c>
      <c r="F1604" s="8">
        <v>-3.4111000000000002E-2</v>
      </c>
      <c r="G1604" s="7">
        <v>5.8200000000000002E-2</v>
      </c>
      <c r="H1604" s="7">
        <v>6.6199999999999995E-2</v>
      </c>
      <c r="I1604" s="7">
        <v>5.2299999999999999E-2</v>
      </c>
      <c r="J1604" s="7">
        <v>1.55E-2</v>
      </c>
      <c r="K1604" s="7">
        <v>1.84E-2</v>
      </c>
      <c r="L1604" s="7">
        <v>1.3300000000000001E-2</v>
      </c>
      <c r="M1604" s="8">
        <v>1E-3</v>
      </c>
      <c r="N1604" s="8">
        <v>1.7054242457248663E-2</v>
      </c>
      <c r="O1604" s="8">
        <v>1.6469443567897337E-2</v>
      </c>
      <c r="P1604" s="8">
        <v>5.1455905311694437E-2</v>
      </c>
      <c r="Q1604" s="8">
        <v>0.33143411536426176</v>
      </c>
      <c r="R1604" s="8">
        <v>0.2877883095275901</v>
      </c>
      <c r="S1604" s="8">
        <v>3.9E-2</v>
      </c>
      <c r="T1604" s="8">
        <v>7.9999999999999932E-3</v>
      </c>
      <c r="U1604" s="8">
        <v>2.8999999999999998E-3</v>
      </c>
      <c r="V1604" s="8">
        <v>-1.581444385872377E-3</v>
      </c>
      <c r="X1604" s="8">
        <v>1.4720672225233324E-2</v>
      </c>
      <c r="Y1604" s="8">
        <v>7.7709428708540925E-4</v>
      </c>
      <c r="AD1604" s="8">
        <v>7.2983665466308594</v>
      </c>
      <c r="AE1604" s="8">
        <v>3.434900278165255E-3</v>
      </c>
      <c r="AF1604" s="8">
        <v>10.0533</v>
      </c>
      <c r="AH1604" s="8">
        <v>-1.9551182213822544</v>
      </c>
      <c r="AK1604" s="8">
        <v>7.2187175838127615E-2</v>
      </c>
      <c r="AL1604" s="8">
        <v>0.18418201516793054</v>
      </c>
      <c r="AO1604" s="8">
        <v>0.21376965196650749</v>
      </c>
      <c r="AP1604" s="8">
        <v>8.2875184116778695E-3</v>
      </c>
      <c r="AQ1604" s="8">
        <v>2.28457972407341E-2</v>
      </c>
      <c r="AR1604" s="8">
        <v>0.43234080076217651</v>
      </c>
      <c r="AS1604" s="8">
        <v>0.1874466419049611</v>
      </c>
      <c r="AT1604" s="8">
        <v>0.94430930273708513</v>
      </c>
      <c r="AU1604" s="8">
        <v>0.86494304349235429</v>
      </c>
      <c r="AV1604" s="8">
        <v>-3.0110469310241714</v>
      </c>
      <c r="AW1604" s="8">
        <v>3.2372094196852642E-2</v>
      </c>
      <c r="AX1604" s="8">
        <v>1.946636139142716E-2</v>
      </c>
      <c r="BA1604" s="8">
        <v>0.78710346363467221</v>
      </c>
      <c r="BC1604" s="8">
        <v>0.24284496903419495</v>
      </c>
      <c r="BD1604" s="8">
        <v>1.4277988854168588</v>
      </c>
      <c r="BE1604" s="8">
        <v>3.4318356513977051</v>
      </c>
    </row>
    <row r="1605" spans="1:57" x14ac:dyDescent="0.2">
      <c r="A1605" s="5">
        <v>200408</v>
      </c>
      <c r="B1605" s="6">
        <v>1104.24</v>
      </c>
      <c r="C1605" s="7">
        <v>18.975999999999999</v>
      </c>
      <c r="D1605" s="7">
        <v>57.230000000000004</v>
      </c>
      <c r="E1605" s="8">
        <v>3.8070000000000001E-3</v>
      </c>
      <c r="F1605" s="8">
        <v>2.019E-3</v>
      </c>
      <c r="G1605" s="7">
        <v>5.6500000000000002E-2</v>
      </c>
      <c r="H1605" s="7">
        <v>6.4600000000000005E-2</v>
      </c>
      <c r="I1605" s="7">
        <v>4.9299999999999997E-2</v>
      </c>
      <c r="J1605" s="7">
        <v>3.95E-2</v>
      </c>
      <c r="K1605" s="7">
        <v>3.95E-2</v>
      </c>
      <c r="L1605" s="7">
        <v>1.4800000000000001E-2</v>
      </c>
      <c r="M1605" s="8">
        <v>1.1000000000000001E-3</v>
      </c>
      <c r="N1605" s="8">
        <v>1.718466999927552E-2</v>
      </c>
      <c r="O1605" s="8">
        <v>1.722397705406092E-2</v>
      </c>
      <c r="P1605" s="8">
        <v>5.1827501267840324E-2</v>
      </c>
      <c r="Q1605" s="8">
        <v>0.33157434911759565</v>
      </c>
      <c r="R1605" s="8">
        <v>0.28682061584915158</v>
      </c>
      <c r="S1605" s="8">
        <v>3.4499999999999996E-2</v>
      </c>
      <c r="T1605" s="8">
        <v>8.100000000000003E-3</v>
      </c>
      <c r="U1605" s="8">
        <v>0</v>
      </c>
      <c r="V1605" s="8">
        <v>5.2798310454060804E-4</v>
      </c>
      <c r="X1605" s="8">
        <v>1.4278701542765481E-2</v>
      </c>
      <c r="Y1605" s="8">
        <v>1.4428520355202347E-3</v>
      </c>
      <c r="AD1605" s="8">
        <v>9.2626152038574219</v>
      </c>
      <c r="AE1605" s="8">
        <v>2.4587878895554072E-3</v>
      </c>
      <c r="AF1605" s="8">
        <v>10.431800000000001</v>
      </c>
      <c r="AH1605" s="8">
        <v>-1.9277225828185909</v>
      </c>
      <c r="AK1605" s="8">
        <v>7.1685845386702418E-2</v>
      </c>
      <c r="AL1605" s="8">
        <v>-3.4080512351326697E-2</v>
      </c>
      <c r="AO1605" s="8">
        <v>0.34601279961134562</v>
      </c>
      <c r="AP1605" s="8">
        <v>-3.168695432233188E-2</v>
      </c>
      <c r="AQ1605" s="8">
        <v>-1.3830144889652729E-2</v>
      </c>
      <c r="AR1605" s="8">
        <v>0.42689797282218933</v>
      </c>
      <c r="AS1605" s="8">
        <v>0.20501353335427003</v>
      </c>
      <c r="AT1605" s="8">
        <v>0.94749527366195729</v>
      </c>
      <c r="AU1605" s="8">
        <v>0.86786124347222293</v>
      </c>
      <c r="AV1605" s="8">
        <v>-3.0017437611715216</v>
      </c>
      <c r="AW1605" s="8">
        <v>2.0983883628384905E-2</v>
      </c>
      <c r="AX1605" s="8">
        <v>2.0537407289630678E-2</v>
      </c>
      <c r="BA1605" s="8">
        <v>0.23221101821086093</v>
      </c>
      <c r="BC1605" s="8">
        <v>0.27351519465446472</v>
      </c>
      <c r="BD1605" s="8">
        <v>1.4495937225731599</v>
      </c>
      <c r="BE1605" s="8">
        <v>3.2492539882659912</v>
      </c>
    </row>
    <row r="1606" spans="1:57" x14ac:dyDescent="0.2">
      <c r="A1606" s="5">
        <v>200409</v>
      </c>
      <c r="B1606" s="6">
        <v>1114.58</v>
      </c>
      <c r="C1606" s="7">
        <v>19.163</v>
      </c>
      <c r="D1606" s="7">
        <v>57.77</v>
      </c>
      <c r="E1606" s="8">
        <v>1.0817E-2</v>
      </c>
      <c r="F1606" s="8">
        <v>9.3469999999999994E-3</v>
      </c>
      <c r="G1606" s="7">
        <v>5.4600000000000003E-2</v>
      </c>
      <c r="H1606" s="7">
        <v>6.2699999999999992E-2</v>
      </c>
      <c r="I1606" s="7">
        <v>4.8800000000000003E-2</v>
      </c>
      <c r="J1606" s="7">
        <v>9.5999999999999992E-3</v>
      </c>
      <c r="K1606" s="7">
        <v>1.01E-2</v>
      </c>
      <c r="L1606" s="7">
        <v>1.6500000000000001E-2</v>
      </c>
      <c r="M1606" s="8">
        <v>1.1000000000000001E-3</v>
      </c>
      <c r="N1606" s="8">
        <v>1.7193023381004504E-2</v>
      </c>
      <c r="O1606" s="8">
        <v>1.7354017242628413E-2</v>
      </c>
      <c r="P1606" s="8">
        <v>5.1831183046528742E-2</v>
      </c>
      <c r="Q1606" s="8">
        <v>0.33171196122554958</v>
      </c>
      <c r="R1606" s="8">
        <v>0.28948530148498008</v>
      </c>
      <c r="S1606" s="8">
        <v>3.2300000000000002E-2</v>
      </c>
      <c r="T1606" s="8">
        <v>8.0999999999999892E-3</v>
      </c>
      <c r="U1606" s="8">
        <v>5.0000000000000044E-4</v>
      </c>
      <c r="V1606" s="8">
        <v>2.1108179419524475E-3</v>
      </c>
      <c r="X1606" s="8">
        <v>9.1322459980248162E-3</v>
      </c>
      <c r="Y1606" s="8">
        <v>7.0568318477852508E-4</v>
      </c>
      <c r="AD1606" s="8">
        <v>5.3779082298278809</v>
      </c>
      <c r="AE1606" s="8">
        <v>3.6332334383503183E-3</v>
      </c>
      <c r="AF1606" s="8">
        <v>9.0261999999999993</v>
      </c>
      <c r="AH1606" s="8">
        <v>-1.8829490481568492</v>
      </c>
      <c r="AK1606" s="8">
        <v>7.1457586820585561E-2</v>
      </c>
      <c r="AL1606" s="8">
        <v>0.1735732891309496</v>
      </c>
      <c r="AO1606" s="8">
        <v>0.35132058863884513</v>
      </c>
      <c r="AP1606" s="8">
        <v>-8.9334656496766595E-3</v>
      </c>
      <c r="AQ1606" s="8">
        <v>4.0799924172461033E-3</v>
      </c>
      <c r="AR1606" s="8">
        <v>0.42892765998840332</v>
      </c>
      <c r="AS1606" s="8">
        <v>0.22222067248864846</v>
      </c>
      <c r="AT1606" s="8">
        <v>0.93877366661389305</v>
      </c>
      <c r="AU1606" s="8">
        <v>0.85987266036451493</v>
      </c>
      <c r="AV1606" s="8">
        <v>-3.0002332540780685</v>
      </c>
      <c r="AW1606" s="8">
        <v>2.1112250767030973E-2</v>
      </c>
      <c r="AX1606" s="8">
        <v>1.5007382627655285E-2</v>
      </c>
      <c r="BA1606" s="8">
        <v>-3.9319856148893516E-2</v>
      </c>
      <c r="BC1606" s="8">
        <v>0.26261487603187561</v>
      </c>
      <c r="BD1606" s="8">
        <v>1.4185671893053675</v>
      </c>
      <c r="BE1606" s="8">
        <v>3.2273890972137451</v>
      </c>
    </row>
    <row r="1607" spans="1:57" x14ac:dyDescent="0.2">
      <c r="A1607" s="5">
        <v>200410</v>
      </c>
      <c r="B1607" s="6">
        <v>1130.2</v>
      </c>
      <c r="C1607" s="7">
        <v>19.256</v>
      </c>
      <c r="D1607" s="7">
        <v>58.03</v>
      </c>
      <c r="E1607" s="8">
        <v>1.4973E-2</v>
      </c>
      <c r="F1607" s="8">
        <v>1.3698999999999999E-2</v>
      </c>
      <c r="G1607" s="7">
        <v>5.4699999999999999E-2</v>
      </c>
      <c r="H1607" s="7">
        <v>6.2100000000000002E-2</v>
      </c>
      <c r="I1607" s="7">
        <v>4.7800000000000002E-2</v>
      </c>
      <c r="J1607" s="7">
        <v>1.54E-2</v>
      </c>
      <c r="K1607" s="7">
        <v>1.6400000000000001E-2</v>
      </c>
      <c r="L1607" s="7">
        <v>1.7600000000000001E-2</v>
      </c>
      <c r="M1607" s="8">
        <v>1.1000000000000001E-3</v>
      </c>
      <c r="N1607" s="8">
        <v>1.7037692443815252E-2</v>
      </c>
      <c r="O1607" s="8">
        <v>1.7276462882879651E-2</v>
      </c>
      <c r="P1607" s="8">
        <v>5.1344894708901079E-2</v>
      </c>
      <c r="Q1607" s="8">
        <v>0.33182836463897986</v>
      </c>
      <c r="R1607" s="8">
        <v>0.29100959663803533</v>
      </c>
      <c r="S1607" s="8">
        <v>3.0200000000000001E-2</v>
      </c>
      <c r="T1607" s="8">
        <v>7.4000000000000038E-3</v>
      </c>
      <c r="U1607" s="8">
        <v>1.0000000000000009E-3</v>
      </c>
      <c r="V1607" s="8">
        <v>5.26592943654558E-3</v>
      </c>
      <c r="X1607" s="8">
        <v>7.4288575177898948E-3</v>
      </c>
      <c r="Y1607" s="8">
        <v>1.2304685240596162E-3</v>
      </c>
      <c r="AD1607" s="8">
        <v>10.323262214660645</v>
      </c>
      <c r="AE1607" s="8">
        <v>3.3442290821577001E-3</v>
      </c>
      <c r="AF1607" s="8">
        <v>14.1218</v>
      </c>
      <c r="AH1607" s="8">
        <v>-1.8933094996606215</v>
      </c>
      <c r="AK1607" s="8">
        <v>7.8970404735887456E-2</v>
      </c>
      <c r="AL1607" s="8">
        <v>4.4794188861985385E-2</v>
      </c>
      <c r="AO1607" s="8">
        <v>0.16797798999377608</v>
      </c>
      <c r="AP1607" s="8">
        <v>-3.3385903804212337E-2</v>
      </c>
      <c r="AQ1607" s="8">
        <v>4.331531748175621E-2</v>
      </c>
      <c r="AR1607" s="8">
        <v>0.43726438283920288</v>
      </c>
      <c r="AS1607" s="8">
        <v>0.23249508606160296</v>
      </c>
      <c r="AT1607" s="8">
        <v>0.93385641245331852</v>
      </c>
      <c r="AU1607" s="8">
        <v>0.85536868611905847</v>
      </c>
      <c r="AV1607" s="8">
        <v>-3.0093715586260581</v>
      </c>
      <c r="AW1607" s="8">
        <v>2.2096718792164596E-2</v>
      </c>
      <c r="AX1607" s="8">
        <v>2.3746921968965769E-2</v>
      </c>
      <c r="BA1607" s="8">
        <v>0.51219341080212</v>
      </c>
      <c r="BC1607" s="8">
        <v>0.29820352792739868</v>
      </c>
      <c r="BD1607" s="8">
        <v>1.3958470849573261</v>
      </c>
      <c r="BE1607" s="8">
        <v>3.1938214302062988</v>
      </c>
    </row>
    <row r="1608" spans="1:57" x14ac:dyDescent="0.2">
      <c r="A1608" s="5">
        <v>200411</v>
      </c>
      <c r="B1608" s="6">
        <v>1173.82</v>
      </c>
      <c r="C1608" s="7">
        <v>19.349</v>
      </c>
      <c r="D1608" s="7">
        <v>58.29</v>
      </c>
      <c r="E1608" s="8">
        <v>4.0558999999999998E-2</v>
      </c>
      <c r="F1608" s="8">
        <v>3.5571999999999999E-2</v>
      </c>
      <c r="G1608" s="7">
        <v>5.5199999999999999E-2</v>
      </c>
      <c r="H1608" s="7">
        <v>6.2E-2</v>
      </c>
      <c r="I1608" s="7">
        <v>5.0200000000000002E-2</v>
      </c>
      <c r="J1608" s="7">
        <v>-2.3400000000000001E-2</v>
      </c>
      <c r="K1608" s="7">
        <v>-0.02</v>
      </c>
      <c r="L1608" s="7">
        <v>2.07E-2</v>
      </c>
      <c r="M1608" s="8">
        <v>1.5E-3</v>
      </c>
      <c r="N1608" s="8">
        <v>1.6483787974306111E-2</v>
      </c>
      <c r="O1608" s="8">
        <v>1.7119978764820385E-2</v>
      </c>
      <c r="P1608" s="8">
        <v>4.9658380330885488E-2</v>
      </c>
      <c r="Q1608" s="8">
        <v>0.33194372962772345</v>
      </c>
      <c r="R1608" s="8">
        <v>0.27983164589250886</v>
      </c>
      <c r="S1608" s="8">
        <v>2.9500000000000002E-2</v>
      </c>
      <c r="T1608" s="8">
        <v>6.8000000000000005E-3</v>
      </c>
      <c r="U1608" s="8">
        <v>3.4000000000000002E-3</v>
      </c>
      <c r="V1608" s="8">
        <v>5.238344683080598E-4</v>
      </c>
      <c r="X1608" s="8">
        <v>1.2176906921704743E-2</v>
      </c>
      <c r="Y1608" s="8">
        <v>8.5742555277373259E-4</v>
      </c>
      <c r="AD1608" s="8">
        <v>4.5359902381896973</v>
      </c>
      <c r="AE1608" s="8">
        <v>3.8578545137697073E-3</v>
      </c>
      <c r="AF1608" s="8">
        <v>6.6872999999999996</v>
      </c>
      <c r="AH1608" s="8">
        <v>-1.8495838262292359</v>
      </c>
      <c r="AK1608" s="8">
        <v>8.0077133964042702E-2</v>
      </c>
      <c r="AL1608" s="8">
        <v>-5.0598686751641697E-2</v>
      </c>
      <c r="AO1608" s="8">
        <v>0.20283355460697625</v>
      </c>
      <c r="AP1608" s="8">
        <v>2.6626603835706096E-3</v>
      </c>
      <c r="AQ1608" s="8">
        <v>2.6847345754504204E-2</v>
      </c>
      <c r="AR1608" s="8">
        <v>0.46210899949073792</v>
      </c>
      <c r="AS1608" s="8">
        <v>0.23980142821161848</v>
      </c>
      <c r="AT1608" s="8">
        <v>0.97115955930972175</v>
      </c>
      <c r="AU1608" s="8">
        <v>0.88953661952848173</v>
      </c>
      <c r="AV1608" s="8">
        <v>-3.0436340840354181</v>
      </c>
      <c r="AW1608" s="8">
        <v>2.4749595482520519E-2</v>
      </c>
      <c r="AX1608" s="8">
        <v>1.578561179300967E-2</v>
      </c>
      <c r="BA1608" s="8">
        <v>1.0558491724093333</v>
      </c>
      <c r="BC1608" s="8">
        <v>0.25854554772377014</v>
      </c>
      <c r="BD1608" s="8">
        <v>1.2932533671962951</v>
      </c>
      <c r="BE1608" s="8">
        <v>3.333961009979248</v>
      </c>
    </row>
    <row r="1609" spans="1:57" x14ac:dyDescent="0.2">
      <c r="A1609" s="5">
        <v>200412</v>
      </c>
      <c r="B1609" s="6">
        <v>1211.92</v>
      </c>
      <c r="C1609" s="7">
        <v>19.442</v>
      </c>
      <c r="D1609" s="7">
        <v>58.55</v>
      </c>
      <c r="E1609" s="8">
        <v>3.3734E-2</v>
      </c>
      <c r="F1609" s="8">
        <v>3.2086000000000003E-2</v>
      </c>
      <c r="G1609" s="7">
        <v>5.4699999999999999E-2</v>
      </c>
      <c r="H1609" s="7">
        <v>6.1500000000000006E-2</v>
      </c>
      <c r="I1609" s="7">
        <v>4.8399999999999999E-2</v>
      </c>
      <c r="J1609" s="7">
        <v>2.5000000000000001E-2</v>
      </c>
      <c r="K1609" s="7">
        <v>2.5700000000000001E-2</v>
      </c>
      <c r="L1609" s="7">
        <v>2.1899999999999999E-2</v>
      </c>
      <c r="M1609" s="8">
        <v>1.6000000000000001E-3</v>
      </c>
      <c r="N1609" s="8">
        <v>1.6042313023961977E-2</v>
      </c>
      <c r="O1609" s="8">
        <v>1.6563016476120702E-2</v>
      </c>
      <c r="P1609" s="8">
        <v>4.831176975377912E-2</v>
      </c>
      <c r="Q1609" s="8">
        <v>0.33205807002561916</v>
      </c>
      <c r="R1609" s="8">
        <v>0.27061924267899223</v>
      </c>
      <c r="S1609" s="8">
        <v>2.6499999999999999E-2</v>
      </c>
      <c r="T1609" s="8">
        <v>6.8000000000000074E-3</v>
      </c>
      <c r="U1609" s="8">
        <v>6.9999999999999923E-4</v>
      </c>
      <c r="V1609" s="8">
        <v>-3.6649214659685292E-3</v>
      </c>
      <c r="X1609" s="8">
        <v>1.3001511408065171E-2</v>
      </c>
      <c r="Y1609" s="8">
        <v>7.2785019890025243E-4</v>
      </c>
      <c r="AD1609" s="8">
        <v>5.0058035850524902</v>
      </c>
      <c r="AE1609" s="8">
        <v>3.0045286937952992E-3</v>
      </c>
      <c r="AF1609" s="8">
        <v>8.9618000000000002</v>
      </c>
      <c r="AH1609" s="8">
        <v>-1.8104493511838546</v>
      </c>
      <c r="AK1609" s="8">
        <v>8.6512976029492705E-2</v>
      </c>
      <c r="AL1609" s="8">
        <v>-0.11798209926769732</v>
      </c>
      <c r="AO1609" s="8">
        <v>0.21056458384202431</v>
      </c>
      <c r="AP1609" s="8">
        <v>-1.4116384888918103E-2</v>
      </c>
      <c r="AQ1609" s="8">
        <v>4.1347712278366089E-2</v>
      </c>
      <c r="AR1609" s="8">
        <v>0.44466096162796021</v>
      </c>
      <c r="AS1609" s="8">
        <v>0.22588284109711776</v>
      </c>
      <c r="AT1609" s="8">
        <v>0.99341013069185791</v>
      </c>
      <c r="AU1609" s="8">
        <v>0.9198181691003483</v>
      </c>
      <c r="AV1609" s="8">
        <v>-3.0715098775694822</v>
      </c>
      <c r="AW1609" s="8">
        <v>1.9962474156526792E-2</v>
      </c>
      <c r="AX1609" s="8">
        <v>1.5168646358318031E-2</v>
      </c>
      <c r="BA1609" s="8">
        <v>1.0558491724093333</v>
      </c>
      <c r="BC1609" s="8">
        <v>0.25724554061889648</v>
      </c>
      <c r="BD1609" s="8">
        <v>1.2165560185921878</v>
      </c>
      <c r="BE1609" s="8">
        <v>3.2941005229949951</v>
      </c>
    </row>
    <row r="1610" spans="1:57" x14ac:dyDescent="0.2">
      <c r="A1610" s="5">
        <v>200501</v>
      </c>
      <c r="B1610" s="6">
        <v>1181.27</v>
      </c>
      <c r="C1610" s="7">
        <v>19.703000000000003</v>
      </c>
      <c r="D1610" s="7">
        <v>59.106666666666669</v>
      </c>
      <c r="E1610" s="8">
        <v>-2.3824000000000001E-2</v>
      </c>
      <c r="F1610" s="8">
        <v>-2.4749E-2</v>
      </c>
      <c r="G1610" s="7">
        <v>5.3600000000000002E-2</v>
      </c>
      <c r="H1610" s="7">
        <v>6.0199999999999997E-2</v>
      </c>
      <c r="I1610" s="7">
        <v>4.65E-2</v>
      </c>
      <c r="J1610" s="7">
        <v>0.03</v>
      </c>
      <c r="K1610" s="7">
        <v>2.7699999999999999E-2</v>
      </c>
      <c r="L1610" s="7">
        <v>2.3300000000000001E-2</v>
      </c>
      <c r="M1610" s="8">
        <v>1.6000000000000001E-3</v>
      </c>
      <c r="N1610" s="8">
        <v>1.6679505955454726E-2</v>
      </c>
      <c r="O1610" s="8">
        <v>1.6257673773846459E-2</v>
      </c>
      <c r="P1610" s="8">
        <v>5.0036542591166008E-2</v>
      </c>
      <c r="Q1610" s="8">
        <v>0.33334649221745999</v>
      </c>
      <c r="R1610" s="8">
        <v>0.2781798561288244</v>
      </c>
      <c r="S1610" s="8">
        <v>2.3199999999999998E-2</v>
      </c>
      <c r="T1610" s="8">
        <v>6.5999999999999948E-3</v>
      </c>
      <c r="U1610" s="8">
        <v>-2.3E-3</v>
      </c>
      <c r="V1610" s="8">
        <v>2.1019442984759884E-3</v>
      </c>
      <c r="X1610" s="8">
        <v>1.3545494338363395E-2</v>
      </c>
      <c r="Y1610" s="8">
        <v>8.214051254810047E-4</v>
      </c>
      <c r="AD1610" s="8">
        <v>3.1890230178833008</v>
      </c>
      <c r="AE1610" s="8">
        <v>3.2183767194974141E-3</v>
      </c>
      <c r="AF1610" s="8">
        <v>5.7192999999999996</v>
      </c>
      <c r="AH1610" s="8">
        <v>-1.9381440428288674</v>
      </c>
      <c r="AK1610" s="8">
        <v>8.8698253451145348E-2</v>
      </c>
      <c r="AL1610" s="8">
        <v>0.11277675276752763</v>
      </c>
      <c r="AO1610" s="8">
        <v>0.27011586201843446</v>
      </c>
      <c r="AP1610" s="8">
        <v>-2.2899363131635951E-2</v>
      </c>
      <c r="AQ1610" s="8">
        <v>4.0763016790151596E-2</v>
      </c>
      <c r="AR1610" s="8">
        <v>0.41985416412353516</v>
      </c>
      <c r="AS1610" s="8">
        <v>0.23832548011640053</v>
      </c>
      <c r="AT1610" s="8">
        <v>0.9664103683804196</v>
      </c>
      <c r="AU1610" s="8">
        <v>0.89481855296178969</v>
      </c>
      <c r="AV1610" s="8">
        <v>-3.0363355521657862</v>
      </c>
      <c r="AW1610" s="8">
        <v>2.3386347397768209E-2</v>
      </c>
      <c r="AX1610" s="8">
        <v>1.3739541470426022E-2</v>
      </c>
      <c r="BA1610" s="8">
        <v>1.0558491724093333</v>
      </c>
      <c r="BC1610" s="8">
        <v>0.25346943736076355</v>
      </c>
      <c r="BD1610" s="8">
        <v>1.2211942173956505</v>
      </c>
      <c r="BE1610" s="8">
        <v>3.2905235290527344</v>
      </c>
    </row>
    <row r="1611" spans="1:57" x14ac:dyDescent="0.2">
      <c r="A1611" s="5">
        <v>200502</v>
      </c>
      <c r="B1611" s="6">
        <v>1203.5999999999999</v>
      </c>
      <c r="C1611" s="7">
        <v>19.964000000000002</v>
      </c>
      <c r="D1611" s="7">
        <v>59.663333333333334</v>
      </c>
      <c r="E1611" s="8">
        <v>2.1152000000000001E-2</v>
      </c>
      <c r="F1611" s="8">
        <v>1.9015000000000001E-2</v>
      </c>
      <c r="G1611" s="7">
        <v>5.2000000000000005E-2</v>
      </c>
      <c r="H1611" s="7">
        <v>5.8200000000000002E-2</v>
      </c>
      <c r="I1611" s="7">
        <v>4.7899999999999998E-2</v>
      </c>
      <c r="J1611" s="7">
        <v>-1.2800000000000001E-2</v>
      </c>
      <c r="K1611" s="7">
        <v>-1.12E-2</v>
      </c>
      <c r="L1611" s="7">
        <v>2.5399999999999999E-2</v>
      </c>
      <c r="M1611" s="8">
        <v>1.6000000000000001E-3</v>
      </c>
      <c r="N1611" s="8">
        <v>1.6586905948820209E-2</v>
      </c>
      <c r="O1611" s="8">
        <v>1.6900454595477749E-2</v>
      </c>
      <c r="P1611" s="8">
        <v>4.9570732247701345E-2</v>
      </c>
      <c r="Q1611" s="8">
        <v>0.33461087211576068</v>
      </c>
      <c r="R1611" s="8">
        <v>0.27104102364523147</v>
      </c>
      <c r="S1611" s="8">
        <v>2.2499999999999999E-2</v>
      </c>
      <c r="T1611" s="8">
        <v>6.1999999999999972E-3</v>
      </c>
      <c r="U1611" s="8">
        <v>1.6000000000000007E-3</v>
      </c>
      <c r="V1611" s="8">
        <v>5.7682223387520715E-3</v>
      </c>
      <c r="X1611" s="8">
        <v>1.1758410311796927E-2</v>
      </c>
      <c r="Y1611" s="8">
        <v>8.3444374675235139E-4</v>
      </c>
      <c r="AD1611" s="8">
        <v>2.5155308246612549</v>
      </c>
      <c r="AE1611" s="8">
        <v>3.0514021077045102E-3</v>
      </c>
      <c r="AF1611" s="8">
        <v>7.5782999999999996</v>
      </c>
      <c r="AH1611" s="8">
        <v>-1.8586486330916008</v>
      </c>
      <c r="AK1611" s="8">
        <v>9.4562017450463109E-2</v>
      </c>
      <c r="AL1611" s="8">
        <v>7.2538860103626979E-2</v>
      </c>
      <c r="AO1611" s="8">
        <v>0.16174176973233131</v>
      </c>
      <c r="AP1611" s="8">
        <v>-4.955255540904536E-3</v>
      </c>
      <c r="AQ1611" s="8">
        <v>3.2958433032035828E-2</v>
      </c>
      <c r="AR1611" s="8">
        <v>0.41821429133415222</v>
      </c>
      <c r="AS1611" s="8">
        <v>0.24356654368005484</v>
      </c>
      <c r="AT1611" s="8">
        <v>0.99186423376762156</v>
      </c>
      <c r="AU1611" s="8">
        <v>0.91838679243673538</v>
      </c>
      <c r="AV1611" s="8">
        <v>-3.0452086890738572</v>
      </c>
      <c r="AW1611" s="8">
        <v>2.4968554603042203E-2</v>
      </c>
      <c r="AX1611" s="8">
        <v>1.419048773784274E-2</v>
      </c>
      <c r="BA1611" s="8">
        <v>1.0558491724093333</v>
      </c>
      <c r="BC1611" s="8">
        <v>0.25420615077018738</v>
      </c>
      <c r="BD1611" s="8">
        <v>1.3421826501169627</v>
      </c>
      <c r="BE1611" s="8">
        <v>3.2030830383300781</v>
      </c>
    </row>
    <row r="1612" spans="1:57" x14ac:dyDescent="0.2">
      <c r="A1612" s="5">
        <v>200503</v>
      </c>
      <c r="B1612" s="6">
        <v>1180.5899999999999</v>
      </c>
      <c r="C1612" s="7">
        <v>20.225000000000001</v>
      </c>
      <c r="D1612" s="7">
        <v>60.22</v>
      </c>
      <c r="E1612" s="8">
        <v>-1.7239999999999998E-2</v>
      </c>
      <c r="F1612" s="8">
        <v>-1.8728999999999999E-2</v>
      </c>
      <c r="G1612" s="7">
        <v>5.4000000000000006E-2</v>
      </c>
      <c r="H1612" s="7">
        <v>6.0599999999999994E-2</v>
      </c>
      <c r="I1612" s="7">
        <v>4.8800000000000003E-2</v>
      </c>
      <c r="J1612" s="7">
        <v>-7.1999999999999998E-3</v>
      </c>
      <c r="K1612" s="7">
        <v>-1.2500000000000001E-2</v>
      </c>
      <c r="L1612" s="7">
        <v>2.7400000000000001E-2</v>
      </c>
      <c r="M1612" s="8">
        <v>2.0999999999999999E-3</v>
      </c>
      <c r="N1612" s="8">
        <v>1.7131264876036559E-2</v>
      </c>
      <c r="O1612" s="8">
        <v>1.6803755400465272E-2</v>
      </c>
      <c r="P1612" s="8">
        <v>5.1008394108030736E-2</v>
      </c>
      <c r="Q1612" s="8">
        <v>0.33585187645300568</v>
      </c>
      <c r="R1612" s="8">
        <v>0.31985688934248308</v>
      </c>
      <c r="S1612" s="8">
        <v>2.1400000000000002E-2</v>
      </c>
      <c r="T1612" s="8">
        <v>6.5999999999999878E-3</v>
      </c>
      <c r="U1612" s="8">
        <v>-5.3000000000000009E-3</v>
      </c>
      <c r="V1612" s="8">
        <v>7.8206465067778286E-3</v>
      </c>
      <c r="X1612" s="8">
        <v>9.097227294608809E-3</v>
      </c>
      <c r="Y1612" s="8">
        <v>8.5989459647531851E-4</v>
      </c>
      <c r="AD1612" s="8">
        <v>6.5718860626220703</v>
      </c>
      <c r="AE1612" s="8">
        <v>4.3431736138456779E-3</v>
      </c>
      <c r="AF1612" s="8">
        <v>8.7576999999999998</v>
      </c>
      <c r="AH1612" s="8">
        <v>-1.8548823557597749</v>
      </c>
      <c r="AK1612" s="8">
        <v>9.1820515232058142E-2</v>
      </c>
      <c r="AL1612" s="8">
        <v>6.8792270531401023E-2</v>
      </c>
      <c r="AO1612" s="8">
        <v>0.31453421300876833</v>
      </c>
      <c r="AP1612" s="8">
        <v>-4.5506196413390439E-2</v>
      </c>
      <c r="AQ1612" s="8">
        <v>7.104145735502243E-2</v>
      </c>
      <c r="AR1612" s="8">
        <v>0.45430707931518555</v>
      </c>
      <c r="AS1612" s="8">
        <v>0.25764479626397474</v>
      </c>
      <c r="AT1612" s="8">
        <v>0.96007604736507768</v>
      </c>
      <c r="AU1612" s="8">
        <v>0.89599743409952082</v>
      </c>
      <c r="AV1612" s="8">
        <v>-3.0197819548645479</v>
      </c>
      <c r="AW1612" s="8">
        <v>1.943650065956061E-2</v>
      </c>
      <c r="AX1612" s="8">
        <v>1.6892702665216475E-2</v>
      </c>
      <c r="BA1612" s="8">
        <v>1.0558491724093333</v>
      </c>
      <c r="BC1612" s="8">
        <v>0.26357159018516541</v>
      </c>
      <c r="BD1612" s="8">
        <v>1.3891785117021569</v>
      </c>
      <c r="BE1612" s="8">
        <v>3.2290146350860596</v>
      </c>
    </row>
    <row r="1613" spans="1:57" x14ac:dyDescent="0.2">
      <c r="A1613" s="5">
        <v>200504</v>
      </c>
      <c r="B1613" s="6">
        <v>1156.8499999999999</v>
      </c>
      <c r="C1613" s="7">
        <v>20.458333333333336</v>
      </c>
      <c r="D1613" s="7">
        <v>61.233333333333334</v>
      </c>
      <c r="E1613" s="8">
        <v>-1.8925999999999998E-2</v>
      </c>
      <c r="F1613" s="8">
        <v>-2.0076E-2</v>
      </c>
      <c r="G1613" s="7">
        <v>5.33E-2</v>
      </c>
      <c r="H1613" s="7">
        <v>6.0499999999999998E-2</v>
      </c>
      <c r="I1613" s="7">
        <v>4.6100000000000002E-2</v>
      </c>
      <c r="J1613" s="7">
        <v>3.73E-2</v>
      </c>
      <c r="K1613" s="7">
        <v>3.27E-2</v>
      </c>
      <c r="L1613" s="7">
        <v>2.7799999999999998E-2</v>
      </c>
      <c r="M1613" s="8">
        <v>2.0999999999999999E-3</v>
      </c>
      <c r="N1613" s="8">
        <v>1.768451686332138E-2</v>
      </c>
      <c r="O1613" s="8">
        <v>1.7328906168384738E-2</v>
      </c>
      <c r="P1613" s="8">
        <v>5.2931091613721171E-2</v>
      </c>
      <c r="Q1613" s="8">
        <v>0.33410451823625481</v>
      </c>
      <c r="R1613" s="8">
        <v>0.32962440066283966</v>
      </c>
      <c r="S1613" s="8">
        <v>1.8300000000000004E-2</v>
      </c>
      <c r="T1613" s="8">
        <v>7.1999999999999981E-3</v>
      </c>
      <c r="U1613" s="8">
        <v>-4.5999999999999999E-3</v>
      </c>
      <c r="V1613" s="8">
        <v>6.7252974650799935E-3</v>
      </c>
      <c r="X1613" s="8">
        <v>7.9355635325573156E-3</v>
      </c>
      <c r="Y1613" s="8">
        <v>1.8258937395814823E-3</v>
      </c>
      <c r="AD1613" s="8">
        <v>4.9322772026062012</v>
      </c>
      <c r="AE1613" s="8">
        <v>4.1343611972327219E-3</v>
      </c>
      <c r="AF1613" s="8">
        <v>7.8733000000000004</v>
      </c>
      <c r="AH1613" s="8">
        <v>-2.0147046324697957</v>
      </c>
      <c r="AK1613" s="8">
        <v>9.2570168448481205E-2</v>
      </c>
      <c r="AL1613" s="8">
        <v>-0.11046826975230517</v>
      </c>
      <c r="AO1613" s="8">
        <v>0.30576072975120372</v>
      </c>
      <c r="AP1613" s="8">
        <v>-3.2636340754138779E-2</v>
      </c>
      <c r="AQ1613" s="8">
        <v>3.4703627228736877E-2</v>
      </c>
      <c r="AR1613" s="8">
        <v>0.44544389843940735</v>
      </c>
      <c r="AS1613" s="8">
        <v>0.25429849799113691</v>
      </c>
      <c r="AT1613" s="8">
        <v>0.93162683777323818</v>
      </c>
      <c r="AU1613" s="8">
        <v>0.86944701773781075</v>
      </c>
      <c r="AV1613" s="8">
        <v>-2.9812489812068761</v>
      </c>
      <c r="AW1613" s="8">
        <v>2.3166165696849789E-2</v>
      </c>
      <c r="AX1613" s="8">
        <v>2.0550158690455643E-2</v>
      </c>
      <c r="BA1613" s="8">
        <v>9.8140603141497838E-3</v>
      </c>
      <c r="BC1613" s="8">
        <v>0.30697563290596008</v>
      </c>
      <c r="BD1613" s="8">
        <v>1.4525423219064755</v>
      </c>
      <c r="BE1613" s="8">
        <v>3.2156057357788086</v>
      </c>
    </row>
    <row r="1614" spans="1:57" x14ac:dyDescent="0.2">
      <c r="A1614" s="5">
        <v>200505</v>
      </c>
      <c r="B1614" s="6">
        <v>1191.5</v>
      </c>
      <c r="C1614" s="7">
        <v>20.69166666666667</v>
      </c>
      <c r="D1614" s="7">
        <v>62.24666666666667</v>
      </c>
      <c r="E1614" s="8">
        <v>3.1994000000000002E-2</v>
      </c>
      <c r="F1614" s="8">
        <v>3.0155999999999999E-2</v>
      </c>
      <c r="G1614" s="7">
        <v>5.1500000000000004E-2</v>
      </c>
      <c r="H1614" s="7">
        <v>6.0100000000000001E-2</v>
      </c>
      <c r="I1614" s="7">
        <v>4.3999999999999997E-2</v>
      </c>
      <c r="J1614" s="7">
        <v>2.9700000000000001E-2</v>
      </c>
      <c r="K1614" s="7">
        <v>2.9499999999999998E-2</v>
      </c>
      <c r="L1614" s="7">
        <v>2.8399999999999998E-2</v>
      </c>
      <c r="M1614" s="8">
        <v>2.3999999999999998E-3</v>
      </c>
      <c r="N1614" s="8">
        <v>1.7366065183941813E-2</v>
      </c>
      <c r="O1614" s="8">
        <v>1.7886214000662724E-2</v>
      </c>
      <c r="P1614" s="8">
        <v>5.2242271646384113E-2</v>
      </c>
      <c r="Q1614" s="8">
        <v>0.33241405162257687</v>
      </c>
      <c r="R1614" s="8">
        <v>0.32096550459136297</v>
      </c>
      <c r="S1614" s="8">
        <v>1.5599999999999999E-2</v>
      </c>
      <c r="T1614" s="8">
        <v>8.5999999999999965E-3</v>
      </c>
      <c r="U1614" s="8">
        <v>-2.0000000000000226E-4</v>
      </c>
      <c r="V1614" s="8">
        <v>-1.0277492291880241E-3</v>
      </c>
      <c r="X1614" s="8">
        <v>4.7766144605338587E-3</v>
      </c>
      <c r="Y1614" s="8">
        <v>8.5941595810016982E-4</v>
      </c>
      <c r="AD1614" s="8">
        <v>5.2386417388916016</v>
      </c>
      <c r="AE1614" s="8">
        <v>3.7626668118443938E-3</v>
      </c>
      <c r="AF1614" s="8">
        <v>6.82</v>
      </c>
      <c r="AH1614" s="8">
        <v>-1.8528068039483778</v>
      </c>
      <c r="AK1614" s="8">
        <v>9.218485226905937E-2</v>
      </c>
      <c r="AL1614" s="8">
        <v>5.8536585365853488E-2</v>
      </c>
      <c r="AO1614" s="8">
        <v>0.52833746035081286</v>
      </c>
      <c r="AP1614" s="8">
        <v>3.5482723322855021E-2</v>
      </c>
      <c r="AQ1614" s="8">
        <v>1.5521448105573654E-2</v>
      </c>
      <c r="AR1614" s="8">
        <v>0.4383399486541748</v>
      </c>
      <c r="AS1614" s="8">
        <v>0.24854704465932023</v>
      </c>
      <c r="AT1614" s="8">
        <v>0.95675994351289473</v>
      </c>
      <c r="AU1614" s="8">
        <v>0.89290265785662004</v>
      </c>
      <c r="AV1614" s="8">
        <v>-2.9924292718977892</v>
      </c>
      <c r="AW1614" s="8">
        <v>2.2512651681832148E-2</v>
      </c>
      <c r="AX1614" s="8">
        <v>1.4832211365677942E-2</v>
      </c>
      <c r="BA1614" s="8">
        <v>6.5093914964279454E-3</v>
      </c>
      <c r="BC1614" s="8">
        <v>0.31290245056152344</v>
      </c>
      <c r="BD1614" s="8">
        <v>1.5678160985844436</v>
      </c>
      <c r="BE1614" s="8">
        <v>3.3751482963562012</v>
      </c>
    </row>
    <row r="1615" spans="1:57" x14ac:dyDescent="0.2">
      <c r="A1615" s="5">
        <v>200506</v>
      </c>
      <c r="B1615" s="6">
        <v>1191.33</v>
      </c>
      <c r="C1615" s="7">
        <v>20.925000000000001</v>
      </c>
      <c r="D1615" s="7">
        <v>63.26</v>
      </c>
      <c r="E1615" s="8">
        <v>1.717E-3</v>
      </c>
      <c r="F1615" s="8">
        <v>1.3899999999999999E-4</v>
      </c>
      <c r="G1615" s="7">
        <v>4.9599999999999998E-2</v>
      </c>
      <c r="H1615" s="7">
        <v>5.8600000000000006E-2</v>
      </c>
      <c r="I1615" s="7">
        <v>4.2900000000000001E-2</v>
      </c>
      <c r="J1615" s="7">
        <v>1.67E-2</v>
      </c>
      <c r="K1615" s="7">
        <v>1.41E-2</v>
      </c>
      <c r="L1615" s="7">
        <v>2.9700000000000001E-2</v>
      </c>
      <c r="M1615" s="8">
        <v>2.3E-3</v>
      </c>
      <c r="N1615" s="8">
        <v>1.7564402810304452E-2</v>
      </c>
      <c r="O1615" s="8">
        <v>1.756189676877885E-2</v>
      </c>
      <c r="P1615" s="8">
        <v>5.3100316453039878E-2</v>
      </c>
      <c r="Q1615" s="8">
        <v>0.33077774264938353</v>
      </c>
      <c r="R1615" s="8">
        <v>0.32697905687315876</v>
      </c>
      <c r="S1615" s="8">
        <v>1.32E-2</v>
      </c>
      <c r="T1615" s="8">
        <v>9.000000000000008E-3</v>
      </c>
      <c r="U1615" s="8">
        <v>-2.5999999999999999E-3</v>
      </c>
      <c r="V1615" s="8">
        <v>5.1440329218110925E-4</v>
      </c>
      <c r="X1615" s="8">
        <v>5.3656583293445947E-3</v>
      </c>
      <c r="Y1615" s="8">
        <v>5.4211870585804938E-4</v>
      </c>
      <c r="AD1615" s="8">
        <v>3.0040583610534668</v>
      </c>
      <c r="AE1615" s="8">
        <v>4.7401621009960423E-3</v>
      </c>
      <c r="AF1615" s="8">
        <v>5.9874000000000001</v>
      </c>
      <c r="AH1615" s="8">
        <v>-1.7990080374151562</v>
      </c>
      <c r="AK1615" s="8">
        <v>9.52340888093266E-2</v>
      </c>
      <c r="AL1615" s="8">
        <v>8.7365591397849496E-2</v>
      </c>
      <c r="AO1615" s="8">
        <v>0.40287852829657539</v>
      </c>
      <c r="AP1615" s="8">
        <v>4.8275583704184853E-2</v>
      </c>
      <c r="AQ1615" s="8">
        <v>3.4181771334260702E-3</v>
      </c>
      <c r="AR1615" s="8">
        <v>0.43911194801330566</v>
      </c>
      <c r="AS1615" s="8">
        <v>0.24977731419574739</v>
      </c>
      <c r="AT1615" s="8">
        <v>0.93916393599956127</v>
      </c>
      <c r="AU1615" s="8">
        <v>0.87648106539463511</v>
      </c>
      <c r="AV1615" s="8">
        <v>-2.9747931043376767</v>
      </c>
      <c r="AW1615" s="8">
        <v>2.2085673923256229E-2</v>
      </c>
      <c r="AX1615" s="8">
        <v>1.236931331803008E-2</v>
      </c>
      <c r="BA1615" s="8">
        <v>-0.79331053293793541</v>
      </c>
      <c r="BC1615" s="8">
        <v>0.30017602443695068</v>
      </c>
      <c r="BD1615" s="8">
        <v>1.5216490510860921</v>
      </c>
      <c r="BE1615" s="8">
        <v>3.374220609664917</v>
      </c>
    </row>
    <row r="1616" spans="1:57" x14ac:dyDescent="0.2">
      <c r="A1616" s="5">
        <v>200507</v>
      </c>
      <c r="B1616" s="6">
        <v>1234.18</v>
      </c>
      <c r="C1616" s="7">
        <v>21.107000000000003</v>
      </c>
      <c r="D1616" s="7">
        <v>64.33</v>
      </c>
      <c r="E1616" s="8">
        <v>3.7364000000000001E-2</v>
      </c>
      <c r="F1616" s="8">
        <v>3.6163000000000001E-2</v>
      </c>
      <c r="G1616" s="7">
        <v>5.0599999999999999E-2</v>
      </c>
      <c r="H1616" s="7">
        <v>5.9500000000000004E-2</v>
      </c>
      <c r="I1616" s="7">
        <v>4.5600000000000002E-2</v>
      </c>
      <c r="J1616" s="7">
        <v>-2.8799999999999999E-2</v>
      </c>
      <c r="K1616" s="7">
        <v>-2.4400000000000002E-2</v>
      </c>
      <c r="L1616" s="7">
        <v>3.2199999999999999E-2</v>
      </c>
      <c r="M1616" s="8">
        <v>2.3999999999999998E-3</v>
      </c>
      <c r="N1616" s="8">
        <v>1.710204346205578E-2</v>
      </c>
      <c r="O1616" s="8">
        <v>1.7717173243349874E-2</v>
      </c>
      <c r="P1616" s="8">
        <v>5.2123677259394895E-2</v>
      </c>
      <c r="Q1616" s="8">
        <v>0.32810508316493087</v>
      </c>
      <c r="R1616" s="8">
        <v>0.31573427460621317</v>
      </c>
      <c r="S1616" s="8">
        <v>1.3400000000000002E-2</v>
      </c>
      <c r="T1616" s="8">
        <v>8.9000000000000051E-3</v>
      </c>
      <c r="U1616" s="8">
        <v>4.3999999999999977E-3</v>
      </c>
      <c r="V1616" s="8">
        <v>4.6272493573265017E-3</v>
      </c>
      <c r="X1616" s="8">
        <v>4.4800773466186234E-3</v>
      </c>
      <c r="Y1616" s="8">
        <v>6.4990818199600305E-4</v>
      </c>
      <c r="AD1616" s="8">
        <v>2.7597882747650146</v>
      </c>
      <c r="AE1616" s="8">
        <v>3.9228130355344389E-3</v>
      </c>
      <c r="AF1616" s="8">
        <v>5.2186000000000003</v>
      </c>
      <c r="AH1616" s="8">
        <v>-1.9105959629645448</v>
      </c>
      <c r="AK1616" s="8">
        <v>9.0739794737271673E-2</v>
      </c>
      <c r="AL1616" s="8">
        <v>7.2046618400141149E-2</v>
      </c>
      <c r="AO1616" s="8">
        <v>0.33557976082215513</v>
      </c>
      <c r="AP1616" s="8">
        <v>-1.177765151461131E-2</v>
      </c>
      <c r="AQ1616" s="8">
        <v>3.7996284663677216E-2</v>
      </c>
      <c r="AR1616" s="8">
        <v>0.44518330693244934</v>
      </c>
      <c r="AS1616" s="8">
        <v>0.22513832686813154</v>
      </c>
      <c r="AT1616" s="8">
        <v>0.97261198020209227</v>
      </c>
      <c r="AU1616" s="8">
        <v>0.90769667780717878</v>
      </c>
      <c r="AV1616" s="8">
        <v>-2.9950859618326735</v>
      </c>
      <c r="AW1616" s="8">
        <v>2.221951648740134E-2</v>
      </c>
      <c r="AX1616" s="8">
        <v>1.1945449339792072E-2</v>
      </c>
      <c r="BA1616" s="8">
        <v>-0.25809451659587607</v>
      </c>
      <c r="BC1616" s="8">
        <v>0.23528160154819489</v>
      </c>
      <c r="BD1616" s="8">
        <v>1.5268017300376613</v>
      </c>
      <c r="BE1616" s="8">
        <v>3.4436211585998535</v>
      </c>
    </row>
    <row r="1617" spans="1:57" x14ac:dyDescent="0.2">
      <c r="A1617" s="5">
        <v>200508</v>
      </c>
      <c r="B1617" s="6">
        <v>1220.33</v>
      </c>
      <c r="C1617" s="7">
        <v>21.289000000000001</v>
      </c>
      <c r="D1617" s="7">
        <v>65.400000000000006</v>
      </c>
      <c r="E1617" s="8">
        <v>-9.1590000000000005E-3</v>
      </c>
      <c r="F1617" s="8">
        <v>-1.1265000000000001E-2</v>
      </c>
      <c r="G1617" s="7">
        <v>5.0900000000000001E-2</v>
      </c>
      <c r="H1617" s="7">
        <v>5.96E-2</v>
      </c>
      <c r="I1617" s="7">
        <v>4.3200000000000002E-2</v>
      </c>
      <c r="J1617" s="7">
        <v>3.3300000000000003E-2</v>
      </c>
      <c r="K1617" s="7">
        <v>2.3300000000000001E-2</v>
      </c>
      <c r="L1617" s="7">
        <v>3.44E-2</v>
      </c>
      <c r="M1617" s="8">
        <v>3.0000000000000001E-3</v>
      </c>
      <c r="N1617" s="8">
        <v>1.7445281194431016E-2</v>
      </c>
      <c r="O1617" s="8">
        <v>1.7249509795977898E-2</v>
      </c>
      <c r="P1617" s="8">
        <v>5.3592061163783573E-2</v>
      </c>
      <c r="Q1617" s="8">
        <v>0.32551987767584095</v>
      </c>
      <c r="R1617" s="8">
        <v>0.32053312471378415</v>
      </c>
      <c r="S1617" s="8">
        <v>8.8000000000000023E-3</v>
      </c>
      <c r="T1617" s="8">
        <v>8.6999999999999994E-3</v>
      </c>
      <c r="U1617" s="8">
        <v>-1.0000000000000002E-2</v>
      </c>
      <c r="V1617" s="8">
        <v>5.1177072671442225E-3</v>
      </c>
      <c r="X1617" s="8">
        <v>5.4049382593725961E-3</v>
      </c>
      <c r="Y1617" s="8">
        <v>6.9672337650219813E-4</v>
      </c>
      <c r="AD1617" s="8">
        <v>2.3436534404754639</v>
      </c>
      <c r="AE1617" s="8">
        <v>5.268261180404815E-3</v>
      </c>
      <c r="AF1617" s="8">
        <v>6.5590999999999999</v>
      </c>
      <c r="AH1617" s="8">
        <v>-1.8512749571347609</v>
      </c>
      <c r="AK1617" s="8">
        <v>9.2716600280339456E-2</v>
      </c>
      <c r="AL1617" s="8">
        <v>0.13045626750123529</v>
      </c>
      <c r="AO1617" s="8">
        <v>0.30741831760117078</v>
      </c>
      <c r="AP1617" s="8">
        <v>1.6802236445452989E-2</v>
      </c>
      <c r="AQ1617" s="8">
        <v>5.1038913428783417E-2</v>
      </c>
      <c r="AR1617" s="8">
        <v>0.4482448399066925</v>
      </c>
      <c r="AS1617" s="8">
        <v>0.22713645647426539</v>
      </c>
      <c r="AT1617" s="8">
        <v>0.95805055504522174</v>
      </c>
      <c r="AU1617" s="8">
        <v>0.8941071297571096</v>
      </c>
      <c r="AV1617" s="8">
        <v>-2.9680719278429839</v>
      </c>
      <c r="AW1617" s="8">
        <v>1.6597344134586713E-2</v>
      </c>
      <c r="AX1617" s="8">
        <v>1.3536228059759903E-2</v>
      </c>
      <c r="BA1617" s="8">
        <v>-0.51908475974573709</v>
      </c>
      <c r="BC1617" s="8">
        <v>0.22230061888694763</v>
      </c>
      <c r="BD1617" s="8">
        <v>1.5247086810873625</v>
      </c>
      <c r="BE1617" s="8">
        <v>3.3683695793151855</v>
      </c>
    </row>
    <row r="1618" spans="1:57" x14ac:dyDescent="0.2">
      <c r="A1618" s="5">
        <v>200509</v>
      </c>
      <c r="B1618" s="6">
        <v>1228.81</v>
      </c>
      <c r="C1618" s="7">
        <v>21.471000000000004</v>
      </c>
      <c r="D1618" s="7">
        <v>66.47</v>
      </c>
      <c r="E1618" s="8">
        <v>8.0669999999999995E-3</v>
      </c>
      <c r="F1618" s="8">
        <v>6.9160000000000003E-3</v>
      </c>
      <c r="G1618" s="7">
        <v>5.1299999999999998E-2</v>
      </c>
      <c r="H1618" s="7">
        <v>6.0299999999999999E-2</v>
      </c>
      <c r="I1618" s="7">
        <v>4.6399999999999997E-2</v>
      </c>
      <c r="J1618" s="7">
        <v>-3.3799999999999997E-2</v>
      </c>
      <c r="K1618" s="7">
        <v>-3.1E-2</v>
      </c>
      <c r="L1618" s="7">
        <v>3.4200000000000001E-2</v>
      </c>
      <c r="M1618" s="8">
        <v>2.8999999999999998E-3</v>
      </c>
      <c r="N1618" s="8">
        <v>1.7473002335592975E-2</v>
      </c>
      <c r="O1618" s="8">
        <v>1.7594421181155923E-2</v>
      </c>
      <c r="P1618" s="8">
        <v>5.4092984269333746E-2</v>
      </c>
      <c r="Q1618" s="8">
        <v>0.32301790281329928</v>
      </c>
      <c r="R1618" s="8">
        <v>0.31789150983564674</v>
      </c>
      <c r="S1618" s="8">
        <v>1.2199999999999996E-2</v>
      </c>
      <c r="T1618" s="8">
        <v>9.0000000000000011E-3</v>
      </c>
      <c r="U1618" s="8">
        <v>2.7999999999999969E-3</v>
      </c>
      <c r="V1618" s="8">
        <v>1.2219959266802416E-2</v>
      </c>
      <c r="X1618" s="8">
        <v>6.7164136761216674E-3</v>
      </c>
      <c r="Y1618" s="8">
        <v>6.5990069329737962E-4</v>
      </c>
      <c r="AD1618" s="8">
        <v>2.4047436714172363</v>
      </c>
      <c r="AE1618" s="8">
        <v>4.287261310298579E-3</v>
      </c>
      <c r="AF1618" s="8">
        <v>5.3559000000000001</v>
      </c>
      <c r="AH1618" s="8">
        <v>-1.8642872567375823</v>
      </c>
      <c r="AK1618" s="8">
        <v>7.1851163005705487E-2</v>
      </c>
      <c r="AL1618" s="8">
        <v>-3.5261547428238393E-2</v>
      </c>
      <c r="AO1618" s="8">
        <v>0.33749055566194802</v>
      </c>
      <c r="AP1618" s="8">
        <v>-2.3110868962612692E-3</v>
      </c>
      <c r="AQ1618" s="8">
        <v>7.7541768550872803E-2</v>
      </c>
      <c r="AR1618" s="8">
        <v>0.43135163187980652</v>
      </c>
      <c r="AS1618" s="8">
        <v>0.22950386863963385</v>
      </c>
      <c r="AT1618" s="8">
        <v>0.96601176357678553</v>
      </c>
      <c r="AU1618" s="8">
        <v>0.90153698121126213</v>
      </c>
      <c r="AV1618" s="8">
        <v>-2.9581927256588121</v>
      </c>
      <c r="AW1618" s="8">
        <v>1.9137608342410507E-2</v>
      </c>
      <c r="AX1618" s="8">
        <v>1.1892078723651804E-2</v>
      </c>
      <c r="BA1618" s="8">
        <v>-1.2711330351033133E-2</v>
      </c>
      <c r="BC1618" s="8">
        <v>0.22418861091136932</v>
      </c>
      <c r="BD1618" s="8">
        <v>1.5412475985734837</v>
      </c>
      <c r="BE1618" s="8">
        <v>3.3357536792755127</v>
      </c>
    </row>
    <row r="1619" spans="1:57" x14ac:dyDescent="0.2">
      <c r="A1619" s="5">
        <v>200510</v>
      </c>
      <c r="B1619" s="6">
        <v>1207.01</v>
      </c>
      <c r="C1619" s="7">
        <v>21.719333333333335</v>
      </c>
      <c r="D1619" s="7">
        <v>67.59</v>
      </c>
      <c r="E1619" s="8">
        <v>-1.5671999999999998E-2</v>
      </c>
      <c r="F1619" s="8">
        <v>-1.6697E-2</v>
      </c>
      <c r="G1619" s="7">
        <v>5.3499999999999999E-2</v>
      </c>
      <c r="H1619" s="7">
        <v>6.3E-2</v>
      </c>
      <c r="I1619" s="7">
        <v>4.8399999999999999E-2</v>
      </c>
      <c r="J1619" s="7">
        <v>-1.9599999999999999E-2</v>
      </c>
      <c r="K1619" s="7">
        <v>-2.0400000000000001E-2</v>
      </c>
      <c r="L1619" s="7">
        <v>3.7100000000000001E-2</v>
      </c>
      <c r="M1619" s="8">
        <v>2.7000000000000001E-3</v>
      </c>
      <c r="N1619" s="8">
        <v>1.799432758082645E-2</v>
      </c>
      <c r="O1619" s="8">
        <v>1.7675094874987456E-2</v>
      </c>
      <c r="P1619" s="8">
        <v>5.5997879056511546E-2</v>
      </c>
      <c r="Q1619" s="8">
        <v>0.32133944863638608</v>
      </c>
      <c r="R1619" s="8">
        <v>0.32180818710985654</v>
      </c>
      <c r="S1619" s="8">
        <v>1.1299999999999998E-2</v>
      </c>
      <c r="T1619" s="8">
        <v>9.5000000000000015E-3</v>
      </c>
      <c r="U1619" s="8">
        <v>-8.000000000000021E-4</v>
      </c>
      <c r="V1619" s="8">
        <v>2.012072434607548E-3</v>
      </c>
      <c r="X1619" s="8">
        <v>5.7493077934363092E-3</v>
      </c>
      <c r="Y1619" s="8">
        <v>1.8179863199098705E-3</v>
      </c>
      <c r="AD1619" s="8">
        <v>6.652069091796875</v>
      </c>
      <c r="AE1619" s="8">
        <v>4.7207015897947832E-3</v>
      </c>
      <c r="AF1619" s="8">
        <v>7.0583</v>
      </c>
      <c r="AH1619" s="8">
        <v>-1.9783871690919799</v>
      </c>
      <c r="AK1619" s="8">
        <v>8.2700394120093002E-2</v>
      </c>
      <c r="AL1619" s="8">
        <v>-9.681317021597946E-2</v>
      </c>
      <c r="AO1619" s="8">
        <v>0.45734363738602124</v>
      </c>
      <c r="AP1619" s="8">
        <v>1.1808311875933751E-2</v>
      </c>
      <c r="AQ1619" s="8">
        <v>0.11484234035015106</v>
      </c>
      <c r="AR1619" s="8">
        <v>0.43094861507415771</v>
      </c>
      <c r="AS1619" s="8">
        <v>0.22618380541203309</v>
      </c>
      <c r="AT1619" s="8">
        <v>0.95425458500715232</v>
      </c>
      <c r="AU1619" s="8">
        <v>0.89056451516593904</v>
      </c>
      <c r="AV1619" s="8">
        <v>-2.9260754999751524</v>
      </c>
      <c r="AW1619" s="8">
        <v>1.838072741849734E-2</v>
      </c>
      <c r="AX1619" s="8">
        <v>1.9249259136933861E-2</v>
      </c>
      <c r="BA1619" s="8">
        <v>-0.51908475974573709</v>
      </c>
      <c r="BC1619" s="8">
        <v>0.27220466732978821</v>
      </c>
      <c r="BD1619" s="8">
        <v>1.6398188536689215</v>
      </c>
      <c r="BE1619" s="8">
        <v>3.3935019969940186</v>
      </c>
    </row>
    <row r="1620" spans="1:57" x14ac:dyDescent="0.2">
      <c r="A1620" s="5">
        <v>200511</v>
      </c>
      <c r="B1620" s="6">
        <v>1249.48</v>
      </c>
      <c r="C1620" s="7">
        <v>21.96766666666667</v>
      </c>
      <c r="D1620" s="7">
        <v>68.710000000000008</v>
      </c>
      <c r="E1620" s="8">
        <v>3.8288999999999997E-2</v>
      </c>
      <c r="F1620" s="8">
        <v>3.5674999999999998E-2</v>
      </c>
      <c r="G1620" s="7">
        <v>5.4199999999999998E-2</v>
      </c>
      <c r="H1620" s="7">
        <v>6.3899999999999998E-2</v>
      </c>
      <c r="I1620" s="7">
        <v>4.8099999999999997E-2</v>
      </c>
      <c r="J1620" s="7">
        <v>7.6E-3</v>
      </c>
      <c r="K1620" s="7">
        <v>9.9000000000000008E-3</v>
      </c>
      <c r="L1620" s="7">
        <v>3.8800000000000001E-2</v>
      </c>
      <c r="M1620" s="8">
        <v>3.0999999999999999E-3</v>
      </c>
      <c r="N1620" s="8">
        <v>1.7581447215374933E-2</v>
      </c>
      <c r="O1620" s="8">
        <v>1.8200070145787253E-2</v>
      </c>
      <c r="P1620" s="8">
        <v>5.4990876204501077E-2</v>
      </c>
      <c r="Q1620" s="8">
        <v>0.31971571338475718</v>
      </c>
      <c r="R1620" s="8">
        <v>0.31091434562881098</v>
      </c>
      <c r="S1620" s="8">
        <v>9.2999999999999958E-3</v>
      </c>
      <c r="T1620" s="8">
        <v>9.7000000000000003E-3</v>
      </c>
      <c r="U1620" s="8">
        <v>2.3000000000000008E-3</v>
      </c>
      <c r="V1620" s="8">
        <v>-8.0321285140562138E-3</v>
      </c>
      <c r="X1620" s="8">
        <v>5.7679708633047513E-3</v>
      </c>
      <c r="Y1620" s="8">
        <v>5.3989891190620476E-4</v>
      </c>
      <c r="AD1620" s="8">
        <v>3.0979082584381104</v>
      </c>
      <c r="AE1620" s="8">
        <v>5.5790888713897722E-3</v>
      </c>
      <c r="AF1620" s="8">
        <v>6.8255999999999997</v>
      </c>
      <c r="AH1620" s="8">
        <v>-1.7983978960474283</v>
      </c>
      <c r="AK1620" s="8">
        <v>9.2339490396125434E-2</v>
      </c>
      <c r="AL1620" s="8">
        <v>-4.130434782608694E-2</v>
      </c>
      <c r="AO1620" s="8">
        <v>0.48522509736871883</v>
      </c>
      <c r="AP1620" s="8">
        <v>5.9386900886985027E-2</v>
      </c>
      <c r="AQ1620" s="8">
        <v>-4.4345785863697529E-3</v>
      </c>
      <c r="AR1620" s="8">
        <v>0.44828671216964722</v>
      </c>
      <c r="AS1620" s="8">
        <v>0.24890634037518913</v>
      </c>
      <c r="AT1620" s="8">
        <v>0.98768983277805977</v>
      </c>
      <c r="AU1620" s="8">
        <v>0.92176818522252879</v>
      </c>
      <c r="AV1620" s="8">
        <v>-2.944987581998042</v>
      </c>
      <c r="AW1620" s="8">
        <v>1.9628271903606286E-2</v>
      </c>
      <c r="AX1620" s="8">
        <v>1.3262299164675317E-2</v>
      </c>
      <c r="BA1620" s="8">
        <v>0.25055131629645616</v>
      </c>
      <c r="BC1620" s="8">
        <v>0.24943330883979797</v>
      </c>
      <c r="BD1620" s="8">
        <v>1.5978164490096647</v>
      </c>
      <c r="BE1620" s="8">
        <v>3.4855601787567139</v>
      </c>
    </row>
    <row r="1621" spans="1:57" x14ac:dyDescent="0.2">
      <c r="A1621" s="5">
        <v>200512</v>
      </c>
      <c r="B1621" s="6">
        <v>1248.29</v>
      </c>
      <c r="C1621" s="7">
        <v>22.216000000000001</v>
      </c>
      <c r="D1621" s="7">
        <v>69.83</v>
      </c>
      <c r="E1621" s="8">
        <v>-6.0000000000000002E-5</v>
      </c>
      <c r="F1621" s="8">
        <v>-1.3960000000000001E-3</v>
      </c>
      <c r="G1621" s="7">
        <v>5.3699999999999998E-2</v>
      </c>
      <c r="H1621" s="7">
        <v>6.3200000000000006E-2</v>
      </c>
      <c r="I1621" s="7">
        <v>4.6100000000000002E-2</v>
      </c>
      <c r="J1621" s="7">
        <v>2.6700000000000002E-2</v>
      </c>
      <c r="K1621" s="7">
        <v>2.2499999999999999E-2</v>
      </c>
      <c r="L1621" s="7">
        <v>3.8900000000000004E-2</v>
      </c>
      <c r="M1621" s="8">
        <v>3.2000000000000002E-3</v>
      </c>
      <c r="N1621" s="8">
        <v>1.7797146496407085E-2</v>
      </c>
      <c r="O1621" s="8">
        <v>1.7780196561769698E-2</v>
      </c>
      <c r="P1621" s="8">
        <v>5.5940526640444126E-2</v>
      </c>
      <c r="Q1621" s="8">
        <v>0.31814406415580698</v>
      </c>
      <c r="R1621" s="8">
        <v>0.31347795661301608</v>
      </c>
      <c r="S1621" s="8">
        <v>7.1999999999999981E-3</v>
      </c>
      <c r="T1621" s="8">
        <v>9.5000000000000084E-3</v>
      </c>
      <c r="U1621" s="8">
        <v>-4.2000000000000023E-3</v>
      </c>
      <c r="V1621" s="8">
        <v>-4.0485829959513442E-3</v>
      </c>
      <c r="X1621" s="8">
        <v>3.0588818931879349E-3</v>
      </c>
      <c r="Y1621" s="8">
        <v>4.3299762004706769E-4</v>
      </c>
      <c r="AD1621" s="8">
        <v>3.4757616519927979</v>
      </c>
      <c r="AE1621" s="8">
        <v>4.6829893927675514E-3</v>
      </c>
      <c r="AF1621" s="8">
        <v>7.1475999999999997</v>
      </c>
      <c r="AH1621" s="8">
        <v>-1.8165459934589492</v>
      </c>
      <c r="AK1621" s="8">
        <v>9.5862110065128903E-2</v>
      </c>
      <c r="AL1621" s="8">
        <v>6.5061922204779465E-2</v>
      </c>
      <c r="AO1621" s="8">
        <v>0.51587707592004151</v>
      </c>
      <c r="AP1621" s="8">
        <v>3.3755379711343986E-2</v>
      </c>
      <c r="AQ1621" s="8">
        <v>3.794248029589653E-2</v>
      </c>
      <c r="AR1621" s="8">
        <v>0.45888310670852661</v>
      </c>
      <c r="AS1621" s="8">
        <v>0.24381609867791224</v>
      </c>
      <c r="AT1621" s="8">
        <v>0.97961254233105288</v>
      </c>
      <c r="AU1621" s="8">
        <v>0.91422999953936634</v>
      </c>
      <c r="AV1621" s="8">
        <v>-2.9271959397334824</v>
      </c>
      <c r="AW1621" s="8">
        <v>1.4692341278707078E-2</v>
      </c>
      <c r="AX1621" s="8">
        <v>1.1821995583222153E-2</v>
      </c>
      <c r="BA1621" s="8">
        <v>-0.51908475974573709</v>
      </c>
      <c r="BC1621" s="8">
        <v>0.24133874475955963</v>
      </c>
      <c r="BD1621" s="8">
        <v>1.5397993307159474</v>
      </c>
      <c r="BE1621" s="8">
        <v>3.4730424880981445</v>
      </c>
    </row>
    <row r="1622" spans="1:57" x14ac:dyDescent="0.2">
      <c r="A1622" s="9">
        <v>200601</v>
      </c>
      <c r="B1622" s="6">
        <v>1280.08</v>
      </c>
      <c r="C1622" s="7">
        <v>22.405333333333335</v>
      </c>
      <c r="D1622" s="7">
        <v>70.776666666666671</v>
      </c>
      <c r="E1622" s="8">
        <v>2.6442E-2</v>
      </c>
      <c r="F1622" s="8">
        <v>2.5423999999999999E-2</v>
      </c>
      <c r="G1622" s="7">
        <v>5.2900000000000003E-2</v>
      </c>
      <c r="H1622" s="7">
        <v>6.2400000000000004E-2</v>
      </c>
      <c r="I1622" s="7">
        <v>4.7399999999999998E-2</v>
      </c>
      <c r="J1622" s="7">
        <v>-1.18E-2</v>
      </c>
      <c r="K1622" s="7">
        <v>-9.2999999999999992E-3</v>
      </c>
      <c r="L1622" s="7">
        <v>4.24E-2</v>
      </c>
      <c r="M1622" s="8">
        <v>3.4999999999999996E-3</v>
      </c>
      <c r="N1622" s="8">
        <v>1.7503072724621382E-2</v>
      </c>
      <c r="O1622" s="8">
        <v>1.7948820653320412E-2</v>
      </c>
      <c r="P1622" s="8">
        <v>5.5290815157386E-2</v>
      </c>
      <c r="Q1622" s="8">
        <v>0.31656383930673954</v>
      </c>
      <c r="R1622" s="8">
        <v>0.30922625786250346</v>
      </c>
      <c r="S1622" s="8">
        <v>4.9999999999999975E-3</v>
      </c>
      <c r="T1622" s="8">
        <v>9.5000000000000015E-3</v>
      </c>
      <c r="U1622" s="8">
        <v>2.5000000000000005E-3</v>
      </c>
      <c r="V1622" s="8">
        <v>7.6219512195121464E-3</v>
      </c>
      <c r="X1622" s="8">
        <v>-4.4573727287991092E-4</v>
      </c>
      <c r="Y1622" s="8">
        <v>9.7542520355785192E-4</v>
      </c>
      <c r="AD1622" s="8">
        <v>3.6660919189453125</v>
      </c>
      <c r="AE1622" s="8">
        <v>4.7674220775531118E-3</v>
      </c>
      <c r="AF1622" s="8">
        <v>6.9877000000000002</v>
      </c>
      <c r="AH1622" s="8">
        <v>-1.9483468108573405</v>
      </c>
      <c r="AK1622" s="8">
        <v>9.6150359294435717E-2</v>
      </c>
      <c r="AL1622" s="8">
        <v>0.11136586963642303</v>
      </c>
      <c r="AO1622" s="8">
        <v>0.40153544107623346</v>
      </c>
      <c r="AP1622" s="8">
        <v>-3.3255703885834618E-3</v>
      </c>
      <c r="AQ1622" s="8">
        <v>1.6362719237804413E-2</v>
      </c>
      <c r="AR1622" s="8">
        <v>0.40713530778884888</v>
      </c>
      <c r="AS1622" s="8">
        <v>0.24752766123358932</v>
      </c>
      <c r="AT1622" s="8">
        <v>0.9838293140543164</v>
      </c>
      <c r="AU1622" s="8">
        <v>0.92680018220623095</v>
      </c>
      <c r="AV1622" s="8">
        <v>-2.9383995174293411</v>
      </c>
      <c r="AW1622" s="8">
        <v>3.0764856195106789E-2</v>
      </c>
      <c r="AX1622" s="8">
        <v>1.4793451736095441E-2</v>
      </c>
      <c r="BA1622" s="8">
        <v>0.25055131629645616</v>
      </c>
      <c r="BC1622" s="8">
        <v>0.19131402671337128</v>
      </c>
      <c r="BD1622" s="8">
        <v>1.5832180218590886</v>
      </c>
      <c r="BE1622" s="8">
        <v>3.4918127059936523</v>
      </c>
    </row>
    <row r="1623" spans="1:57" x14ac:dyDescent="0.2">
      <c r="A1623" s="9">
        <v>200602</v>
      </c>
      <c r="B1623" s="6">
        <v>1280.6600000000001</v>
      </c>
      <c r="C1623" s="7">
        <v>22.594666666666665</v>
      </c>
      <c r="D1623" s="7">
        <v>71.723333333333329</v>
      </c>
      <c r="E1623" s="8">
        <v>2.4250000000000001E-3</v>
      </c>
      <c r="F1623" s="8">
        <v>1.6699999999999999E-4</v>
      </c>
      <c r="G1623" s="7">
        <v>5.3499999999999999E-2</v>
      </c>
      <c r="H1623" s="7">
        <v>6.2699999999999992E-2</v>
      </c>
      <c r="I1623" s="7">
        <v>4.5699999999999998E-2</v>
      </c>
      <c r="J1623" s="7">
        <v>2.3800000000000002E-2</v>
      </c>
      <c r="K1623" s="7">
        <v>1.2800000000000001E-2</v>
      </c>
      <c r="L1623" s="7">
        <v>4.4299999999999999E-2</v>
      </c>
      <c r="M1623" s="8">
        <v>3.4000000000000002E-3</v>
      </c>
      <c r="N1623" s="8">
        <v>1.7642986168590152E-2</v>
      </c>
      <c r="O1623" s="8">
        <v>1.7650980147074141E-2</v>
      </c>
      <c r="P1623" s="8">
        <v>5.6004976600606972E-2</v>
      </c>
      <c r="Q1623" s="8">
        <v>0.31502532880977829</v>
      </c>
      <c r="R1623" s="8">
        <v>0.30561036111634149</v>
      </c>
      <c r="S1623" s="8">
        <v>1.3999999999999985E-3</v>
      </c>
      <c r="T1623" s="8">
        <v>9.1999999999999929E-3</v>
      </c>
      <c r="U1623" s="8">
        <v>-1.1000000000000001E-2</v>
      </c>
      <c r="V1623" s="8">
        <v>2.0171457387794245E-3</v>
      </c>
      <c r="X1623" s="8">
        <v>2.0383310257279211E-3</v>
      </c>
      <c r="Y1623" s="8">
        <v>6.485364099820686E-4</v>
      </c>
      <c r="AD1623" s="8">
        <v>3.3068790435791016</v>
      </c>
      <c r="AE1623" s="8">
        <v>5.8694465297834822E-3</v>
      </c>
      <c r="AF1623" s="8">
        <v>7.2603</v>
      </c>
      <c r="AH1623" s="8">
        <v>-1.8895091794312542</v>
      </c>
      <c r="AK1623" s="8">
        <v>9.5289560025439535E-2</v>
      </c>
      <c r="AL1623" s="8">
        <v>-9.5638078396699133E-2</v>
      </c>
      <c r="AO1623" s="8">
        <v>0.42660474214848926</v>
      </c>
      <c r="AP1623" s="8">
        <v>3.0116121045936629E-2</v>
      </c>
      <c r="AQ1623" s="8">
        <v>3.7356149405241013E-2</v>
      </c>
      <c r="AR1623" s="8">
        <v>0.42817461490631104</v>
      </c>
      <c r="AS1623" s="8">
        <v>0.24575320298303208</v>
      </c>
      <c r="AT1623" s="8">
        <v>0.98709187342924631</v>
      </c>
      <c r="AU1623" s="8">
        <v>0.93776582404815156</v>
      </c>
      <c r="AV1623" s="8">
        <v>-2.9270012419499278</v>
      </c>
      <c r="AW1623" s="8">
        <v>1.8404642736709123E-2</v>
      </c>
      <c r="AX1623" s="8">
        <v>1.3996680800022214E-2</v>
      </c>
      <c r="BA1623" s="8">
        <v>1.0558491724093333</v>
      </c>
      <c r="BC1623" s="8">
        <v>0.21727016568183899</v>
      </c>
      <c r="BD1623" s="8">
        <v>1.5596397470516556</v>
      </c>
      <c r="BE1623" s="8">
        <v>3.3950135707855225</v>
      </c>
    </row>
    <row r="1624" spans="1:57" x14ac:dyDescent="0.2">
      <c r="A1624" s="9">
        <v>200603</v>
      </c>
      <c r="B1624" s="6">
        <v>1294.8699999999999</v>
      </c>
      <c r="C1624" s="7">
        <v>22.783999999999999</v>
      </c>
      <c r="D1624" s="7">
        <v>72.67</v>
      </c>
      <c r="E1624" s="8">
        <v>1.2909E-2</v>
      </c>
      <c r="F1624" s="8">
        <v>1.1511E-2</v>
      </c>
      <c r="G1624" s="7">
        <v>5.5300000000000002E-2</v>
      </c>
      <c r="H1624" s="7">
        <v>6.4100000000000004E-2</v>
      </c>
      <c r="I1624" s="7">
        <v>5.0700000000000002E-2</v>
      </c>
      <c r="J1624" s="7">
        <v>-5.3900000000000003E-2</v>
      </c>
      <c r="K1624" s="7">
        <v>-4.0399999999999998E-2</v>
      </c>
      <c r="L1624" s="7">
        <v>4.5100000000000001E-2</v>
      </c>
      <c r="M1624" s="8">
        <v>3.7000000000000002E-3</v>
      </c>
      <c r="N1624" s="8">
        <v>1.7595588746360639E-2</v>
      </c>
      <c r="O1624" s="8">
        <v>1.7790826605031777E-2</v>
      </c>
      <c r="P1624" s="8">
        <v>5.6121463930742091E-2</v>
      </c>
      <c r="Q1624" s="8">
        <v>0.31352690243566805</v>
      </c>
      <c r="R1624" s="8">
        <v>0.31600944072184439</v>
      </c>
      <c r="S1624" s="8">
        <v>5.6000000000000008E-3</v>
      </c>
      <c r="T1624" s="8">
        <v>8.8000000000000023E-3</v>
      </c>
      <c r="U1624" s="8">
        <v>1.3500000000000005E-2</v>
      </c>
      <c r="V1624" s="8">
        <v>5.5359838953197293E-3</v>
      </c>
      <c r="X1624" s="8">
        <v>2.1519974810766986E-3</v>
      </c>
      <c r="Y1624" s="8">
        <v>5.4525077589459992E-4</v>
      </c>
      <c r="AD1624" s="8">
        <v>1.9243801832199097</v>
      </c>
      <c r="AE1624" s="8">
        <v>4.801539303779659E-3</v>
      </c>
      <c r="AF1624" s="8">
        <v>5.1757999999999997</v>
      </c>
      <c r="AH1624" s="8">
        <v>-1.8834489738542894</v>
      </c>
      <c r="AK1624" s="8">
        <v>9.6272704453274294E-2</v>
      </c>
      <c r="AL1624" s="8">
        <v>7.9517679648036577E-2</v>
      </c>
      <c r="AO1624" s="8">
        <v>0.30998274677773185</v>
      </c>
      <c r="AP1624" s="8">
        <v>5.7132522169659888E-2</v>
      </c>
      <c r="AQ1624" s="8">
        <v>3.0216289684176445E-2</v>
      </c>
      <c r="AR1624" s="8">
        <v>0.42744484543800354</v>
      </c>
      <c r="AS1624" s="8">
        <v>0.24163219617139337</v>
      </c>
      <c r="AT1624" s="8">
        <v>0.98161154961859709</v>
      </c>
      <c r="AU1624" s="8">
        <v>0.94765324175252363</v>
      </c>
      <c r="AV1624" s="8">
        <v>-2.9263568739792385</v>
      </c>
      <c r="AW1624" s="8">
        <v>2.2721756528305641E-2</v>
      </c>
      <c r="AX1624" s="8">
        <v>1.2747166026095068E-2</v>
      </c>
      <c r="BA1624" s="8">
        <v>1.0558491724093333</v>
      </c>
      <c r="BC1624" s="8">
        <v>0.21825467050075531</v>
      </c>
      <c r="BD1624" s="8">
        <v>1.6191176683507591</v>
      </c>
      <c r="BE1624" s="8">
        <v>3.4209489822387695</v>
      </c>
    </row>
    <row r="1625" spans="1:57" x14ac:dyDescent="0.2">
      <c r="A1625" s="9">
        <v>200604</v>
      </c>
      <c r="B1625" s="6">
        <v>1310.6099999999999</v>
      </c>
      <c r="C1625" s="7">
        <v>23.001666666666665</v>
      </c>
      <c r="D1625" s="7">
        <v>73.276666666666671</v>
      </c>
      <c r="E1625" s="8">
        <v>1.2064E-2</v>
      </c>
      <c r="F1625" s="8">
        <v>1.085E-2</v>
      </c>
      <c r="G1625" s="7">
        <v>5.8400000000000001E-2</v>
      </c>
      <c r="H1625" s="7">
        <v>6.6799999999999998E-2</v>
      </c>
      <c r="I1625" s="7">
        <v>5.3199999999999997E-2</v>
      </c>
      <c r="J1625" s="7">
        <v>-2.47E-2</v>
      </c>
      <c r="K1625" s="7">
        <v>-2.24E-2</v>
      </c>
      <c r="L1625" s="7">
        <v>4.5999999999999999E-2</v>
      </c>
      <c r="M1625" s="8">
        <v>3.5999999999999999E-3</v>
      </c>
      <c r="N1625" s="8">
        <v>1.7550351871774721E-2</v>
      </c>
      <c r="O1625" s="8">
        <v>1.7763687989270482E-2</v>
      </c>
      <c r="P1625" s="8">
        <v>5.5910352176976125E-2</v>
      </c>
      <c r="Q1625" s="8">
        <v>0.31390165127598596</v>
      </c>
      <c r="R1625" s="8">
        <v>0.30884197784139195</v>
      </c>
      <c r="S1625" s="8">
        <v>7.1999999999999981E-3</v>
      </c>
      <c r="T1625" s="8">
        <v>8.3999999999999977E-3</v>
      </c>
      <c r="U1625" s="8">
        <v>2.3E-3</v>
      </c>
      <c r="V1625" s="8">
        <v>8.5085085085083723E-3</v>
      </c>
      <c r="X1625" s="8">
        <v>-3.4725176469549372E-3</v>
      </c>
      <c r="Y1625" s="8">
        <v>5.9980729319040061E-4</v>
      </c>
      <c r="AD1625" s="8">
        <v>0.51057547330856323</v>
      </c>
      <c r="AE1625" s="8">
        <v>4.9261259906024663E-3</v>
      </c>
      <c r="AF1625" s="8">
        <v>3.9782000000000002</v>
      </c>
      <c r="AH1625" s="8">
        <v>-2.0184465111336962</v>
      </c>
      <c r="AK1625" s="8">
        <v>9.7950998922676114E-2</v>
      </c>
      <c r="AL1625" s="8">
        <v>8.3773584905660226E-2</v>
      </c>
      <c r="AO1625" s="8">
        <v>0.43326044352410731</v>
      </c>
      <c r="AP1625" s="8">
        <v>2.7400527285806643E-2</v>
      </c>
      <c r="AQ1625" s="8">
        <v>7.4405096471309662E-2</v>
      </c>
      <c r="AR1625" s="8">
        <v>0.42954728007316589</v>
      </c>
      <c r="AS1625" s="8">
        <v>0.25199234840901386</v>
      </c>
      <c r="AT1625" s="8">
        <v>0.99864968271497223</v>
      </c>
      <c r="AU1625" s="8">
        <v>0.96964594326698506</v>
      </c>
      <c r="AV1625" s="8">
        <v>-2.9327006465042169</v>
      </c>
      <c r="AW1625" s="8">
        <v>2.2761916952875473E-2</v>
      </c>
      <c r="AX1625" s="8">
        <v>1.2121327543244229E-2</v>
      </c>
      <c r="BA1625" s="8">
        <v>1.0558491724093333</v>
      </c>
      <c r="BC1625" s="8">
        <v>0.19430777430534363</v>
      </c>
      <c r="BD1625" s="8">
        <v>1.6268960641947381</v>
      </c>
      <c r="BE1625" s="8">
        <v>3.3601932525634766</v>
      </c>
    </row>
    <row r="1626" spans="1:57" x14ac:dyDescent="0.2">
      <c r="A1626" s="9">
        <v>200605</v>
      </c>
      <c r="B1626" s="6">
        <v>1270.0899999999999</v>
      </c>
      <c r="C1626" s="7">
        <v>23.219333333333335</v>
      </c>
      <c r="D1626" s="7">
        <v>73.883333333333326</v>
      </c>
      <c r="E1626" s="8">
        <v>-2.8319E-2</v>
      </c>
      <c r="F1626" s="8">
        <v>-3.0519000000000001E-2</v>
      </c>
      <c r="G1626" s="7">
        <v>5.9500000000000004E-2</v>
      </c>
      <c r="H1626" s="7">
        <v>6.7500000000000004E-2</v>
      </c>
      <c r="I1626" s="7">
        <v>5.3499999999999999E-2</v>
      </c>
      <c r="J1626" s="7">
        <v>1E-3</v>
      </c>
      <c r="K1626" s="7">
        <v>-2E-3</v>
      </c>
      <c r="L1626" s="7">
        <v>4.7199999999999999E-2</v>
      </c>
      <c r="M1626" s="8">
        <v>4.3E-3</v>
      </c>
      <c r="N1626" s="8">
        <v>1.8281644082965252E-2</v>
      </c>
      <c r="O1626" s="8">
        <v>1.7716432297428936E-2</v>
      </c>
      <c r="P1626" s="8">
        <v>5.8171730612266319E-2</v>
      </c>
      <c r="Q1626" s="8">
        <v>0.31427024588314917</v>
      </c>
      <c r="R1626" s="8">
        <v>0.3143403075308619</v>
      </c>
      <c r="S1626" s="8">
        <v>6.3E-3</v>
      </c>
      <c r="T1626" s="8">
        <v>8.0000000000000002E-3</v>
      </c>
      <c r="U1626" s="8">
        <v>-3.0000000000000001E-3</v>
      </c>
      <c r="V1626" s="8">
        <v>4.9627791563275903E-3</v>
      </c>
      <c r="X1626" s="8">
        <v>-2.6567367070998112E-3</v>
      </c>
      <c r="Y1626" s="8">
        <v>1.3551637127247164E-3</v>
      </c>
      <c r="AD1626" s="8">
        <v>7.7027316093444824</v>
      </c>
      <c r="AE1626" s="8">
        <v>7.4511847941620812E-3</v>
      </c>
      <c r="AF1626" s="8">
        <v>10.630599999999999</v>
      </c>
      <c r="AH1626" s="8">
        <v>-2.0945766225805409</v>
      </c>
      <c r="AK1626" s="8">
        <v>9.6928173682394814E-2</v>
      </c>
      <c r="AL1626" s="8">
        <v>-5.292479108635062E-3</v>
      </c>
      <c r="AO1626" s="8">
        <v>0.41310872037554175</v>
      </c>
      <c r="AP1626" s="8">
        <v>2.7746862642027844E-3</v>
      </c>
      <c r="AQ1626" s="8">
        <v>-1.5183467417955399E-2</v>
      </c>
      <c r="AR1626" s="8">
        <v>0.42191764712333679</v>
      </c>
      <c r="AS1626" s="8">
        <v>0.23957715777083521</v>
      </c>
      <c r="AT1626" s="8">
        <v>0.95925841625403152</v>
      </c>
      <c r="AU1626" s="8">
        <v>0.95268523873622579</v>
      </c>
      <c r="AV1626" s="8">
        <v>-2.8941930054077019</v>
      </c>
      <c r="AW1626" s="8">
        <v>2.375947319011093E-2</v>
      </c>
      <c r="AX1626" s="8">
        <v>2.2796952320931662E-2</v>
      </c>
      <c r="BA1626" s="8">
        <v>1.0558491724093333</v>
      </c>
      <c r="BC1626" s="8">
        <v>0.23642389476299286</v>
      </c>
      <c r="BD1626" s="8">
        <v>1.7358569731888573</v>
      </c>
      <c r="BE1626" s="8">
        <v>3.4726738929748535</v>
      </c>
    </row>
    <row r="1627" spans="1:57" x14ac:dyDescent="0.2">
      <c r="A1627" s="9">
        <v>200606</v>
      </c>
      <c r="B1627" s="6">
        <v>1270.2</v>
      </c>
      <c r="C1627" s="7">
        <v>23.437000000000001</v>
      </c>
      <c r="D1627" s="7">
        <v>74.489999999999995</v>
      </c>
      <c r="E1627" s="8">
        <v>1.5870000000000001E-3</v>
      </c>
      <c r="F1627" s="8">
        <v>3.48E-4</v>
      </c>
      <c r="G1627" s="7">
        <v>5.8899999999999994E-2</v>
      </c>
      <c r="H1627" s="7">
        <v>6.7799999999999999E-2</v>
      </c>
      <c r="I1627" s="7">
        <v>5.3100000000000001E-2</v>
      </c>
      <c r="J1627" s="7">
        <v>9.1999999999999998E-3</v>
      </c>
      <c r="K1627" s="7">
        <v>3.8999999999999998E-3</v>
      </c>
      <c r="L1627" s="7">
        <v>4.7899999999999998E-2</v>
      </c>
      <c r="M1627" s="8">
        <v>4.0000000000000001E-3</v>
      </c>
      <c r="N1627" s="8">
        <v>1.8451424972445285E-2</v>
      </c>
      <c r="O1627" s="8">
        <v>1.8453023014117113E-2</v>
      </c>
      <c r="P1627" s="8">
        <v>5.8644307982994796E-2</v>
      </c>
      <c r="Q1627" s="8">
        <v>0.31463283662236546</v>
      </c>
      <c r="R1627" s="8">
        <v>0.31485028994943598</v>
      </c>
      <c r="S1627" s="8">
        <v>5.2000000000000032E-3</v>
      </c>
      <c r="T1627" s="8">
        <v>8.9000000000000051E-3</v>
      </c>
      <c r="U1627" s="8">
        <v>-5.3E-3</v>
      </c>
      <c r="V1627" s="8">
        <v>1.9753086419753707E-3</v>
      </c>
      <c r="X1627" s="8">
        <v>-2.1954849368563231E-3</v>
      </c>
      <c r="Y1627" s="8">
        <v>2.1028156555683245E-3</v>
      </c>
      <c r="AD1627" s="8">
        <v>3.9278028011322021</v>
      </c>
      <c r="AE1627" s="8">
        <v>5.6336078698952744E-3</v>
      </c>
      <c r="AF1627" s="8">
        <v>7.1400000000000005E-2</v>
      </c>
      <c r="AH1627" s="8">
        <v>-2.0341598079510912</v>
      </c>
      <c r="AK1627" s="8">
        <v>9.9019795180917747E-2</v>
      </c>
      <c r="AL1627" s="8">
        <v>3.5284234108093004E-2</v>
      </c>
      <c r="AO1627" s="8">
        <v>0.51528116365042376</v>
      </c>
      <c r="AP1627" s="8">
        <v>2.444888042945215E-2</v>
      </c>
      <c r="AQ1627" s="8">
        <v>9.4177611172199249E-2</v>
      </c>
      <c r="AR1627" s="8">
        <v>0.40953943133354187</v>
      </c>
      <c r="AS1627" s="8">
        <v>0.16560794774010554</v>
      </c>
      <c r="AT1627" s="8">
        <v>0.95770464627898289</v>
      </c>
      <c r="AU1627" s="8">
        <v>0.95114211574190177</v>
      </c>
      <c r="AV1627" s="8">
        <v>-2.8861019940278605</v>
      </c>
      <c r="AW1627" s="8">
        <v>1.9699365009319465E-2</v>
      </c>
      <c r="AX1627" s="8">
        <v>1.538805582437347E-2</v>
      </c>
      <c r="BA1627" s="8">
        <v>1.0558491724093333</v>
      </c>
      <c r="BC1627" s="8">
        <v>0.31892243027687073</v>
      </c>
      <c r="BD1627" s="8">
        <v>1.9384273501389087</v>
      </c>
      <c r="BE1627" s="8">
        <v>3.5848226547241211</v>
      </c>
    </row>
    <row r="1628" spans="1:57" x14ac:dyDescent="0.2">
      <c r="A1628" s="9">
        <v>200607</v>
      </c>
      <c r="B1628" s="6">
        <v>1276.6600000000001</v>
      </c>
      <c r="C1628" s="7">
        <v>23.656666666666666</v>
      </c>
      <c r="D1628" s="7">
        <v>75.849999999999994</v>
      </c>
      <c r="E1628" s="8">
        <v>5.5710000000000004E-3</v>
      </c>
      <c r="F1628" s="8">
        <v>4.5100000000000001E-3</v>
      </c>
      <c r="G1628" s="7">
        <v>5.8499999999999996E-2</v>
      </c>
      <c r="H1628" s="7">
        <v>6.7599999999999993E-2</v>
      </c>
      <c r="I1628" s="7">
        <v>5.1799999999999999E-2</v>
      </c>
      <c r="J1628" s="7">
        <v>1.9900000000000001E-2</v>
      </c>
      <c r="K1628" s="7">
        <v>2.3699999999999999E-2</v>
      </c>
      <c r="L1628" s="7">
        <v>4.9500000000000002E-2</v>
      </c>
      <c r="M1628" s="8">
        <v>4.0000000000000001E-3</v>
      </c>
      <c r="N1628" s="8">
        <v>1.8530122872704294E-2</v>
      </c>
      <c r="O1628" s="8">
        <v>1.8624363617278119E-2</v>
      </c>
      <c r="P1628" s="8">
        <v>5.941284288690802E-2</v>
      </c>
      <c r="Q1628" s="8">
        <v>0.31188749725335091</v>
      </c>
      <c r="R1628" s="8">
        <v>0.31385217528125248</v>
      </c>
      <c r="S1628" s="8">
        <v>2.2999999999999965E-3</v>
      </c>
      <c r="T1628" s="8">
        <v>9.099999999999997E-3</v>
      </c>
      <c r="U1628" s="8">
        <v>3.7999999999999978E-3</v>
      </c>
      <c r="V1628" s="8">
        <v>2.9571217348447476E-3</v>
      </c>
      <c r="X1628" s="8">
        <v>-2.3631203057722554E-3</v>
      </c>
      <c r="Y1628" s="8">
        <v>1.4516632187408847E-3</v>
      </c>
      <c r="AD1628" s="8">
        <v>6.7842807769775391</v>
      </c>
      <c r="AE1628" s="8">
        <v>5.9454499453491603E-3</v>
      </c>
      <c r="AF1628" s="8">
        <v>8.5007000000000001</v>
      </c>
      <c r="AH1628" s="8">
        <v>-2.2044872070093007</v>
      </c>
      <c r="AK1628" s="8">
        <v>9.70999139158506E-2</v>
      </c>
      <c r="AL1628" s="8">
        <v>8.3851771706788814E-3</v>
      </c>
      <c r="AO1628" s="8">
        <v>0.56665057068009339</v>
      </c>
      <c r="AP1628" s="8">
        <v>9.5059300100446605E-3</v>
      </c>
      <c r="AQ1628" s="8">
        <v>6.8361811339855194E-2</v>
      </c>
      <c r="AR1628" s="8">
        <v>0.42499402165412903</v>
      </c>
      <c r="AS1628" s="8">
        <v>0.17043219079526029</v>
      </c>
      <c r="AT1628" s="8">
        <v>0.96075034463803344</v>
      </c>
      <c r="AU1628" s="8">
        <v>0.95416694389992995</v>
      </c>
      <c r="AV1628" s="8">
        <v>-2.8728918056557053</v>
      </c>
      <c r="AW1628" s="8">
        <v>2.6224434149576287E-2</v>
      </c>
      <c r="AX1628" s="8">
        <v>1.9781912048181041E-2</v>
      </c>
      <c r="BA1628" s="8">
        <v>0.50095672698552174</v>
      </c>
      <c r="BC1628" s="8">
        <v>0.34835478663444519</v>
      </c>
      <c r="BD1628" s="8">
        <v>1.5180841651176036</v>
      </c>
      <c r="BE1628" s="8">
        <v>3.385648250579834</v>
      </c>
    </row>
    <row r="1629" spans="1:57" x14ac:dyDescent="0.2">
      <c r="A1629" s="9">
        <v>200608</v>
      </c>
      <c r="B1629" s="6">
        <v>1303.82</v>
      </c>
      <c r="C1629" s="7">
        <v>23.876333333333331</v>
      </c>
      <c r="D1629" s="7">
        <v>77.209999999999994</v>
      </c>
      <c r="E1629" s="8">
        <v>2.4150000000000001E-2</v>
      </c>
      <c r="F1629" s="8">
        <v>2.1679E-2</v>
      </c>
      <c r="G1629" s="7">
        <v>5.6799999999999996E-2</v>
      </c>
      <c r="H1629" s="7">
        <v>6.59E-2</v>
      </c>
      <c r="I1629" s="7">
        <v>4.9599999999999998E-2</v>
      </c>
      <c r="J1629" s="7">
        <v>2.9899999999999999E-2</v>
      </c>
      <c r="K1629" s="7">
        <v>3.61E-2</v>
      </c>
      <c r="L1629" s="7">
        <v>4.9599999999999998E-2</v>
      </c>
      <c r="M1629" s="8">
        <v>4.1999999999999997E-3</v>
      </c>
      <c r="N1629" s="8">
        <v>1.8312599387441005E-2</v>
      </c>
      <c r="O1629" s="8">
        <v>1.8702186434393909E-2</v>
      </c>
      <c r="P1629" s="8">
        <v>5.9218297004187695E-2</v>
      </c>
      <c r="Q1629" s="8">
        <v>0.30923887233950698</v>
      </c>
      <c r="R1629" s="8">
        <v>0.30846179867588075</v>
      </c>
      <c r="S1629" s="8">
        <v>0</v>
      </c>
      <c r="T1629" s="8">
        <v>9.1000000000000039E-3</v>
      </c>
      <c r="U1629" s="8">
        <v>6.2000000000000006E-3</v>
      </c>
      <c r="V1629" s="8">
        <v>1.9656019656020263E-3</v>
      </c>
      <c r="X1629" s="8">
        <v>-8.4739858240558737E-3</v>
      </c>
      <c r="Y1629" s="8">
        <v>4.6925153147518912E-4</v>
      </c>
      <c r="AD1629" s="8">
        <v>4.3929762840270996</v>
      </c>
      <c r="AE1629" s="8">
        <v>6.7417131655955727E-3</v>
      </c>
      <c r="AF1629" s="8">
        <v>4.0997000000000003</v>
      </c>
      <c r="AH1629" s="8">
        <v>-1.9615684447243396</v>
      </c>
      <c r="AK1629" s="8">
        <v>0.10016846643531352</v>
      </c>
      <c r="AL1629" s="8">
        <v>-5.6062231759656744E-2</v>
      </c>
      <c r="AO1629" s="8">
        <v>0.53363350606923154</v>
      </c>
      <c r="AP1629" s="8">
        <v>-2.1424824917974688E-2</v>
      </c>
      <c r="AQ1629" s="8">
        <v>5.7292696088552475E-2</v>
      </c>
      <c r="AR1629" s="8">
        <v>0.4353269636631012</v>
      </c>
      <c r="AS1629" s="8">
        <v>0.16773160036069981</v>
      </c>
      <c r="AT1629" s="8">
        <v>0.97753947769622895</v>
      </c>
      <c r="AU1629" s="8">
        <v>0.97084103188779647</v>
      </c>
      <c r="AV1629" s="8">
        <v>-2.8741713672954536</v>
      </c>
      <c r="AW1629" s="8">
        <v>1.8443450988263946E-2</v>
      </c>
      <c r="AX1629" s="8">
        <v>1.2696834872911029E-2</v>
      </c>
      <c r="BA1629" s="8">
        <v>1.0558491724093333</v>
      </c>
      <c r="BC1629" s="8">
        <v>0.30625519156455994</v>
      </c>
      <c r="BD1629" s="8">
        <v>1.6778698564698196</v>
      </c>
      <c r="BE1629" s="8">
        <v>3.377593994140625</v>
      </c>
    </row>
    <row r="1630" spans="1:57" x14ac:dyDescent="0.2">
      <c r="A1630" s="9">
        <v>200609</v>
      </c>
      <c r="B1630" s="6">
        <v>1335.85</v>
      </c>
      <c r="C1630" s="7">
        <v>24.095999999999997</v>
      </c>
      <c r="D1630" s="7">
        <v>78.569999999999993</v>
      </c>
      <c r="E1630" s="8">
        <v>2.6487E-2</v>
      </c>
      <c r="F1630" s="8">
        <v>2.5295999999999999E-2</v>
      </c>
      <c r="G1630" s="7">
        <v>5.5099999999999996E-2</v>
      </c>
      <c r="H1630" s="7">
        <v>6.4299999999999996E-2</v>
      </c>
      <c r="I1630" s="7">
        <v>4.8399999999999999E-2</v>
      </c>
      <c r="J1630" s="7">
        <v>1.7000000000000001E-2</v>
      </c>
      <c r="K1630" s="7">
        <v>1.83E-2</v>
      </c>
      <c r="L1630" s="7">
        <v>4.8099999999999997E-2</v>
      </c>
      <c r="M1630" s="8">
        <v>4.0999999999999995E-3</v>
      </c>
      <c r="N1630" s="8">
        <v>1.8037953363027284E-2</v>
      </c>
      <c r="O1630" s="8">
        <v>1.8481078676504423E-2</v>
      </c>
      <c r="P1630" s="8">
        <v>5.8816483886663919E-2</v>
      </c>
      <c r="Q1630" s="8">
        <v>0.30668193967163038</v>
      </c>
      <c r="R1630" s="8">
        <v>0.30059328354055592</v>
      </c>
      <c r="S1630" s="8">
        <v>3.0000000000000165E-4</v>
      </c>
      <c r="T1630" s="8">
        <v>9.1999999999999998E-3</v>
      </c>
      <c r="U1630" s="8">
        <v>1.2999999999999991E-3</v>
      </c>
      <c r="V1630" s="8">
        <v>-4.9043648847474364E-3</v>
      </c>
      <c r="X1630" s="8">
        <v>-9.493491052644543E-3</v>
      </c>
      <c r="Y1630" s="8">
        <v>5.1339521046218776E-4</v>
      </c>
      <c r="AD1630" s="8">
        <v>3.3429760932922363</v>
      </c>
      <c r="AE1630" s="8">
        <v>5.2370401060644499E-3</v>
      </c>
      <c r="AF1630" s="8">
        <v>6.9885000000000002</v>
      </c>
      <c r="AH1630" s="8">
        <v>-1.9338914043295381</v>
      </c>
      <c r="AK1630" s="8">
        <v>9.7096351912843382E-2</v>
      </c>
      <c r="AL1630" s="8">
        <v>-0.10628019323671489</v>
      </c>
      <c r="AO1630" s="8">
        <v>0.59827044938914375</v>
      </c>
      <c r="AP1630" s="8">
        <v>9.942684742460331E-2</v>
      </c>
      <c r="AQ1630" s="8">
        <v>4.0446328930556774E-3</v>
      </c>
      <c r="AR1630" s="8">
        <v>0.413434237241745</v>
      </c>
      <c r="AS1630" s="8">
        <v>0.1806578508252869</v>
      </c>
      <c r="AT1630" s="8">
        <v>0.99663948730420826</v>
      </c>
      <c r="AU1630" s="8">
        <v>0.99625436535761391</v>
      </c>
      <c r="AV1630" s="8">
        <v>-2.8794530607699516</v>
      </c>
      <c r="AW1630" s="8">
        <v>1.4325907645221018E-2</v>
      </c>
      <c r="AX1630" s="8">
        <v>1.2424535015320492E-2</v>
      </c>
      <c r="BA1630" s="8">
        <v>1.0558491724093333</v>
      </c>
      <c r="BC1630" s="8">
        <v>0.22210109233856201</v>
      </c>
      <c r="BD1630" s="8">
        <v>1.720940701402482</v>
      </c>
      <c r="BE1630" s="8">
        <v>3.2721536159515381</v>
      </c>
    </row>
    <row r="1631" spans="1:57" x14ac:dyDescent="0.2">
      <c r="A1631" s="9">
        <v>200610</v>
      </c>
      <c r="B1631" s="6">
        <v>1377.94</v>
      </c>
      <c r="C1631" s="7">
        <v>24.358666666666664</v>
      </c>
      <c r="D1631" s="7">
        <v>79.55</v>
      </c>
      <c r="E1631" s="8">
        <v>3.2527E-2</v>
      </c>
      <c r="F1631" s="8">
        <v>3.1419999999999997E-2</v>
      </c>
      <c r="G1631" s="7">
        <v>5.5099999999999996E-2</v>
      </c>
      <c r="H1631" s="7">
        <v>6.4199999999999993E-2</v>
      </c>
      <c r="I1631" s="7">
        <v>4.8099999999999997E-2</v>
      </c>
      <c r="J1631" s="7">
        <v>7.7000000000000002E-3</v>
      </c>
      <c r="K1631" s="7">
        <v>1.2699999999999999E-2</v>
      </c>
      <c r="L1631" s="7">
        <v>4.9200000000000001E-2</v>
      </c>
      <c r="M1631" s="8">
        <v>4.0999999999999995E-3</v>
      </c>
      <c r="N1631" s="8">
        <v>1.7677596024984154E-2</v>
      </c>
      <c r="O1631" s="8">
        <v>1.8234582226048332E-2</v>
      </c>
      <c r="P1631" s="8">
        <v>5.7731105853665615E-2</v>
      </c>
      <c r="Q1631" s="8">
        <v>0.30620574062434525</v>
      </c>
      <c r="R1631" s="8">
        <v>0.29059916081230192</v>
      </c>
      <c r="S1631" s="8">
        <v>-1.1000000000000038E-3</v>
      </c>
      <c r="T1631" s="8">
        <v>9.099999999999997E-3</v>
      </c>
      <c r="U1631" s="8">
        <v>4.9999999999999992E-3</v>
      </c>
      <c r="V1631" s="8">
        <v>-5.4213898472152966E-3</v>
      </c>
      <c r="X1631" s="8">
        <v>-8.9347352566354551E-3</v>
      </c>
      <c r="Y1631" s="8">
        <v>4.5058820816370787E-4</v>
      </c>
      <c r="AD1631" s="8">
        <v>1.5574291944503784</v>
      </c>
      <c r="AE1631" s="8">
        <v>5.1064418682549755E-3</v>
      </c>
      <c r="AF1631" s="8">
        <v>5.4025999999999996</v>
      </c>
      <c r="AH1631" s="8">
        <v>-1.8684957367729642</v>
      </c>
      <c r="AK1631" s="8">
        <v>9.4816047843274909E-2</v>
      </c>
      <c r="AL1631" s="8">
        <v>-6.6454689984101756E-2</v>
      </c>
      <c r="AO1631" s="8">
        <v>0.59543395337815486</v>
      </c>
      <c r="AP1631" s="8">
        <v>2.0348334631891674E-2</v>
      </c>
      <c r="AQ1631" s="8">
        <v>3.3664520829916E-2</v>
      </c>
      <c r="AR1631" s="8">
        <v>0.43155410885810852</v>
      </c>
      <c r="AS1631" s="8">
        <v>0.16242809861210544</v>
      </c>
      <c r="AT1631" s="8">
        <v>0.99318215076712102</v>
      </c>
      <c r="AU1631" s="8">
        <v>0.99318215076712102</v>
      </c>
      <c r="AV1631" s="8">
        <v>-2.8981745782745225</v>
      </c>
      <c r="AW1631" s="8">
        <v>1.9966698955027538E-2</v>
      </c>
      <c r="AX1631" s="8">
        <v>1.046238435092094E-2</v>
      </c>
      <c r="BA1631" s="8">
        <v>1.0558491724093333</v>
      </c>
      <c r="BC1631" s="8">
        <v>0.14128018915653229</v>
      </c>
      <c r="BD1631" s="8">
        <v>1.7047442285618635</v>
      </c>
      <c r="BE1631" s="8">
        <v>3.3072683811187744</v>
      </c>
    </row>
    <row r="1632" spans="1:57" x14ac:dyDescent="0.2">
      <c r="A1632" s="9">
        <v>200611</v>
      </c>
      <c r="B1632" s="6">
        <v>1400.63</v>
      </c>
      <c r="C1632" s="7">
        <v>24.621333333333332</v>
      </c>
      <c r="D1632" s="7">
        <v>80.53</v>
      </c>
      <c r="E1632" s="8">
        <v>1.8384999999999999E-2</v>
      </c>
      <c r="F1632" s="8">
        <v>1.5886999999999998E-2</v>
      </c>
      <c r="G1632" s="7">
        <v>5.33E-2</v>
      </c>
      <c r="H1632" s="7">
        <v>6.2E-2</v>
      </c>
      <c r="I1632" s="7">
        <v>4.6699999999999998E-2</v>
      </c>
      <c r="J1632" s="7">
        <v>2.07E-2</v>
      </c>
      <c r="K1632" s="7">
        <v>2.46E-2</v>
      </c>
      <c r="L1632" s="7">
        <v>4.9400000000000006E-2</v>
      </c>
      <c r="M1632" s="8">
        <v>4.1999999999999997E-3</v>
      </c>
      <c r="N1632" s="8">
        <v>1.7578756226364799E-2</v>
      </c>
      <c r="O1632" s="8">
        <v>1.7868218741986828E-2</v>
      </c>
      <c r="P1632" s="8">
        <v>5.7495555571421428E-2</v>
      </c>
      <c r="Q1632" s="8">
        <v>0.30574113166935718</v>
      </c>
      <c r="R1632" s="8">
        <v>0.28724186769192755</v>
      </c>
      <c r="S1632" s="8">
        <v>-2.7000000000000079E-3</v>
      </c>
      <c r="T1632" s="8">
        <v>8.6999999999999994E-3</v>
      </c>
      <c r="U1632" s="8">
        <v>3.9000000000000007E-3</v>
      </c>
      <c r="V1632" s="8">
        <v>-1.4866204162538033E-3</v>
      </c>
      <c r="X1632" s="8">
        <v>-1.5111029277779107E-2</v>
      </c>
      <c r="Y1632" s="8">
        <v>5.9219511512645069E-4</v>
      </c>
      <c r="AD1632" s="8">
        <v>-0.22514374554157257</v>
      </c>
      <c r="AE1632" s="8">
        <v>6.3040487236336925E-3</v>
      </c>
      <c r="AF1632" s="8">
        <v>4.3349000000000002</v>
      </c>
      <c r="AH1632" s="8">
        <v>-1.909731557938557</v>
      </c>
      <c r="AK1632" s="8">
        <v>9.3296681775271395E-2</v>
      </c>
      <c r="AL1632" s="8">
        <v>7.2377384196185224E-2</v>
      </c>
      <c r="AO1632" s="8">
        <v>0.49818028418650262</v>
      </c>
      <c r="AP1632" s="8">
        <v>4.5976844819097216E-2</v>
      </c>
      <c r="AQ1632" s="8">
        <v>3.2183554023504257E-2</v>
      </c>
      <c r="AR1632" s="8">
        <v>0.45261108875274658</v>
      </c>
      <c r="AS1632" s="8">
        <v>0.17149270327204899</v>
      </c>
      <c r="AT1632" s="8">
        <v>0.99022650082316799</v>
      </c>
      <c r="AU1632" s="8">
        <v>0.99022650082316799</v>
      </c>
      <c r="AV1632" s="8">
        <v>-2.9010209942189928</v>
      </c>
      <c r="AW1632" s="8">
        <v>1.8918208142197263E-2</v>
      </c>
      <c r="AX1632" s="8">
        <v>1.0408573603391733E-2</v>
      </c>
      <c r="BA1632" s="8">
        <v>1.0558491724093333</v>
      </c>
      <c r="BC1632" s="8">
        <v>0.16656705737113953</v>
      </c>
      <c r="BD1632" s="8">
        <v>1.5607870078672108</v>
      </c>
      <c r="BE1632" s="8">
        <v>3.3856620788574219</v>
      </c>
    </row>
    <row r="1633" spans="1:57" x14ac:dyDescent="0.2">
      <c r="A1633" s="9">
        <v>200612</v>
      </c>
      <c r="B1633" s="6">
        <v>1418.3</v>
      </c>
      <c r="C1633" s="7">
        <v>24.884</v>
      </c>
      <c r="D1633" s="7">
        <v>81.509999999999991</v>
      </c>
      <c r="E1633" s="8">
        <v>1.3768000000000001E-2</v>
      </c>
      <c r="F1633" s="8">
        <v>1.2293999999999999E-2</v>
      </c>
      <c r="G1633" s="7">
        <v>5.3200000000000004E-2</v>
      </c>
      <c r="H1633" s="7">
        <v>6.2199999999999998E-2</v>
      </c>
      <c r="I1633" s="7">
        <v>4.9099999999999998E-2</v>
      </c>
      <c r="J1633" s="7">
        <v>-2.3599999999999999E-2</v>
      </c>
      <c r="K1633" s="7">
        <v>-2.3199999999999998E-2</v>
      </c>
      <c r="L1633" s="7">
        <v>4.8499999999999995E-2</v>
      </c>
      <c r="M1633" s="8">
        <v>4.0000000000000001E-3</v>
      </c>
      <c r="N1633" s="8">
        <v>1.7544948177395474E-2</v>
      </c>
      <c r="O1633" s="8">
        <v>1.776629088338819E-2</v>
      </c>
      <c r="P1633" s="8">
        <v>5.7470210815765345E-2</v>
      </c>
      <c r="Q1633" s="8">
        <v>0.30528769476137901</v>
      </c>
      <c r="R1633" s="8">
        <v>0.28168239971435793</v>
      </c>
      <c r="S1633" s="8">
        <v>6.0000000000000331E-4</v>
      </c>
      <c r="T1633" s="8">
        <v>8.9999999999999941E-3</v>
      </c>
      <c r="U1633" s="8">
        <v>4.0000000000000105E-4</v>
      </c>
      <c r="V1633" s="8">
        <v>1.4888337468983437E-3</v>
      </c>
      <c r="X1633" s="8">
        <v>-1.503677652357727E-2</v>
      </c>
      <c r="Y1633" s="8">
        <v>3.5753076534906901E-4</v>
      </c>
      <c r="AD1633" s="8">
        <v>3.1773228645324707</v>
      </c>
      <c r="AE1633" s="8">
        <v>5.2675749842035951E-3</v>
      </c>
      <c r="AF1633" s="8">
        <v>6.9592999999999998</v>
      </c>
      <c r="AH1633" s="8">
        <v>-1.8334945263244062</v>
      </c>
      <c r="AK1633" s="8">
        <v>0.10225200917138633</v>
      </c>
      <c r="AL1633" s="8">
        <v>-3.3666825472447148E-2</v>
      </c>
      <c r="AO1633" s="8">
        <v>0.51733671855664554</v>
      </c>
      <c r="AP1633" s="8">
        <v>3.2654895054215129E-2</v>
      </c>
      <c r="AQ1633" s="8">
        <v>3.1500067561864853E-2</v>
      </c>
      <c r="AR1633" s="8">
        <v>0.44760605692863464</v>
      </c>
      <c r="AS1633" s="8">
        <v>0.17419169073518545</v>
      </c>
      <c r="AT1633" s="8">
        <v>0.99620960515787849</v>
      </c>
      <c r="AU1633" s="8">
        <v>0.99620960515787849</v>
      </c>
      <c r="AV1633" s="8">
        <v>-2.9010794215220708</v>
      </c>
      <c r="AW1633" s="8">
        <v>1.8645890890430717E-2</v>
      </c>
      <c r="AX1633" s="8">
        <v>1.1479022929001813E-2</v>
      </c>
      <c r="BA1633" s="8">
        <v>1.0558491724093333</v>
      </c>
      <c r="BC1633" s="8">
        <v>0.16471245884895325</v>
      </c>
      <c r="BD1633" s="8">
        <v>1.6287348524111642</v>
      </c>
      <c r="BE1633" s="8">
        <v>3.5189225673675537</v>
      </c>
    </row>
    <row r="1634" spans="1:57" x14ac:dyDescent="0.2">
      <c r="A1634" s="9">
        <v>200701</v>
      </c>
      <c r="B1634" s="6">
        <v>1438.24</v>
      </c>
      <c r="C1634" s="7">
        <v>25.087333333333333</v>
      </c>
      <c r="D1634" s="7">
        <v>82.056666666666658</v>
      </c>
      <c r="E1634" s="8">
        <v>1.5313E-2</v>
      </c>
      <c r="F1634" s="8">
        <v>1.4345E-2</v>
      </c>
      <c r="G1634" s="7">
        <v>5.4000000000000006E-2</v>
      </c>
      <c r="H1634" s="7">
        <v>6.3399999999999998E-2</v>
      </c>
      <c r="I1634" s="7">
        <v>5.0200000000000002E-2</v>
      </c>
      <c r="J1634" s="7">
        <v>-1.0200000000000001E-2</v>
      </c>
      <c r="K1634" s="7">
        <v>-5.1000000000000004E-3</v>
      </c>
      <c r="L1634" s="7">
        <v>4.9800000000000004E-2</v>
      </c>
      <c r="M1634" s="8">
        <v>4.4000000000000003E-3</v>
      </c>
      <c r="N1634" s="8">
        <v>1.7443078577520674E-2</v>
      </c>
      <c r="O1634" s="8">
        <v>1.768831229876143E-2</v>
      </c>
      <c r="P1634" s="8">
        <v>5.7053528386546516E-2</v>
      </c>
      <c r="Q1634" s="8">
        <v>0.3057318113498802</v>
      </c>
      <c r="R1634" s="8">
        <v>0.27814421048211452</v>
      </c>
      <c r="S1634" s="8">
        <v>3.9999999999999758E-4</v>
      </c>
      <c r="T1634" s="8">
        <v>9.3999999999999917E-3</v>
      </c>
      <c r="U1634" s="8">
        <v>5.1000000000000004E-3</v>
      </c>
      <c r="V1634" s="8">
        <v>3.0525272547075044E-3</v>
      </c>
      <c r="X1634" s="8">
        <v>-1.3986663521611488E-2</v>
      </c>
      <c r="Y1634" s="8">
        <v>4.5048378439812626E-4</v>
      </c>
      <c r="AD1634" s="8">
        <v>0.21657790243625641</v>
      </c>
      <c r="AE1634" s="8">
        <v>5.0258378267411877E-3</v>
      </c>
      <c r="AF1634" s="8">
        <v>3.8813</v>
      </c>
      <c r="AH1634" s="8">
        <v>-1.9115069778362441</v>
      </c>
      <c r="AK1634" s="8">
        <v>9.7427358562692135E-2</v>
      </c>
      <c r="AL1634" s="8">
        <v>-4.4042728019720645E-2</v>
      </c>
      <c r="AO1634" s="8">
        <v>0.68443811045458869</v>
      </c>
      <c r="AP1634" s="8">
        <v>3.3459497317134823E-2</v>
      </c>
      <c r="AQ1634" s="8">
        <v>4.0020793676376343E-2</v>
      </c>
      <c r="AR1634" s="8">
        <v>0.42213883996009827</v>
      </c>
      <c r="AS1634" s="8">
        <v>0.19345221564584464</v>
      </c>
      <c r="AT1634" s="8">
        <v>0.99999366174474735</v>
      </c>
      <c r="AU1634" s="8">
        <v>0.99999366174474735</v>
      </c>
      <c r="AV1634" s="8">
        <v>-2.9102671909715641</v>
      </c>
      <c r="AW1634" s="8">
        <v>1.7027453893099356E-2</v>
      </c>
      <c r="AX1634" s="8">
        <v>9.4293839963452315E-3</v>
      </c>
      <c r="BA1634" s="8">
        <v>1.0558491724093333</v>
      </c>
      <c r="BC1634" s="8">
        <v>0.17700076103210449</v>
      </c>
      <c r="BD1634" s="8">
        <v>1.9306133199307856</v>
      </c>
      <c r="BE1634" s="8">
        <v>3.6610300540924072</v>
      </c>
    </row>
    <row r="1635" spans="1:57" x14ac:dyDescent="0.2">
      <c r="A1635" s="9">
        <v>200702</v>
      </c>
      <c r="B1635" s="6">
        <v>1406.82</v>
      </c>
      <c r="C1635" s="7">
        <v>25.290666666666667</v>
      </c>
      <c r="D1635" s="7">
        <v>82.603333333333325</v>
      </c>
      <c r="E1635" s="8">
        <v>-1.9288E-2</v>
      </c>
      <c r="F1635" s="8">
        <v>-2.1597999999999999E-2</v>
      </c>
      <c r="G1635" s="7">
        <v>5.3899999999999997E-2</v>
      </c>
      <c r="H1635" s="7">
        <v>6.2800000000000009E-2</v>
      </c>
      <c r="I1635" s="7">
        <v>4.7699999999999999E-2</v>
      </c>
      <c r="J1635" s="7">
        <v>3.3500000000000002E-2</v>
      </c>
      <c r="K1635" s="7">
        <v>2.87E-2</v>
      </c>
      <c r="L1635" s="7">
        <v>5.0300000000000004E-2</v>
      </c>
      <c r="M1635" s="8">
        <v>3.8E-3</v>
      </c>
      <c r="N1635" s="8">
        <v>1.7977187320813371E-2</v>
      </c>
      <c r="O1635" s="8">
        <v>1.7584455074720954E-2</v>
      </c>
      <c r="P1635" s="8">
        <v>5.8716348454907752E-2</v>
      </c>
      <c r="Q1635" s="8">
        <v>0.30617004963480088</v>
      </c>
      <c r="R1635" s="8">
        <v>0.28614849416764548</v>
      </c>
      <c r="S1635" s="8">
        <v>-2.6000000000000051E-3</v>
      </c>
      <c r="T1635" s="8">
        <v>8.9000000000000121E-3</v>
      </c>
      <c r="U1635" s="8">
        <v>-4.8000000000000022E-3</v>
      </c>
      <c r="V1635" s="8">
        <v>5.3503675598767231E-3</v>
      </c>
      <c r="X1635" s="8">
        <v>-1.5141021985201225E-2</v>
      </c>
      <c r="Y1635" s="8">
        <v>1.4768551543765929E-3</v>
      </c>
      <c r="AD1635" s="8">
        <v>2.363839864730835</v>
      </c>
      <c r="AE1635" s="8">
        <v>7.0410648672826308E-3</v>
      </c>
      <c r="AF1635" s="8">
        <v>12.8325</v>
      </c>
      <c r="AH1635" s="8">
        <v>-1.9067286504394805</v>
      </c>
      <c r="AK1635" s="8">
        <v>0.10578540851547746</v>
      </c>
      <c r="AL1635" s="8">
        <v>6.2059480832044045E-2</v>
      </c>
      <c r="AO1635" s="8">
        <v>0.67926688648347078</v>
      </c>
      <c r="AP1635" s="8">
        <v>9.0514400751762047E-3</v>
      </c>
      <c r="AQ1635" s="8">
        <v>-0.22850511968135834</v>
      </c>
      <c r="AR1635" s="8">
        <v>0.43304252624511719</v>
      </c>
      <c r="AS1635" s="8">
        <v>0.19490962887467109</v>
      </c>
      <c r="AT1635" s="8">
        <v>0.95948818454261631</v>
      </c>
      <c r="AU1635" s="8">
        <v>0.95948818454261631</v>
      </c>
      <c r="AV1635" s="8">
        <v>-2.8811570179364647</v>
      </c>
      <c r="AW1635" s="8">
        <v>1.8972645917410626E-2</v>
      </c>
      <c r="AX1635" s="8">
        <v>2.3341334664714584E-2</v>
      </c>
      <c r="BA1635" s="8">
        <v>1.0558491724093333</v>
      </c>
      <c r="BC1635" s="8">
        <v>0.27322959899902344</v>
      </c>
      <c r="BD1635" s="8">
        <v>2.012546578361349</v>
      </c>
      <c r="BE1635" s="8">
        <v>3.3915877342224121</v>
      </c>
    </row>
    <row r="1636" spans="1:57" x14ac:dyDescent="0.2">
      <c r="A1636" s="9">
        <v>200703</v>
      </c>
      <c r="B1636" s="6">
        <v>1420.86</v>
      </c>
      <c r="C1636" s="7">
        <v>25.494</v>
      </c>
      <c r="D1636" s="7">
        <v>83.149999999999991</v>
      </c>
      <c r="E1636" s="8">
        <v>1.0893999999999999E-2</v>
      </c>
      <c r="F1636" s="8">
        <v>9.6790000000000001E-3</v>
      </c>
      <c r="G1636" s="7">
        <v>5.2999999999999999E-2</v>
      </c>
      <c r="H1636" s="7">
        <v>6.2699999999999992E-2</v>
      </c>
      <c r="I1636" s="7">
        <v>4.9299999999999997E-2</v>
      </c>
      <c r="J1636" s="7">
        <v>-1.4500000000000001E-2</v>
      </c>
      <c r="K1636" s="7">
        <v>-2.3099999999999999E-2</v>
      </c>
      <c r="L1636" s="7">
        <v>4.9400000000000006E-2</v>
      </c>
      <c r="M1636" s="8">
        <v>4.3E-3</v>
      </c>
      <c r="N1636" s="8">
        <v>1.7942654448714158E-2</v>
      </c>
      <c r="O1636" s="8">
        <v>1.8121721328954666E-2</v>
      </c>
      <c r="P1636" s="8">
        <v>5.8520895795504131E-2</v>
      </c>
      <c r="Q1636" s="8">
        <v>0.30660252555622375</v>
      </c>
      <c r="R1636" s="8">
        <v>0.26905001346109259</v>
      </c>
      <c r="S1636" s="8">
        <v>-1.000000000000098E-4</v>
      </c>
      <c r="T1636" s="8">
        <v>9.6999999999999933E-3</v>
      </c>
      <c r="U1636" s="8">
        <v>-8.5999999999999983E-3</v>
      </c>
      <c r="V1636" s="8">
        <v>9.1056958510853381E-3</v>
      </c>
      <c r="X1636" s="8">
        <v>-1.2486355834109045E-2</v>
      </c>
      <c r="Y1636" s="8">
        <v>1.5875258859558124E-3</v>
      </c>
      <c r="AD1636" s="8">
        <v>4.4161944389343262</v>
      </c>
      <c r="AE1636" s="8">
        <v>5.8116613395738708E-3</v>
      </c>
      <c r="AF1636" s="8">
        <v>0.62809999999999999</v>
      </c>
      <c r="AH1636" s="8">
        <v>-2.0142132757458602</v>
      </c>
      <c r="AK1636" s="8">
        <v>0.10632157309029999</v>
      </c>
      <c r="AL1636" s="8">
        <v>6.7335707348656459E-2</v>
      </c>
      <c r="AO1636" s="8">
        <v>0.69397798512405151</v>
      </c>
      <c r="AP1636" s="8">
        <v>3.0442229564403685E-2</v>
      </c>
      <c r="AQ1636" s="8">
        <v>3.7868423387408257E-3</v>
      </c>
      <c r="AR1636" s="8">
        <v>0.44480538368225098</v>
      </c>
      <c r="AS1636" s="8">
        <v>0.18664207339894628</v>
      </c>
      <c r="AT1636" s="8">
        <v>0.96619205670919028</v>
      </c>
      <c r="AU1636" s="8">
        <v>0.96619205670919028</v>
      </c>
      <c r="AV1636" s="8">
        <v>-2.8829622787649241</v>
      </c>
      <c r="AW1636" s="8">
        <v>1.7714795014658981E-2</v>
      </c>
      <c r="AX1636" s="8">
        <v>1.8700470652017596E-2</v>
      </c>
      <c r="BA1636" s="8">
        <v>1.0558491724093333</v>
      </c>
      <c r="BC1636" s="8">
        <v>0.35986846685409546</v>
      </c>
      <c r="BD1636" s="8">
        <v>2.1646041177443633</v>
      </c>
      <c r="BE1636" s="8">
        <v>3.3250854015350342</v>
      </c>
    </row>
    <row r="1637" spans="1:57" x14ac:dyDescent="0.2">
      <c r="A1637" s="9">
        <v>200704</v>
      </c>
      <c r="B1637" s="6">
        <v>1482.37</v>
      </c>
      <c r="C1637" s="7">
        <v>25.719333333333331</v>
      </c>
      <c r="D1637" s="7">
        <v>83.740248104907636</v>
      </c>
      <c r="E1637" s="8">
        <v>4.3991000000000002E-2</v>
      </c>
      <c r="F1637" s="8">
        <v>4.2856999999999999E-2</v>
      </c>
      <c r="G1637" s="7">
        <v>5.4699999999999999E-2</v>
      </c>
      <c r="H1637" s="7">
        <v>6.3899999999999998E-2</v>
      </c>
      <c r="I1637" s="7">
        <v>4.8899999999999999E-2</v>
      </c>
      <c r="J1637" s="7">
        <v>8.5000000000000006E-3</v>
      </c>
      <c r="K1637" s="7">
        <v>1.4E-2</v>
      </c>
      <c r="L1637" s="7">
        <v>4.87E-2</v>
      </c>
      <c r="M1637" s="8">
        <v>4.4000000000000003E-3</v>
      </c>
      <c r="N1637" s="8">
        <v>1.735014425098547E-2</v>
      </c>
      <c r="O1637" s="8">
        <v>1.8101243847622801E-2</v>
      </c>
      <c r="P1637" s="8">
        <v>5.6490787121236695E-2</v>
      </c>
      <c r="Q1637" s="8">
        <v>0.30713228006099064</v>
      </c>
      <c r="R1637" s="8">
        <v>0.25445616893961986</v>
      </c>
      <c r="S1637" s="8">
        <v>1.9999999999999879E-4</v>
      </c>
      <c r="T1637" s="8">
        <v>9.1999999999999998E-3</v>
      </c>
      <c r="U1637" s="8">
        <v>5.4999999999999997E-3</v>
      </c>
      <c r="V1637" s="8">
        <v>6.4961626865089883E-3</v>
      </c>
      <c r="X1637" s="8">
        <v>-8.9119008104667566E-3</v>
      </c>
      <c r="Y1637" s="8">
        <v>5.8214615876541528E-4</v>
      </c>
      <c r="AD1637" s="8">
        <v>7.0652832984924316</v>
      </c>
      <c r="AE1637" s="8">
        <v>5.615088894789292E-3</v>
      </c>
      <c r="AF1637" s="8">
        <v>12.001300000000001</v>
      </c>
      <c r="AH1637" s="8">
        <v>-1.8755010706032613</v>
      </c>
      <c r="AK1637" s="8">
        <v>0.11177837599396501</v>
      </c>
      <c r="AL1637" s="8">
        <v>-2.4264482863208814E-3</v>
      </c>
      <c r="AO1637" s="8">
        <v>0.69799498895997103</v>
      </c>
      <c r="AP1637" s="8">
        <v>3.9868339491761384E-2</v>
      </c>
      <c r="AQ1637" s="8">
        <v>5.1719941198825836E-2</v>
      </c>
      <c r="AR1637" s="8">
        <v>0.45051002502441406</v>
      </c>
      <c r="AS1637" s="8">
        <v>0.18909114531113771</v>
      </c>
      <c r="AT1637" s="8">
        <v>0.99557729857769328</v>
      </c>
      <c r="AU1637" s="8">
        <v>0.99557729857769328</v>
      </c>
      <c r="AV1637" s="8">
        <v>-2.9195111302697287</v>
      </c>
      <c r="AW1637" s="8">
        <v>2.0189987439527664E-2</v>
      </c>
      <c r="AX1637" s="8">
        <v>1.8393108095353387E-2</v>
      </c>
      <c r="BA1637" s="8">
        <v>1.0558491724093333</v>
      </c>
      <c r="BC1637" s="8">
        <v>0.37794190645217896</v>
      </c>
      <c r="BD1637" s="8">
        <v>2.174953919974576</v>
      </c>
      <c r="BE1637" s="8">
        <v>3.4548244476318359</v>
      </c>
    </row>
    <row r="1638" spans="1:57" x14ac:dyDescent="0.2">
      <c r="A1638" s="9">
        <v>200705</v>
      </c>
      <c r="B1638" s="6">
        <v>1530.62</v>
      </c>
      <c r="C1638" s="7">
        <v>25.944666666666663</v>
      </c>
      <c r="D1638" s="7">
        <v>84.33049620981528</v>
      </c>
      <c r="E1638" s="8">
        <v>3.4458999999999997E-2</v>
      </c>
      <c r="F1638" s="8">
        <v>3.2154000000000002E-2</v>
      </c>
      <c r="G1638" s="7">
        <v>5.4699999999999999E-2</v>
      </c>
      <c r="H1638" s="7">
        <v>6.3899999999999998E-2</v>
      </c>
      <c r="I1638" s="7">
        <v>5.0999999999999997E-2</v>
      </c>
      <c r="J1638" s="7">
        <v>-0.02</v>
      </c>
      <c r="K1638" s="7">
        <v>-1.78E-2</v>
      </c>
      <c r="L1638" s="7">
        <v>4.7300000000000002E-2</v>
      </c>
      <c r="M1638" s="8">
        <v>4.0999999999999995E-3</v>
      </c>
      <c r="N1638" s="8">
        <v>1.6950429673378543E-2</v>
      </c>
      <c r="O1638" s="8">
        <v>1.7502153083688056E-2</v>
      </c>
      <c r="P1638" s="8">
        <v>5.5095645039144457E-2</v>
      </c>
      <c r="Q1638" s="8">
        <v>0.30765461882396639</v>
      </c>
      <c r="R1638" s="8">
        <v>0.24391149412539881</v>
      </c>
      <c r="S1638" s="8">
        <v>3.699999999999995E-3</v>
      </c>
      <c r="T1638" s="8">
        <v>9.1999999999999998E-3</v>
      </c>
      <c r="U1638" s="8">
        <v>2.2000000000000006E-3</v>
      </c>
      <c r="V1638" s="8">
        <v>6.110718674704696E-3</v>
      </c>
      <c r="X1638" s="8">
        <v>-1.0283118782279185E-2</v>
      </c>
      <c r="Y1638" s="8">
        <v>6.9657339303615931E-4</v>
      </c>
      <c r="AD1638" s="8">
        <v>4.4031000137329102</v>
      </c>
      <c r="AE1638" s="8">
        <v>6.7634241821884818E-3</v>
      </c>
      <c r="AF1638" s="8">
        <v>7.8009000000000004</v>
      </c>
      <c r="AH1638" s="8">
        <v>-1.9475837004042749</v>
      </c>
      <c r="AK1638" s="8">
        <v>0.11108793148429097</v>
      </c>
      <c r="AL1638" s="8">
        <v>-2.6755852842809458E-2</v>
      </c>
      <c r="AO1638" s="8">
        <v>0.59589306771299178</v>
      </c>
      <c r="AP1638" s="8">
        <v>1.224495225505445E-2</v>
      </c>
      <c r="AQ1638" s="8">
        <v>2.231682650744915E-2</v>
      </c>
      <c r="AR1638" s="8">
        <v>0.44501551985740662</v>
      </c>
      <c r="AS1638" s="8">
        <v>0.20972355348304797</v>
      </c>
      <c r="AT1638" s="8">
        <v>0.99960097058038233</v>
      </c>
      <c r="AU1638" s="8">
        <v>0.99960097058038233</v>
      </c>
      <c r="AV1638" s="8">
        <v>-2.945090976163141</v>
      </c>
      <c r="AW1638" s="8">
        <v>2.0365400245441402E-2</v>
      </c>
      <c r="AX1638" s="8">
        <v>1.4478142219159738E-2</v>
      </c>
      <c r="BA1638" s="8">
        <v>1.0558491724093333</v>
      </c>
      <c r="BC1638" s="8">
        <v>0.30835044384002686</v>
      </c>
      <c r="BD1638" s="8">
        <v>2.3351272707757031</v>
      </c>
      <c r="BE1638" s="8">
        <v>3.4424102306365967</v>
      </c>
    </row>
    <row r="1639" spans="1:57" x14ac:dyDescent="0.2">
      <c r="A1639" s="9">
        <v>200706</v>
      </c>
      <c r="B1639" s="6">
        <v>1503.35</v>
      </c>
      <c r="C1639" s="7">
        <v>26.169999999999998</v>
      </c>
      <c r="D1639" s="7">
        <v>84.920744314722924</v>
      </c>
      <c r="E1639" s="8">
        <v>-1.6619999999999999E-2</v>
      </c>
      <c r="F1639" s="8">
        <v>-1.7828E-2</v>
      </c>
      <c r="G1639" s="7">
        <v>5.79E-2</v>
      </c>
      <c r="H1639" s="7">
        <v>6.7000000000000004E-2</v>
      </c>
      <c r="I1639" s="7">
        <v>5.21E-2</v>
      </c>
      <c r="J1639" s="7">
        <v>-9.1000000000000004E-3</v>
      </c>
      <c r="K1639" s="7">
        <v>-1.4800000000000001E-2</v>
      </c>
      <c r="L1639" s="7">
        <v>4.6100000000000002E-2</v>
      </c>
      <c r="M1639" s="8">
        <v>4.0000000000000001E-3</v>
      </c>
      <c r="N1639" s="8">
        <v>1.7407789270628929E-2</v>
      </c>
      <c r="O1639" s="8">
        <v>1.7097646705256694E-2</v>
      </c>
      <c r="P1639" s="8">
        <v>5.6487673738466047E-2</v>
      </c>
      <c r="Q1639" s="8">
        <v>0.30816969647618642</v>
      </c>
      <c r="R1639" s="8">
        <v>0.24789560997351326</v>
      </c>
      <c r="S1639" s="8">
        <v>5.9999999999999984E-3</v>
      </c>
      <c r="T1639" s="8">
        <v>9.1000000000000039E-3</v>
      </c>
      <c r="U1639" s="8">
        <v>-5.7000000000000002E-3</v>
      </c>
      <c r="V1639" s="8">
        <v>1.9379751766057662E-3</v>
      </c>
      <c r="X1639" s="8">
        <v>-1.1064004454627498E-2</v>
      </c>
      <c r="Y1639" s="8">
        <v>1.4724362327397814E-3</v>
      </c>
      <c r="AD1639" s="8">
        <v>5.9296727180480957</v>
      </c>
      <c r="AE1639" s="8">
        <v>6.2731921253920556E-3</v>
      </c>
      <c r="AF1639" s="8">
        <v>10.635999999999999</v>
      </c>
      <c r="AH1639" s="8">
        <v>-2.0675633779744542</v>
      </c>
      <c r="AK1639" s="8">
        <v>0.11013745016961085</v>
      </c>
      <c r="AL1639" s="8">
        <v>0.10074976569821925</v>
      </c>
      <c r="AO1639" s="8">
        <v>0.55692722981900233</v>
      </c>
      <c r="AP1639" s="8">
        <v>1.6351922853605184E-2</v>
      </c>
      <c r="AQ1639" s="8">
        <v>2.2668063640594482E-2</v>
      </c>
      <c r="AR1639" s="8">
        <v>0.42549800872802734</v>
      </c>
      <c r="AS1639" s="8">
        <v>0.17911699286558394</v>
      </c>
      <c r="AT1639" s="8">
        <v>0.9804260210348984</v>
      </c>
      <c r="AU1639" s="8">
        <v>0.9804260210348984</v>
      </c>
      <c r="AV1639" s="8">
        <v>-2.9234749204467207</v>
      </c>
      <c r="AW1639" s="8">
        <v>2.0689882974211888E-2</v>
      </c>
      <c r="AX1639" s="8">
        <v>2.2814035464969316E-2</v>
      </c>
      <c r="BA1639" s="8">
        <v>1.0558491724093333</v>
      </c>
      <c r="BC1639" s="8">
        <v>0.30228322744369507</v>
      </c>
      <c r="BD1639" s="8">
        <v>2.498429533233288</v>
      </c>
      <c r="BE1639" s="8">
        <v>3.3786697387695312</v>
      </c>
    </row>
    <row r="1640" spans="1:57" x14ac:dyDescent="0.2">
      <c r="A1640" s="9">
        <v>200707</v>
      </c>
      <c r="B1640" s="6">
        <v>1455.27</v>
      </c>
      <c r="C1640" s="7">
        <v>26.43933333333333</v>
      </c>
      <c r="D1640" s="7">
        <v>82.814077648056269</v>
      </c>
      <c r="E1640" s="8">
        <v>-3.1196999999999999E-2</v>
      </c>
      <c r="F1640" s="8">
        <v>-3.2282999999999999E-2</v>
      </c>
      <c r="G1640" s="7">
        <v>5.7300000000000004E-2</v>
      </c>
      <c r="H1640" s="7">
        <v>6.6500000000000004E-2</v>
      </c>
      <c r="I1640" s="7">
        <v>5.0099999999999999E-2</v>
      </c>
      <c r="J1640" s="7">
        <v>2.8400000000000002E-2</v>
      </c>
      <c r="K1640" s="7">
        <v>-3.2000000000000002E-3</v>
      </c>
      <c r="L1640" s="7">
        <v>4.82E-2</v>
      </c>
      <c r="M1640" s="8">
        <v>4.0000000000000001E-3</v>
      </c>
      <c r="N1640" s="8">
        <v>1.8167991735783279E-2</v>
      </c>
      <c r="O1640" s="8">
        <v>1.7586944712364608E-2</v>
      </c>
      <c r="P1640" s="8">
        <v>5.69063319164528E-2</v>
      </c>
      <c r="Q1640" s="8">
        <v>0.31926133918553506</v>
      </c>
      <c r="R1640" s="8">
        <v>0.25158496439999195</v>
      </c>
      <c r="S1640" s="8">
        <v>1.8999999999999989E-3</v>
      </c>
      <c r="T1640" s="8">
        <v>9.1999999999999998E-3</v>
      </c>
      <c r="U1640" s="8">
        <v>-3.1600000000000003E-2</v>
      </c>
      <c r="V1640" s="8">
        <v>-2.543772078021922E-4</v>
      </c>
      <c r="X1640" s="8">
        <v>-1.5261853125466704E-2</v>
      </c>
      <c r="Y1640" s="8">
        <v>2.4262615025348799E-3</v>
      </c>
      <c r="AD1640" s="8">
        <v>18.14892578125</v>
      </c>
      <c r="AE1640" s="8">
        <v>9.5427227837619651E-3</v>
      </c>
      <c r="AF1640" s="8">
        <v>28.788599999999999</v>
      </c>
      <c r="AH1640" s="8">
        <v>-2.1574479199728089</v>
      </c>
      <c r="AK1640" s="8">
        <v>0.10734802722424686</v>
      </c>
      <c r="AL1640" s="8">
        <v>0.10969206754647365</v>
      </c>
      <c r="AO1640" s="8">
        <v>0.54713830643395578</v>
      </c>
      <c r="AP1640" s="8">
        <v>3.5550918914133922E-2</v>
      </c>
      <c r="AQ1640" s="8">
        <v>-1.7435140907764435E-2</v>
      </c>
      <c r="AR1640" s="8">
        <v>0.42989462614059448</v>
      </c>
      <c r="AS1640" s="8">
        <v>0.19093761368917711</v>
      </c>
      <c r="AT1640" s="8">
        <v>0.94368593491190611</v>
      </c>
      <c r="AU1640" s="8">
        <v>0.94368593491190611</v>
      </c>
      <c r="AV1640" s="8">
        <v>-2.9151388267263769</v>
      </c>
      <c r="AW1640" s="8">
        <v>2.7658654365494719E-2</v>
      </c>
      <c r="AX1640" s="8">
        <v>5.0517402480144226E-2</v>
      </c>
      <c r="BA1640" s="8">
        <v>0.81046598616449006</v>
      </c>
      <c r="BC1640" s="8">
        <v>0.38840526342391968</v>
      </c>
      <c r="BD1640" s="8">
        <v>2.5479587313616614</v>
      </c>
      <c r="BE1640" s="8">
        <v>3.5671710968017578</v>
      </c>
    </row>
    <row r="1641" spans="1:57" x14ac:dyDescent="0.2">
      <c r="A1641" s="9">
        <v>200708</v>
      </c>
      <c r="B1641" s="6">
        <v>1473.99</v>
      </c>
      <c r="C1641" s="7">
        <v>26.708666666666666</v>
      </c>
      <c r="D1641" s="7">
        <v>80.7074109813896</v>
      </c>
      <c r="E1641" s="8">
        <v>1.5094E-2</v>
      </c>
      <c r="F1641" s="8">
        <v>1.2859000000000001E-2</v>
      </c>
      <c r="G1641" s="7">
        <v>5.79E-2</v>
      </c>
      <c r="H1641" s="7">
        <v>6.6500000000000004E-2</v>
      </c>
      <c r="I1641" s="7">
        <v>4.87E-2</v>
      </c>
      <c r="J1641" s="7">
        <v>1.9900000000000001E-2</v>
      </c>
      <c r="K1641" s="7">
        <v>1.52E-2</v>
      </c>
      <c r="L1641" s="7">
        <v>4.2000000000000003E-2</v>
      </c>
      <c r="M1641" s="8">
        <v>4.1999999999999997E-3</v>
      </c>
      <c r="N1641" s="8">
        <v>1.8119978199761643E-2</v>
      </c>
      <c r="O1641" s="8">
        <v>1.8353066212226366E-2</v>
      </c>
      <c r="P1641" s="8">
        <v>5.4754381631754355E-2</v>
      </c>
      <c r="Q1641" s="8">
        <v>0.33093202150698953</v>
      </c>
      <c r="R1641" s="8">
        <v>0.24883985118762977</v>
      </c>
      <c r="S1641" s="8">
        <v>6.6999999999999976E-3</v>
      </c>
      <c r="T1641" s="8">
        <v>8.6000000000000035E-3</v>
      </c>
      <c r="U1641" s="8">
        <v>-4.7000000000000011E-3</v>
      </c>
      <c r="V1641" s="8">
        <v>-1.8339022270870142E-3</v>
      </c>
      <c r="X1641" s="8">
        <v>-1.2197537101036058E-2</v>
      </c>
      <c r="Y1641" s="8">
        <v>5.1339638120970754E-3</v>
      </c>
      <c r="AD1641" s="8">
        <v>17.801059722900391</v>
      </c>
      <c r="AE1641" s="8">
        <v>8.4826701802231327E-3</v>
      </c>
      <c r="AF1641" s="8">
        <v>-1.5016</v>
      </c>
      <c r="AH1641" s="8">
        <v>-2.5558133474947282</v>
      </c>
      <c r="AK1641" s="8">
        <v>0.10809050536172649</v>
      </c>
      <c r="AL1641" s="8">
        <v>-5.3964194373401497E-2</v>
      </c>
      <c r="AO1641" s="8">
        <v>0.53620502137952764</v>
      </c>
      <c r="AP1641" s="8">
        <v>3.8389019472511172E-2</v>
      </c>
      <c r="AQ1641" s="8">
        <v>2.1382329985499382E-2</v>
      </c>
      <c r="AR1641" s="8">
        <v>0.38949230313301086</v>
      </c>
      <c r="AS1641" s="8">
        <v>0.19694521857164407</v>
      </c>
      <c r="AT1641" s="8">
        <v>0.95409634432134482</v>
      </c>
      <c r="AU1641" s="8">
        <v>0.95409634432134482</v>
      </c>
      <c r="AV1641" s="8">
        <v>-2.9505402415627087</v>
      </c>
      <c r="AW1641" s="8">
        <v>2.9138393117457591E-2</v>
      </c>
      <c r="AX1641" s="8">
        <v>4.7263505572164792E-2</v>
      </c>
      <c r="BA1641" s="8">
        <v>1.0558491724093333</v>
      </c>
      <c r="BC1641" s="8">
        <v>0.46360236406326294</v>
      </c>
      <c r="BD1641" s="8">
        <v>2.6741427644592877</v>
      </c>
      <c r="BE1641" s="8">
        <v>3.4040756225585938</v>
      </c>
    </row>
    <row r="1642" spans="1:57" x14ac:dyDescent="0.2">
      <c r="A1642" s="9">
        <v>200709</v>
      </c>
      <c r="B1642" s="6">
        <v>1526.75</v>
      </c>
      <c r="C1642" s="7">
        <v>26.978000000000002</v>
      </c>
      <c r="D1642" s="7">
        <v>78.600744314722931</v>
      </c>
      <c r="E1642" s="8">
        <v>3.7468000000000001E-2</v>
      </c>
      <c r="F1642" s="8">
        <v>3.5922999999999997E-2</v>
      </c>
      <c r="G1642" s="7">
        <v>5.74E-2</v>
      </c>
      <c r="H1642" s="7">
        <v>6.59E-2</v>
      </c>
      <c r="I1642" s="7">
        <v>4.8899999999999999E-2</v>
      </c>
      <c r="J1642" s="7">
        <v>1.1999999999999999E-3</v>
      </c>
      <c r="K1642" s="7">
        <v>1.35E-2</v>
      </c>
      <c r="L1642" s="7">
        <v>3.8900000000000004E-2</v>
      </c>
      <c r="M1642" s="8">
        <v>3.2000000000000002E-3</v>
      </c>
      <c r="N1642" s="8">
        <v>1.7670214507941706E-2</v>
      </c>
      <c r="O1642" s="8">
        <v>1.8302702189295722E-2</v>
      </c>
      <c r="P1642" s="8">
        <v>5.1482393525281105E-2</v>
      </c>
      <c r="Q1642" s="8">
        <v>0.34322830190994358</v>
      </c>
      <c r="R1642" s="8">
        <v>0.23920743671233688</v>
      </c>
      <c r="S1642" s="8">
        <v>9.999999999999995E-3</v>
      </c>
      <c r="T1642" s="8">
        <v>8.5000000000000006E-3</v>
      </c>
      <c r="U1642" s="8">
        <v>1.23E-2</v>
      </c>
      <c r="V1642" s="8">
        <v>2.755907405358915E-3</v>
      </c>
      <c r="X1642" s="8">
        <v>-1.3015005136691977E-2</v>
      </c>
      <c r="Y1642" s="8">
        <v>1.8684768372137549E-3</v>
      </c>
      <c r="AD1642" s="8">
        <v>13.575128555297852</v>
      </c>
      <c r="AE1642" s="8">
        <v>6.8290512958211992E-3</v>
      </c>
      <c r="AF1642" s="8">
        <v>11.9168</v>
      </c>
      <c r="AH1642" s="8">
        <v>-2.213898362864513</v>
      </c>
      <c r="AK1642" s="8">
        <v>0.10931869327522925</v>
      </c>
      <c r="AL1642" s="8">
        <v>0.10354149770208165</v>
      </c>
      <c r="AO1642" s="8">
        <v>0.39608430057622718</v>
      </c>
      <c r="AP1642" s="8">
        <v>8.5006132359074262E-3</v>
      </c>
      <c r="AQ1642" s="8">
        <v>6.4049936830997467E-2</v>
      </c>
      <c r="AR1642" s="8">
        <v>0.40882271528244019</v>
      </c>
      <c r="AS1642" s="8">
        <v>0.20480755715542234</v>
      </c>
      <c r="AT1642" s="8">
        <v>0.99251593346194855</v>
      </c>
      <c r="AU1642" s="8">
        <v>0.99251593346194855</v>
      </c>
      <c r="AV1642" s="8">
        <v>-3.0107236577242764</v>
      </c>
      <c r="AW1642" s="8">
        <v>2.2383406592688251E-2</v>
      </c>
      <c r="AX1642" s="8">
        <v>2.8545003774254937E-2</v>
      </c>
      <c r="BA1642" s="8">
        <v>1.0558491724093333</v>
      </c>
      <c r="BC1642" s="8">
        <v>0.46532893180847168</v>
      </c>
      <c r="BD1642" s="8">
        <v>2.581119111489405</v>
      </c>
      <c r="BE1642" s="8">
        <v>3.6626439094543457</v>
      </c>
    </row>
    <row r="1643" spans="1:57" x14ac:dyDescent="0.2">
      <c r="A1643" s="9">
        <v>200710</v>
      </c>
      <c r="B1643" s="6">
        <v>1549.38</v>
      </c>
      <c r="C1643" s="7">
        <v>27.229333333333333</v>
      </c>
      <c r="D1643" s="7">
        <v>74.46074431472293</v>
      </c>
      <c r="E1643" s="8">
        <v>1.736E-2</v>
      </c>
      <c r="F1643" s="8">
        <v>1.6292000000000001E-2</v>
      </c>
      <c r="G1643" s="7">
        <v>5.6600000000000004E-2</v>
      </c>
      <c r="H1643" s="7">
        <v>6.480000000000001E-2</v>
      </c>
      <c r="I1643" s="7">
        <v>4.8000000000000001E-2</v>
      </c>
      <c r="J1643" s="7">
        <v>1.55E-2</v>
      </c>
      <c r="K1643" s="7">
        <v>8.8000000000000005E-3</v>
      </c>
      <c r="L1643" s="7">
        <v>3.9E-2</v>
      </c>
      <c r="M1643" s="8">
        <v>3.2000000000000002E-3</v>
      </c>
      <c r="N1643" s="8">
        <v>1.7574341564582822E-2</v>
      </c>
      <c r="O1643" s="8">
        <v>1.7834834343103543E-2</v>
      </c>
      <c r="P1643" s="8">
        <v>4.8058413245764708E-2</v>
      </c>
      <c r="Q1643" s="8">
        <v>0.36568709571641156</v>
      </c>
      <c r="R1643" s="8">
        <v>0.2386170601315469</v>
      </c>
      <c r="S1643" s="8">
        <v>9.0000000000000011E-3</v>
      </c>
      <c r="T1643" s="8">
        <v>8.2000000000000059E-3</v>
      </c>
      <c r="U1643" s="8">
        <v>-6.6999999999999994E-3</v>
      </c>
      <c r="V1643" s="8">
        <v>2.1391913281212371E-3</v>
      </c>
      <c r="X1643" s="8">
        <v>-1.7954802420062893E-2</v>
      </c>
      <c r="Y1643" s="8">
        <v>1.682877827927416E-3</v>
      </c>
      <c r="AD1643" s="8">
        <v>10.142141342163086</v>
      </c>
      <c r="AE1643" s="8">
        <v>8.1038711628212516E-3</v>
      </c>
      <c r="AF1643" s="8">
        <v>11.6295</v>
      </c>
      <c r="AH1643" s="8">
        <v>-2.0580552700392074</v>
      </c>
      <c r="AK1643" s="8">
        <v>0.10518066201602849</v>
      </c>
      <c r="AL1643" s="8">
        <v>0.15335619794218514</v>
      </c>
      <c r="AO1643" s="8">
        <v>0.35696076379009428</v>
      </c>
      <c r="AP1643" s="8">
        <v>2.5008874125904884E-2</v>
      </c>
      <c r="AQ1643" s="8">
        <v>-7.0388773456215858E-3</v>
      </c>
      <c r="AR1643" s="8">
        <v>0.43998286128044128</v>
      </c>
      <c r="AS1643" s="8">
        <v>0.21980369278732312</v>
      </c>
      <c r="AT1643" s="8">
        <v>0.98344314989625492</v>
      </c>
      <c r="AU1643" s="8">
        <v>0.98344314989625492</v>
      </c>
      <c r="AV1643" s="8">
        <v>-3.0796419908851473</v>
      </c>
      <c r="AW1643" s="8">
        <v>3.3011501785703418E-2</v>
      </c>
      <c r="AX1643" s="8">
        <v>2.9594493444654108E-2</v>
      </c>
      <c r="BA1643" s="8">
        <v>1.0558491724093333</v>
      </c>
      <c r="BC1643" s="8">
        <v>0.41718879342079163</v>
      </c>
      <c r="BD1643" s="8">
        <v>2.5222228724652451</v>
      </c>
      <c r="BE1643" s="8">
        <v>3.7162847518920898</v>
      </c>
    </row>
    <row r="1644" spans="1:57" x14ac:dyDescent="0.2">
      <c r="A1644" s="9">
        <v>200711</v>
      </c>
      <c r="B1644" s="6">
        <v>1481.14</v>
      </c>
      <c r="C1644" s="7">
        <v>27.480666666666664</v>
      </c>
      <c r="D1644" s="7">
        <v>70.32074431472293</v>
      </c>
      <c r="E1644" s="8">
        <v>-4.1382000000000002E-2</v>
      </c>
      <c r="F1644" s="8">
        <v>-4.3582000000000003E-2</v>
      </c>
      <c r="G1644" s="7">
        <v>5.4400000000000004E-2</v>
      </c>
      <c r="H1644" s="7">
        <v>6.4000000000000001E-2</v>
      </c>
      <c r="I1644" s="7">
        <v>4.4499999999999998E-2</v>
      </c>
      <c r="J1644" s="7">
        <v>4.6800000000000001E-2</v>
      </c>
      <c r="K1644" s="7">
        <v>7.9000000000000008E-3</v>
      </c>
      <c r="L1644" s="7">
        <v>3.27E-2</v>
      </c>
      <c r="M1644" s="8">
        <v>3.4000000000000002E-3</v>
      </c>
      <c r="N1644" s="8">
        <v>1.8553726633989132E-2</v>
      </c>
      <c r="O1644" s="8">
        <v>1.7736556988386751E-2</v>
      </c>
      <c r="P1644" s="8">
        <v>4.7477445963732615E-2</v>
      </c>
      <c r="Q1644" s="8">
        <v>0.39079032701468558</v>
      </c>
      <c r="R1644" s="8">
        <v>0.24857969160310339</v>
      </c>
      <c r="S1644" s="8">
        <v>1.1799999999999998E-2</v>
      </c>
      <c r="T1644" s="8">
        <v>9.5999999999999974E-3</v>
      </c>
      <c r="U1644" s="8">
        <v>-3.8900000000000004E-2</v>
      </c>
      <c r="V1644" s="8">
        <v>5.9396178734156813E-3</v>
      </c>
      <c r="X1644" s="8">
        <v>-2.5158601327545077E-2</v>
      </c>
      <c r="Y1644" s="8">
        <v>5.6368359827884762E-3</v>
      </c>
      <c r="AD1644" s="8">
        <v>14.959748268127441</v>
      </c>
      <c r="AE1644" s="8">
        <v>7.8683468509272228E-3</v>
      </c>
      <c r="AF1644" s="8">
        <v>2.8071000000000002</v>
      </c>
      <c r="AH1644" s="8">
        <v>-2.5058715439580652</v>
      </c>
      <c r="AK1644" s="8">
        <v>0.10958859622192385</v>
      </c>
      <c r="AL1644" s="8">
        <v>-5.9048428207306713E-2</v>
      </c>
      <c r="AO1644" s="8">
        <v>0.4345368401324719</v>
      </c>
      <c r="AP1644" s="8">
        <v>3.9062118634524208E-3</v>
      </c>
      <c r="AQ1644" s="8">
        <v>2.9187910258769989E-2</v>
      </c>
      <c r="AR1644" s="8">
        <v>0.43672031164169312</v>
      </c>
      <c r="AS1644" s="8">
        <v>0.21733834709324237</v>
      </c>
      <c r="AT1644" s="8">
        <v>0.94402849935719713</v>
      </c>
      <c r="AU1644" s="8">
        <v>0.94402849935719713</v>
      </c>
      <c r="AV1644" s="8">
        <v>-3.0881624842401618</v>
      </c>
      <c r="AW1644" s="8">
        <v>2.725483388630354E-2</v>
      </c>
      <c r="AX1644" s="8">
        <v>4.6862049749557731E-2</v>
      </c>
      <c r="BA1644" s="8">
        <v>0.78710346363467221</v>
      </c>
      <c r="BC1644" s="8">
        <v>0.40876474976539612</v>
      </c>
      <c r="BD1644" s="8">
        <v>2.5269556345004833</v>
      </c>
      <c r="BE1644" s="8">
        <v>3.8147749900817871</v>
      </c>
    </row>
    <row r="1645" spans="1:57" x14ac:dyDescent="0.2">
      <c r="A1645" s="9">
        <v>200712</v>
      </c>
      <c r="B1645" s="6">
        <v>1468.36</v>
      </c>
      <c r="C1645" s="7">
        <v>27.731999999999999</v>
      </c>
      <c r="D1645" s="7">
        <v>66.180744314722929</v>
      </c>
      <c r="E1645" s="8">
        <v>-6.1159999999999999E-3</v>
      </c>
      <c r="F1645" s="8">
        <v>-7.9030000000000003E-3</v>
      </c>
      <c r="G1645" s="7">
        <v>5.4900000000000004E-2</v>
      </c>
      <c r="H1645" s="7">
        <v>6.6500000000000004E-2</v>
      </c>
      <c r="I1645" s="7">
        <v>4.4999999999999998E-2</v>
      </c>
      <c r="J1645" s="7">
        <v>-2.8999999999999998E-3</v>
      </c>
      <c r="K1645" s="7">
        <v>2.8E-3</v>
      </c>
      <c r="L1645" s="7">
        <v>0.03</v>
      </c>
      <c r="M1645" s="8">
        <v>2.7000000000000001E-3</v>
      </c>
      <c r="N1645" s="8">
        <v>1.888637663788172E-2</v>
      </c>
      <c r="O1645" s="8">
        <v>1.8723415747329757E-2</v>
      </c>
      <c r="P1645" s="8">
        <v>4.5071198013241255E-2</v>
      </c>
      <c r="Q1645" s="8">
        <v>0.41903427178334995</v>
      </c>
      <c r="R1645" s="8">
        <v>0.2505829731427226</v>
      </c>
      <c r="S1645" s="8">
        <v>1.4999999999999999E-2</v>
      </c>
      <c r="T1645" s="8">
        <v>1.1599999999999999E-2</v>
      </c>
      <c r="U1645" s="8">
        <v>5.7000000000000002E-3</v>
      </c>
      <c r="V1645" s="8">
        <v>-6.7086312964781403E-4</v>
      </c>
      <c r="X1645" s="8">
        <v>-4.0637293756402008E-2</v>
      </c>
      <c r="Y1645" s="8">
        <v>2.345330443473616E-3</v>
      </c>
      <c r="AD1645" s="8">
        <v>25.319271087646484</v>
      </c>
      <c r="AE1645" s="8">
        <v>7.7040827300454313E-3</v>
      </c>
      <c r="AF1645" s="8">
        <v>18.136199999999999</v>
      </c>
      <c r="AH1645" s="8">
        <v>-2.3583806286546003</v>
      </c>
      <c r="AK1645" s="8">
        <v>0.10897161360282404</v>
      </c>
      <c r="AL1645" s="8">
        <v>8.2957110609480855E-2</v>
      </c>
      <c r="AO1645" s="8">
        <v>0.61951492140650932</v>
      </c>
      <c r="AP1645" s="8">
        <v>8.0577740302317541E-2</v>
      </c>
      <c r="AQ1645" s="8">
        <v>-3.3481214195489883E-2</v>
      </c>
      <c r="AR1645" s="8">
        <v>0.43833500146865845</v>
      </c>
      <c r="AS1645" s="8">
        <v>0.21484873564398604</v>
      </c>
      <c r="AT1645" s="8">
        <v>0.93648147873596932</v>
      </c>
      <c r="AU1645" s="8">
        <v>0.93648147873596932</v>
      </c>
      <c r="AV1645" s="8">
        <v>-3.139693651097696</v>
      </c>
      <c r="AW1645" s="8">
        <v>2.0052821676808979E-2</v>
      </c>
      <c r="AX1645" s="8">
        <v>4.2798519458544383E-2</v>
      </c>
      <c r="BA1645" s="8">
        <v>-0.56116396524144807</v>
      </c>
      <c r="BC1645" s="8">
        <v>0.40375509858131409</v>
      </c>
      <c r="BD1645" s="8">
        <v>2.5669720588460496</v>
      </c>
      <c r="BE1645" s="8">
        <v>3.760650634765625</v>
      </c>
    </row>
    <row r="1646" spans="1:57" x14ac:dyDescent="0.2">
      <c r="A1646" s="9">
        <v>200801</v>
      </c>
      <c r="B1646" s="6">
        <v>1378.55</v>
      </c>
      <c r="C1646" s="7">
        <v>27.921999999999997</v>
      </c>
      <c r="D1646" s="7">
        <v>64.250744314722937</v>
      </c>
      <c r="E1646" s="8">
        <v>-6.1165999999999998E-2</v>
      </c>
      <c r="F1646" s="8">
        <v>-6.2331999999999999E-2</v>
      </c>
      <c r="G1646" s="7">
        <v>5.33E-2</v>
      </c>
      <c r="H1646" s="7">
        <v>6.54E-2</v>
      </c>
      <c r="I1646" s="7">
        <v>4.36E-2</v>
      </c>
      <c r="J1646" s="7">
        <v>2.1299999999999999E-2</v>
      </c>
      <c r="K1646" s="7">
        <v>1.6999999999999999E-3</v>
      </c>
      <c r="L1646" s="7">
        <v>2.75E-2</v>
      </c>
      <c r="M1646" s="8">
        <v>2.0999999999999999E-3</v>
      </c>
      <c r="N1646" s="8">
        <v>2.0254615356715387E-2</v>
      </c>
      <c r="O1646" s="8">
        <v>1.9015772698793211E-2</v>
      </c>
      <c r="P1646" s="8">
        <v>4.6607482002628077E-2</v>
      </c>
      <c r="Q1646" s="8">
        <v>0.43457862313980578</v>
      </c>
      <c r="R1646" s="8">
        <v>0.2627544223091714</v>
      </c>
      <c r="S1646" s="8">
        <v>1.61E-2</v>
      </c>
      <c r="T1646" s="8">
        <v>1.21E-2</v>
      </c>
      <c r="U1646" s="8">
        <v>-1.9599999999999999E-2</v>
      </c>
      <c r="V1646" s="8">
        <v>4.9705764726046819E-3</v>
      </c>
      <c r="X1646" s="8">
        <v>-4.3178095866344822E-2</v>
      </c>
      <c r="Y1646" s="8">
        <v>4.831785710264179E-3</v>
      </c>
      <c r="AD1646" s="8">
        <v>5.7356991767883301</v>
      </c>
      <c r="AE1646" s="8">
        <v>8.791346649446934E-3</v>
      </c>
      <c r="AF1646" s="8">
        <v>-24.168500000000002</v>
      </c>
      <c r="AH1646" s="8">
        <v>-2.4576286786609689</v>
      </c>
      <c r="AK1646" s="8">
        <v>0.10653111913695401</v>
      </c>
      <c r="AL1646" s="8">
        <v>-4.4606565919749874E-2</v>
      </c>
      <c r="AO1646" s="8">
        <v>0.53248340721660914</v>
      </c>
      <c r="AP1646" s="8">
        <v>4.333344098781395E-2</v>
      </c>
      <c r="AQ1646" s="8">
        <v>6.1599612236022949E-2</v>
      </c>
      <c r="AR1646" s="8">
        <v>0.39843758940696716</v>
      </c>
      <c r="AS1646" s="8">
        <v>0.22534996300257307</v>
      </c>
      <c r="AT1646" s="8">
        <v>0.8931012889238118</v>
      </c>
      <c r="AU1646" s="8">
        <v>0.8931012889238118</v>
      </c>
      <c r="AV1646" s="8">
        <v>-3.1027117756774443</v>
      </c>
      <c r="AW1646" s="8">
        <v>3.2660180259666355E-2</v>
      </c>
      <c r="AX1646" s="8">
        <v>6.2594659357435814E-2</v>
      </c>
      <c r="BA1646" s="8">
        <v>-2.6818798465631764</v>
      </c>
      <c r="BC1646" s="8">
        <v>0.39439895749092102</v>
      </c>
      <c r="BD1646" s="8">
        <v>2.6220977351246488</v>
      </c>
      <c r="BE1646" s="8">
        <v>3.7288429737091064</v>
      </c>
    </row>
    <row r="1647" spans="1:57" x14ac:dyDescent="0.2">
      <c r="A1647" s="9">
        <v>200802</v>
      </c>
      <c r="B1647" s="6">
        <v>1330.63</v>
      </c>
      <c r="C1647" s="7">
        <v>28.111999999999998</v>
      </c>
      <c r="D1647" s="7">
        <v>62.320744314722937</v>
      </c>
      <c r="E1647" s="8">
        <v>-3.1419000000000002E-2</v>
      </c>
      <c r="F1647" s="8">
        <v>-3.3693000000000001E-2</v>
      </c>
      <c r="G1647" s="7">
        <v>5.5300000000000002E-2</v>
      </c>
      <c r="H1647" s="7">
        <v>6.8199999999999997E-2</v>
      </c>
      <c r="I1647" s="7">
        <v>4.3799999999999999E-2</v>
      </c>
      <c r="J1647" s="7">
        <v>1.8E-3</v>
      </c>
      <c r="K1647" s="7">
        <v>-7.1000000000000004E-3</v>
      </c>
      <c r="L1647" s="7">
        <v>2.12E-2</v>
      </c>
      <c r="M1647" s="8">
        <v>1.2999999999999999E-3</v>
      </c>
      <c r="N1647" s="8">
        <v>2.1126834657267606E-2</v>
      </c>
      <c r="O1647" s="8">
        <v>2.0392441333284973E-2</v>
      </c>
      <c r="P1647" s="8">
        <v>4.6835517247261017E-2</v>
      </c>
      <c r="Q1647" s="8">
        <v>0.45108575497803693</v>
      </c>
      <c r="R1647" s="8">
        <v>0.27097932103928291</v>
      </c>
      <c r="S1647" s="8">
        <v>2.2599999999999999E-2</v>
      </c>
      <c r="T1647" s="8">
        <v>1.2899999999999995E-2</v>
      </c>
      <c r="U1647" s="8">
        <v>-8.8999999999999999E-3</v>
      </c>
      <c r="V1647" s="8">
        <v>2.9041121849535667E-3</v>
      </c>
      <c r="X1647" s="8">
        <v>-4.9607134124165689E-2</v>
      </c>
      <c r="Y1647" s="8">
        <v>3.2256416654840104E-3</v>
      </c>
      <c r="AD1647" s="8">
        <v>27.955940246582031</v>
      </c>
      <c r="AE1647" s="8">
        <v>7.997014623666086E-3</v>
      </c>
      <c r="AF1647" s="8">
        <v>26.231999999999999</v>
      </c>
      <c r="AH1647" s="8">
        <v>-2.3673523349837216</v>
      </c>
      <c r="AK1647" s="8">
        <v>0.10167288424677423</v>
      </c>
      <c r="AL1647" s="8">
        <v>0.1102868986582306</v>
      </c>
      <c r="AO1647" s="8">
        <v>0.49926367908766522</v>
      </c>
      <c r="AP1647" s="8">
        <v>2.9038593967859318E-2</v>
      </c>
      <c r="AQ1647" s="8">
        <v>-6.8126894533634186E-2</v>
      </c>
      <c r="AR1647" s="8">
        <v>0.42169487476348877</v>
      </c>
      <c r="AS1647" s="8">
        <v>0.22266364114622572</v>
      </c>
      <c r="AT1647" s="8">
        <v>0.86599343571583376</v>
      </c>
      <c r="AU1647" s="8">
        <v>0.86599343571583376</v>
      </c>
      <c r="AV1647" s="8">
        <v>-3.0978310312847146</v>
      </c>
      <c r="AW1647" s="8">
        <v>3.4210343951232056E-2</v>
      </c>
      <c r="AX1647" s="8">
        <v>6.1117607933307984E-2</v>
      </c>
      <c r="BA1647" s="8">
        <v>-2.6818798465631764</v>
      </c>
      <c r="BC1647" s="8">
        <v>0.35228750109672546</v>
      </c>
      <c r="BD1647" s="8">
        <v>2.5196622787642866</v>
      </c>
      <c r="BE1647" s="8">
        <v>3.8568816184997559</v>
      </c>
    </row>
    <row r="1648" spans="1:57" x14ac:dyDescent="0.2">
      <c r="A1648" s="9">
        <v>200803</v>
      </c>
      <c r="B1648" s="6">
        <v>1322.7</v>
      </c>
      <c r="C1648" s="7">
        <v>28.302</v>
      </c>
      <c r="D1648" s="7">
        <v>60.390744314722937</v>
      </c>
      <c r="E1648" s="8">
        <v>-3.3999999999999998E-3</v>
      </c>
      <c r="F1648" s="8">
        <v>-5.0540000000000003E-3</v>
      </c>
      <c r="G1648" s="7">
        <v>5.5099999999999996E-2</v>
      </c>
      <c r="H1648" s="7">
        <v>6.8900000000000003E-2</v>
      </c>
      <c r="I1648" s="7">
        <v>4.3200000000000002E-2</v>
      </c>
      <c r="J1648" s="7">
        <v>1.06E-2</v>
      </c>
      <c r="K1648" s="7">
        <v>-5.8999999999999999E-3</v>
      </c>
      <c r="L1648" s="7">
        <v>1.26E-2</v>
      </c>
      <c r="M1648" s="8">
        <v>1.7000000000000001E-3</v>
      </c>
      <c r="N1648" s="8">
        <v>2.1397142209117714E-2</v>
      </c>
      <c r="O1648" s="8">
        <v>2.1269624162990462E-2</v>
      </c>
      <c r="P1648" s="8">
        <v>4.5657174200289509E-2</v>
      </c>
      <c r="Q1648" s="8">
        <v>0.46864797447280548</v>
      </c>
      <c r="R1648" s="8">
        <v>0.25405756718033023</v>
      </c>
      <c r="S1648" s="8">
        <v>3.0600000000000002E-2</v>
      </c>
      <c r="T1648" s="8">
        <v>1.3800000000000007E-2</v>
      </c>
      <c r="U1648" s="8">
        <v>-1.6500000000000001E-2</v>
      </c>
      <c r="V1648" s="8">
        <v>8.6682129309896272E-3</v>
      </c>
      <c r="X1648" s="8">
        <v>-5.1830461878381209E-2</v>
      </c>
      <c r="Y1648" s="8">
        <v>6.3376728223022705E-3</v>
      </c>
      <c r="AD1648" s="8">
        <v>27.432327270507812</v>
      </c>
      <c r="AE1648" s="8">
        <v>7.1080542611561687E-3</v>
      </c>
      <c r="AF1648" s="8">
        <v>3.2103999999999999</v>
      </c>
      <c r="AH1648" s="8">
        <v>-2.3893920532361776</v>
      </c>
      <c r="AK1648" s="8">
        <v>9.7287145054807844E-2</v>
      </c>
      <c r="AL1648" s="8">
        <v>-2.3580271173118117E-3</v>
      </c>
      <c r="AO1648" s="8">
        <v>0.54852538294770514</v>
      </c>
      <c r="AP1648" s="8">
        <v>4.9589869034718757E-2</v>
      </c>
      <c r="AQ1648" s="8">
        <v>7.9979695379734039E-2</v>
      </c>
      <c r="AR1648" s="8">
        <v>0.4532296359539032</v>
      </c>
      <c r="AS1648" s="8">
        <v>0.22377809049537689</v>
      </c>
      <c r="AT1648" s="8">
        <v>0.86574633962439973</v>
      </c>
      <c r="AU1648" s="8">
        <v>0.86574633962439973</v>
      </c>
      <c r="AV1648" s="8">
        <v>-3.1210925680636885</v>
      </c>
      <c r="AW1648" s="8">
        <v>2.7922673224861541E-2</v>
      </c>
      <c r="AX1648" s="8">
        <v>5.8140890358195724E-2</v>
      </c>
      <c r="BA1648" s="8">
        <v>-2.6818798465631764</v>
      </c>
      <c r="BC1648" s="8">
        <v>0.38972938060760498</v>
      </c>
      <c r="BD1648" s="8">
        <v>2.6053527854108713</v>
      </c>
      <c r="BE1648" s="8">
        <v>4.2215838432312012</v>
      </c>
    </row>
    <row r="1649" spans="1:57" x14ac:dyDescent="0.2">
      <c r="A1649" s="9">
        <v>200804</v>
      </c>
      <c r="B1649" s="6">
        <v>1385.59</v>
      </c>
      <c r="C1649" s="7">
        <v>28.438666666666666</v>
      </c>
      <c r="D1649" s="7">
        <v>57.383829543148622</v>
      </c>
      <c r="E1649" s="8">
        <v>4.8628999999999999E-2</v>
      </c>
      <c r="F1649" s="8">
        <v>4.7489999999999997E-2</v>
      </c>
      <c r="G1649" s="7">
        <v>5.5500000000000001E-2</v>
      </c>
      <c r="H1649" s="7">
        <v>6.9699999999999998E-2</v>
      </c>
      <c r="I1649" s="7">
        <v>4.58E-2</v>
      </c>
      <c r="J1649" s="7">
        <v>-2.8799999999999999E-2</v>
      </c>
      <c r="K1649" s="7">
        <v>9.1000000000000004E-3</v>
      </c>
      <c r="L1649" s="7">
        <v>1.29E-2</v>
      </c>
      <c r="M1649" s="8">
        <v>1.8E-3</v>
      </c>
      <c r="N1649" s="8">
        <v>2.0524590006182685E-2</v>
      </c>
      <c r="O1649" s="8">
        <v>2.1500466218089261E-2</v>
      </c>
      <c r="P1649" s="8">
        <v>4.1414725527139068E-2</v>
      </c>
      <c r="Q1649" s="8">
        <v>0.49558676883498654</v>
      </c>
      <c r="R1649" s="8">
        <v>0.24301469641883508</v>
      </c>
      <c r="S1649" s="8">
        <v>3.2899999999999999E-2</v>
      </c>
      <c r="T1649" s="8">
        <v>1.4199999999999997E-2</v>
      </c>
      <c r="U1649" s="8">
        <v>3.7900000000000003E-2</v>
      </c>
      <c r="V1649" s="8">
        <v>6.0647783897194163E-3</v>
      </c>
      <c r="X1649" s="8">
        <v>-4.8843679136836821E-2</v>
      </c>
      <c r="Y1649" s="8">
        <v>2.9037294854902507E-3</v>
      </c>
      <c r="AD1649" s="8">
        <v>15.547883033752441</v>
      </c>
      <c r="AE1649" s="8">
        <v>6.7995139368455387E-3</v>
      </c>
      <c r="AF1649" s="8">
        <v>13.4642</v>
      </c>
      <c r="AH1649" s="8">
        <v>-2.1213084484133309</v>
      </c>
      <c r="AK1649" s="8">
        <v>8.922354388504683E-2</v>
      </c>
      <c r="AL1649" s="8">
        <v>0.11975576127634424</v>
      </c>
      <c r="AO1649" s="8">
        <v>0.33119525213449297</v>
      </c>
      <c r="AP1649" s="8">
        <v>1.0287015447137877E-2</v>
      </c>
      <c r="AQ1649" s="8">
        <v>4.2132321745157242E-2</v>
      </c>
      <c r="AR1649" s="8">
        <v>0.45083004236221313</v>
      </c>
      <c r="AS1649" s="8">
        <v>0.24231356049314437</v>
      </c>
      <c r="AT1649" s="8">
        <v>0.90508686133602734</v>
      </c>
      <c r="AU1649" s="8">
        <v>0.90508686133602734</v>
      </c>
      <c r="AV1649" s="8">
        <v>-3.2202578189477693</v>
      </c>
      <c r="AW1649" s="8">
        <v>3.5412781724370367E-2</v>
      </c>
      <c r="AX1649" s="8">
        <v>3.7670528792474234E-2</v>
      </c>
      <c r="BA1649" s="8">
        <v>-2.6818798465631764</v>
      </c>
      <c r="BC1649" s="8">
        <v>0.39085805416107178</v>
      </c>
      <c r="BD1649" s="8">
        <v>2.5152175062408113</v>
      </c>
      <c r="BE1649" s="8">
        <v>4.3176259994506836</v>
      </c>
    </row>
    <row r="1650" spans="1:57" x14ac:dyDescent="0.2">
      <c r="A1650" s="9">
        <v>200805</v>
      </c>
      <c r="B1650" s="6">
        <v>1400.38</v>
      </c>
      <c r="C1650" s="7">
        <v>28.575333333333333</v>
      </c>
      <c r="D1650" s="7">
        <v>54.376914771574306</v>
      </c>
      <c r="E1650" s="8">
        <v>1.2985999999999999E-2</v>
      </c>
      <c r="F1650" s="8">
        <v>1.0708000000000001E-2</v>
      </c>
      <c r="G1650" s="7">
        <v>5.57E-2</v>
      </c>
      <c r="H1650" s="7">
        <v>6.93E-2</v>
      </c>
      <c r="I1650" s="7">
        <v>4.7500000000000001E-2</v>
      </c>
      <c r="J1650" s="7">
        <v>-1.6400000000000001E-2</v>
      </c>
      <c r="K1650" s="7">
        <v>-2.7699999999999999E-2</v>
      </c>
      <c r="L1650" s="7">
        <v>1.7299999999999999E-2</v>
      </c>
      <c r="M1650" s="8">
        <v>1.8E-3</v>
      </c>
      <c r="N1650" s="8">
        <v>2.0405413768643747E-2</v>
      </c>
      <c r="O1650" s="8">
        <v>2.0623224282315358E-2</v>
      </c>
      <c r="P1650" s="8">
        <v>3.8830113805948599E-2</v>
      </c>
      <c r="Q1650" s="8">
        <v>0.52550486641936467</v>
      </c>
      <c r="R1650" s="8">
        <v>0.24651061216997197</v>
      </c>
      <c r="S1650" s="8">
        <v>3.0200000000000001E-2</v>
      </c>
      <c r="T1650" s="8">
        <v>1.3600000000000001E-2</v>
      </c>
      <c r="U1650" s="8">
        <v>-1.1299999999999998E-2</v>
      </c>
      <c r="V1650" s="8">
        <v>8.4208860317562806E-3</v>
      </c>
      <c r="X1650" s="8">
        <v>-4.5461357699667651E-2</v>
      </c>
      <c r="Y1650" s="8">
        <v>1.6406529901543739E-3</v>
      </c>
      <c r="AD1650" s="8">
        <v>12.202508926391602</v>
      </c>
      <c r="AE1650" s="8">
        <v>4.5241702923357391E-3</v>
      </c>
      <c r="AF1650" s="8">
        <v>13.206899999999999</v>
      </c>
      <c r="AH1650" s="8">
        <v>-2.0338825216960985</v>
      </c>
      <c r="AK1650" s="8">
        <v>8.1851448822589212E-2</v>
      </c>
      <c r="AL1650" s="8">
        <v>0.12005277044854878</v>
      </c>
      <c r="AO1650" s="8">
        <v>0.33436580908520419</v>
      </c>
      <c r="AP1650" s="8">
        <v>1.0878324308966972E-2</v>
      </c>
      <c r="AQ1650" s="8">
        <v>4.8537038266658783E-2</v>
      </c>
      <c r="AR1650" s="8">
        <v>0.44323256611824036</v>
      </c>
      <c r="AS1650" s="8">
        <v>0.25233452074557855</v>
      </c>
      <c r="AT1650" s="8">
        <v>0.89225127836927864</v>
      </c>
      <c r="AU1650" s="8">
        <v>0.89225127836927864</v>
      </c>
      <c r="AV1650" s="8">
        <v>-3.2866254051724484</v>
      </c>
      <c r="AW1650" s="8">
        <v>2.5397251417931036E-2</v>
      </c>
      <c r="AX1650" s="8">
        <v>2.7412873133657881E-2</v>
      </c>
      <c r="BA1650" s="8">
        <v>-2.6818798465631764</v>
      </c>
      <c r="BC1650" s="8">
        <v>0.35703667998313904</v>
      </c>
      <c r="BD1650" s="8">
        <v>2.4177821166478397</v>
      </c>
      <c r="BE1650" s="8">
        <v>4.2800374031066895</v>
      </c>
    </row>
    <row r="1651" spans="1:57" x14ac:dyDescent="0.2">
      <c r="A1651" s="9">
        <v>200806</v>
      </c>
      <c r="B1651" s="6">
        <v>1280</v>
      </c>
      <c r="C1651" s="7">
        <v>28.712000000000003</v>
      </c>
      <c r="D1651" s="7">
        <v>51.37</v>
      </c>
      <c r="E1651" s="8">
        <v>-8.2841999999999999E-2</v>
      </c>
      <c r="F1651" s="8">
        <v>-8.4569000000000005E-2</v>
      </c>
      <c r="G1651" s="7">
        <v>5.6799999999999996E-2</v>
      </c>
      <c r="H1651" s="7">
        <v>7.0699999999999999E-2</v>
      </c>
      <c r="I1651" s="7">
        <v>4.5999999999999999E-2</v>
      </c>
      <c r="J1651" s="7">
        <v>2.1999999999999999E-2</v>
      </c>
      <c r="K1651" s="7">
        <v>-6.1000000000000004E-3</v>
      </c>
      <c r="L1651" s="7">
        <v>1.8600000000000002E-2</v>
      </c>
      <c r="M1651" s="8">
        <v>1.7000000000000001E-3</v>
      </c>
      <c r="N1651" s="8">
        <v>2.2431250000000003E-2</v>
      </c>
      <c r="O1651" s="8">
        <v>2.0503006326854142E-2</v>
      </c>
      <c r="P1651" s="8">
        <v>4.0132812499999997E-2</v>
      </c>
      <c r="Q1651" s="8">
        <v>0.55892544286548573</v>
      </c>
      <c r="R1651" s="8">
        <v>0.27449138811331442</v>
      </c>
      <c r="S1651" s="8">
        <v>2.7399999999999997E-2</v>
      </c>
      <c r="T1651" s="8">
        <v>1.3900000000000003E-2</v>
      </c>
      <c r="U1651" s="8">
        <v>-2.81E-2</v>
      </c>
      <c r="V1651" s="8">
        <v>1.0076996934894167E-2</v>
      </c>
      <c r="X1651" s="8">
        <v>-4.7376850016676055E-2</v>
      </c>
      <c r="Y1651" s="8">
        <v>3.425240482590618E-3</v>
      </c>
      <c r="AD1651" s="8">
        <v>24.663997650146484</v>
      </c>
      <c r="AE1651" s="8">
        <v>6.6646482714716911E-3</v>
      </c>
      <c r="AF1651" s="8">
        <v>24.155799999999999</v>
      </c>
      <c r="AH1651" s="8">
        <v>-2.0714826154302495</v>
      </c>
      <c r="AK1651" s="8">
        <v>7.8065793491720825E-2</v>
      </c>
      <c r="AL1651" s="8">
        <v>9.9018453082057478E-2</v>
      </c>
      <c r="AO1651" s="8">
        <v>0.26812674215919552</v>
      </c>
      <c r="AP1651" s="8">
        <v>1.3804045001863146E-2</v>
      </c>
      <c r="AQ1651" s="8">
        <v>1.6753921285271645E-2</v>
      </c>
      <c r="AR1651" s="8">
        <v>0.43038654327392578</v>
      </c>
      <c r="AS1651" s="8">
        <v>0.28458032356323987</v>
      </c>
      <c r="AT1651" s="8">
        <v>0.80129803106774455</v>
      </c>
      <c r="AU1651" s="8">
        <v>0.80129803106774455</v>
      </c>
      <c r="AV1651" s="8">
        <v>-3.255742802067318</v>
      </c>
      <c r="AW1651" s="8">
        <v>4.2679704005351309E-2</v>
      </c>
      <c r="AX1651" s="8">
        <v>5.0685488954579777E-2</v>
      </c>
      <c r="BA1651" s="8">
        <v>-2.6818798465631764</v>
      </c>
      <c r="BC1651" s="8">
        <v>0.29841935634613037</v>
      </c>
      <c r="BD1651" s="8">
        <v>2.4724475288989858</v>
      </c>
      <c r="BE1651" s="8">
        <v>4.6723017692565918</v>
      </c>
    </row>
    <row r="1652" spans="1:57" x14ac:dyDescent="0.2">
      <c r="A1652" s="9">
        <v>200807</v>
      </c>
      <c r="B1652" s="6">
        <v>1267.3800000000001</v>
      </c>
      <c r="C1652" s="7">
        <v>28.759333333333338</v>
      </c>
      <c r="D1652" s="7">
        <v>49.563333333333333</v>
      </c>
      <c r="E1652" s="8">
        <v>-7.306E-3</v>
      </c>
      <c r="F1652" s="8">
        <v>-8.7379999999999992E-3</v>
      </c>
      <c r="G1652" s="7">
        <v>5.67E-2</v>
      </c>
      <c r="H1652" s="7">
        <v>7.1599999999999997E-2</v>
      </c>
      <c r="I1652" s="7">
        <v>4.65E-2</v>
      </c>
      <c r="J1652" s="7">
        <v>-2.5000000000000001E-3</v>
      </c>
      <c r="K1652" s="7">
        <v>-1.09E-2</v>
      </c>
      <c r="L1652" s="7">
        <v>1.6299999999999999E-2</v>
      </c>
      <c r="M1652" s="8">
        <v>1.5E-3</v>
      </c>
      <c r="N1652" s="8">
        <v>2.2691957686986803E-2</v>
      </c>
      <c r="O1652" s="8">
        <v>2.2468229166666669E-2</v>
      </c>
      <c r="P1652" s="8">
        <v>3.9106923995434147E-2</v>
      </c>
      <c r="Q1652" s="8">
        <v>0.58025422018965644</v>
      </c>
      <c r="R1652" s="8">
        <v>0.27381565509640515</v>
      </c>
      <c r="S1652" s="8">
        <v>3.0200000000000001E-2</v>
      </c>
      <c r="T1652" s="8">
        <v>1.4899999999999997E-2</v>
      </c>
      <c r="U1652" s="8">
        <v>-8.3999999999999995E-3</v>
      </c>
      <c r="V1652" s="8">
        <v>5.2510111281218741E-3</v>
      </c>
      <c r="X1652" s="8">
        <v>-4.693181723024975E-2</v>
      </c>
      <c r="Y1652" s="8">
        <v>4.4658468471836434E-3</v>
      </c>
      <c r="AD1652" s="8">
        <v>18.047714233398438</v>
      </c>
      <c r="AE1652" s="8">
        <v>7.2269427684574592E-3</v>
      </c>
      <c r="AF1652" s="8">
        <v>2.8660000000000001</v>
      </c>
      <c r="AH1652" s="8">
        <v>-2.1839463296804009</v>
      </c>
      <c r="AK1652" s="8">
        <v>7.2341800206657147E-2</v>
      </c>
      <c r="AL1652" s="8">
        <v>-0.11281794798513867</v>
      </c>
      <c r="AO1652" s="8">
        <v>0.16929498569461413</v>
      </c>
      <c r="AP1652" s="8">
        <v>-1.360418060216273E-2</v>
      </c>
      <c r="AQ1652" s="8">
        <v>6.2833607196807861E-2</v>
      </c>
      <c r="AR1652" s="8">
        <v>0.43412017822265625</v>
      </c>
      <c r="AS1652" s="8">
        <v>0.27102048172134252</v>
      </c>
      <c r="AT1652" s="8">
        <v>0.8032755057880494</v>
      </c>
      <c r="AU1652" s="8">
        <v>0.8032755057880494</v>
      </c>
      <c r="AV1652" s="8">
        <v>-3.2807726057631346</v>
      </c>
      <c r="AW1652" s="8">
        <v>4.5573597906460941E-2</v>
      </c>
      <c r="AX1652" s="8">
        <v>4.4745062657119673E-2</v>
      </c>
      <c r="BA1652" s="8">
        <v>-2.6818798465631764</v>
      </c>
      <c r="BC1652" s="8">
        <v>0.27191528677940369</v>
      </c>
      <c r="BD1652" s="8">
        <v>2.653673247605103</v>
      </c>
      <c r="BE1652" s="8">
        <v>3.9652707576751709</v>
      </c>
    </row>
    <row r="1653" spans="1:57" x14ac:dyDescent="0.2">
      <c r="A1653" s="9">
        <v>200808</v>
      </c>
      <c r="B1653" s="6">
        <v>1282.83</v>
      </c>
      <c r="C1653" s="7">
        <v>28.806666666666668</v>
      </c>
      <c r="D1653" s="7">
        <v>47.756666666666668</v>
      </c>
      <c r="E1653" s="8">
        <v>1.4955E-2</v>
      </c>
      <c r="F1653" s="8">
        <v>1.2682000000000001E-2</v>
      </c>
      <c r="G1653" s="7">
        <v>5.6399999999999999E-2</v>
      </c>
      <c r="H1653" s="7">
        <v>7.1500000000000008E-2</v>
      </c>
      <c r="I1653" s="7">
        <v>4.4900000000000002E-2</v>
      </c>
      <c r="J1653" s="7">
        <v>2.4199999999999999E-2</v>
      </c>
      <c r="K1653" s="7">
        <v>1.21E-2</v>
      </c>
      <c r="L1653" s="7">
        <v>1.72E-2</v>
      </c>
      <c r="M1653" s="8">
        <v>1.2999999999999999E-3</v>
      </c>
      <c r="N1653" s="8">
        <v>2.2455560492556825E-2</v>
      </c>
      <c r="O1653" s="8">
        <v>2.2729305075562707E-2</v>
      </c>
      <c r="P1653" s="8">
        <v>3.7227587963071233E-2</v>
      </c>
      <c r="Q1653" s="8">
        <v>0.6031967613596706</v>
      </c>
      <c r="R1653" s="8">
        <v>0.26988924550939702</v>
      </c>
      <c r="S1653" s="8">
        <v>2.7700000000000002E-2</v>
      </c>
      <c r="T1653" s="8">
        <v>1.5100000000000009E-2</v>
      </c>
      <c r="U1653" s="8">
        <v>-1.21E-2</v>
      </c>
      <c r="V1653" s="8">
        <v>-3.9915622556417896E-3</v>
      </c>
      <c r="X1653" s="8">
        <v>-4.6333403453194158E-2</v>
      </c>
      <c r="Y1653" s="8">
        <v>3.447847225659779E-3</v>
      </c>
      <c r="AD1653" s="8">
        <v>17.212015151977539</v>
      </c>
      <c r="AE1653" s="8">
        <v>5.6716650626447273E-3</v>
      </c>
      <c r="AF1653" s="8">
        <v>15.7629</v>
      </c>
      <c r="AH1653" s="8">
        <v>-2.1997797148107567</v>
      </c>
      <c r="AK1653" s="8">
        <v>5.5251002673690763E-2</v>
      </c>
      <c r="AL1653" s="8">
        <v>-6.9420955142143859E-2</v>
      </c>
      <c r="AO1653" s="8">
        <v>9.0768727900472787E-2</v>
      </c>
      <c r="AP1653" s="8">
        <v>-1.2771541970940433E-2</v>
      </c>
      <c r="AQ1653" s="8">
        <v>3.3276882022619247E-2</v>
      </c>
      <c r="AR1653" s="8">
        <v>0.4511663019657135</v>
      </c>
      <c r="AS1653" s="8">
        <v>0.29522001037339163</v>
      </c>
      <c r="AT1653" s="8">
        <v>0.8149617389352134</v>
      </c>
      <c r="AU1653" s="8">
        <v>0.8149617389352134</v>
      </c>
      <c r="AV1653" s="8">
        <v>-3.3288676417450973</v>
      </c>
      <c r="AW1653" s="8">
        <v>4.0416681418314178E-2</v>
      </c>
      <c r="AX1653" s="8">
        <v>3.6772367975843087E-2</v>
      </c>
      <c r="BA1653" s="8">
        <v>-2.6818798465631764</v>
      </c>
      <c r="BC1653" s="8">
        <v>0.30137377977371216</v>
      </c>
      <c r="BD1653" s="8">
        <v>2.451255576037723</v>
      </c>
      <c r="BE1653" s="8">
        <v>4.2674660682678223</v>
      </c>
    </row>
    <row r="1654" spans="1:57" x14ac:dyDescent="0.2">
      <c r="A1654" s="9">
        <v>200809</v>
      </c>
      <c r="B1654" s="6">
        <v>1166.3599999999999</v>
      </c>
      <c r="C1654" s="7">
        <v>28.854000000000003</v>
      </c>
      <c r="D1654" s="7">
        <v>45.95</v>
      </c>
      <c r="E1654" s="8">
        <v>-8.5467000000000001E-2</v>
      </c>
      <c r="F1654" s="8">
        <v>-8.7287000000000003E-2</v>
      </c>
      <c r="G1654" s="7">
        <v>5.6500000000000002E-2</v>
      </c>
      <c r="H1654" s="7">
        <v>7.3099999999999998E-2</v>
      </c>
      <c r="I1654" s="7">
        <v>4.4299999999999999E-2</v>
      </c>
      <c r="J1654" s="7">
        <v>1.12E-2</v>
      </c>
      <c r="K1654" s="7">
        <v>-8.6300000000000002E-2</v>
      </c>
      <c r="L1654" s="7">
        <v>1.1299999999999999E-2</v>
      </c>
      <c r="M1654" s="8">
        <v>1.5E-3</v>
      </c>
      <c r="N1654" s="8">
        <v>2.4738502692136222E-2</v>
      </c>
      <c r="O1654" s="8">
        <v>2.2492458080961626E-2</v>
      </c>
      <c r="P1654" s="8">
        <v>3.9396069824068049E-2</v>
      </c>
      <c r="Q1654" s="8">
        <v>0.627943416757345</v>
      </c>
      <c r="R1654" s="8">
        <v>0.28712354824499153</v>
      </c>
      <c r="S1654" s="8">
        <v>3.3000000000000002E-2</v>
      </c>
      <c r="T1654" s="8">
        <v>1.6599999999999997E-2</v>
      </c>
      <c r="U1654" s="8">
        <v>-9.7500000000000003E-2</v>
      </c>
      <c r="V1654" s="8">
        <v>-1.3830185406644713E-3</v>
      </c>
      <c r="X1654" s="8">
        <v>-4.8922801359232965E-2</v>
      </c>
      <c r="Y1654" s="8">
        <v>2.3774669175021204E-2</v>
      </c>
      <c r="AD1654" s="8">
        <v>29.373298645019531</v>
      </c>
      <c r="AE1654" s="8">
        <v>1.3282461825356761E-2</v>
      </c>
      <c r="AF1654" s="8">
        <v>-9.4708000000000006</v>
      </c>
      <c r="AH1654" s="8">
        <v>-2.3214556092188254</v>
      </c>
      <c r="AK1654" s="8">
        <v>9.2356227738639163E-3</v>
      </c>
      <c r="AL1654" s="8">
        <v>-0.12851579402855906</v>
      </c>
      <c r="AO1654" s="8">
        <v>8.1114643687447446E-2</v>
      </c>
      <c r="AP1654" s="8">
        <v>-3.4922341477078059E-3</v>
      </c>
      <c r="AQ1654" s="8">
        <v>-4.6230662614107132E-2</v>
      </c>
      <c r="AR1654" s="8">
        <v>0.43245917558670044</v>
      </c>
      <c r="AS1654" s="8">
        <v>0.29584098724033331</v>
      </c>
      <c r="AT1654" s="8">
        <v>0.76604447870843573</v>
      </c>
      <c r="AU1654" s="8">
        <v>0.76604447870843573</v>
      </c>
      <c r="AV1654" s="8">
        <v>-3.2703247108939437</v>
      </c>
      <c r="AW1654" s="8">
        <v>5.1369470568952101E-2</v>
      </c>
      <c r="AX1654" s="8">
        <v>0.14867317139611846</v>
      </c>
      <c r="BA1654" s="8">
        <v>-2.6818798465631764</v>
      </c>
      <c r="BC1654" s="8">
        <v>0.46148011088371277</v>
      </c>
      <c r="BD1654" s="8">
        <v>2.2644590970229688</v>
      </c>
      <c r="BE1654" s="8">
        <v>3.7026970386505127</v>
      </c>
    </row>
    <row r="1655" spans="1:57" x14ac:dyDescent="0.2">
      <c r="A1655" s="9">
        <v>200810</v>
      </c>
      <c r="B1655" s="6">
        <v>968.75</v>
      </c>
      <c r="C1655" s="7">
        <v>28.698333333333334</v>
      </c>
      <c r="D1655" s="7">
        <v>35.593333333333334</v>
      </c>
      <c r="E1655" s="8">
        <v>-0.16697999999999999</v>
      </c>
      <c r="F1655" s="8">
        <v>-0.16845499999999999</v>
      </c>
      <c r="G1655" s="7">
        <v>6.2800000000000009E-2</v>
      </c>
      <c r="H1655" s="7">
        <v>8.8800000000000004E-2</v>
      </c>
      <c r="I1655" s="7">
        <v>4.7800000000000002E-2</v>
      </c>
      <c r="J1655" s="7">
        <v>-3.8300000000000001E-2</v>
      </c>
      <c r="K1655" s="7">
        <v>-4.4999999999999998E-2</v>
      </c>
      <c r="L1655" s="7">
        <v>6.7000000000000002E-3</v>
      </c>
      <c r="M1655" s="8">
        <v>8.0000000000000004E-4</v>
      </c>
      <c r="N1655" s="8">
        <v>2.9624086021505378E-2</v>
      </c>
      <c r="O1655" s="8">
        <v>2.4605039038833067E-2</v>
      </c>
      <c r="P1655" s="8">
        <v>3.6741505376344089E-2</v>
      </c>
      <c r="Q1655" s="8">
        <v>0.806283948304926</v>
      </c>
      <c r="R1655" s="8">
        <v>0.33409937361997466</v>
      </c>
      <c r="S1655" s="8">
        <v>4.1100000000000005E-2</v>
      </c>
      <c r="T1655" s="8">
        <v>2.5999999999999995E-2</v>
      </c>
      <c r="U1655" s="8">
        <v>-6.6999999999999976E-3</v>
      </c>
      <c r="V1655" s="8">
        <v>-1.010133328457874E-2</v>
      </c>
      <c r="X1655" s="8">
        <v>-5.5954123770292193E-2</v>
      </c>
      <c r="Y1655" s="8">
        <v>5.8088524686249587E-2</v>
      </c>
      <c r="AD1655" s="8">
        <v>63.150711059570312</v>
      </c>
      <c r="AE1655" s="8">
        <v>2.440645355945752E-2</v>
      </c>
      <c r="AF1655" s="8">
        <v>-218.56379999999999</v>
      </c>
      <c r="AH1655" s="8">
        <v>-2.6469206882308667</v>
      </c>
      <c r="AK1655" s="8">
        <v>1.8079976167304501E-2</v>
      </c>
      <c r="AL1655" s="8">
        <v>-0.32373386295928508</v>
      </c>
      <c r="AO1655" s="8">
        <v>7.6530789032147564E-2</v>
      </c>
      <c r="AP1655" s="8">
        <v>-6.962004565043238E-2</v>
      </c>
      <c r="AQ1655" s="8">
        <v>0.15876522660255432</v>
      </c>
      <c r="AR1655" s="8">
        <v>0.40217423439025879</v>
      </c>
      <c r="AS1655" s="8">
        <v>0.2994535645290794</v>
      </c>
      <c r="AT1655" s="8">
        <v>0.67931737600923137</v>
      </c>
      <c r="AU1655" s="8">
        <v>0.65833529245234401</v>
      </c>
      <c r="AV1655" s="8">
        <v>-3.3412403454806889</v>
      </c>
      <c r="AW1655" s="8">
        <v>4.8656378944879917E-2</v>
      </c>
      <c r="AX1655" s="8">
        <v>0.28321647167317593</v>
      </c>
      <c r="BA1655" s="8">
        <v>-2.6818798465631764</v>
      </c>
      <c r="BC1655" s="8">
        <v>0.61679166555404663</v>
      </c>
      <c r="BD1655" s="8">
        <v>1.7862501712440622</v>
      </c>
      <c r="BE1655" s="8">
        <v>3.5320165157318115</v>
      </c>
    </row>
    <row r="1656" spans="1:57" x14ac:dyDescent="0.2">
      <c r="A1656" s="9">
        <v>200811</v>
      </c>
      <c r="B1656" s="6">
        <v>896.24</v>
      </c>
      <c r="C1656" s="7">
        <v>28.542666666666669</v>
      </c>
      <c r="D1656" s="7">
        <v>25.236666666666665</v>
      </c>
      <c r="E1656" s="8">
        <v>-7.3511999999999994E-2</v>
      </c>
      <c r="F1656" s="8">
        <v>-7.6513999999999999E-2</v>
      </c>
      <c r="G1656" s="7">
        <v>6.1200000000000004E-2</v>
      </c>
      <c r="H1656" s="7">
        <v>9.2100000000000015E-2</v>
      </c>
      <c r="I1656" s="7">
        <v>3.7199999999999997E-2</v>
      </c>
      <c r="J1656" s="7">
        <v>0.14430000000000001</v>
      </c>
      <c r="K1656" s="7">
        <v>0.1174</v>
      </c>
      <c r="L1656" s="7">
        <v>1.9E-3</v>
      </c>
      <c r="M1656" s="8">
        <v>2.9999999999999997E-4</v>
      </c>
      <c r="N1656" s="8">
        <v>3.184712428218632E-2</v>
      </c>
      <c r="O1656" s="8">
        <v>2.9463397849462367E-2</v>
      </c>
      <c r="P1656" s="8">
        <v>2.8158380195780888E-2</v>
      </c>
      <c r="Q1656" s="8">
        <v>1.1309998679170521</v>
      </c>
      <c r="R1656" s="8">
        <v>0.35286735590732399</v>
      </c>
      <c r="S1656" s="8">
        <v>3.5299999999999998E-2</v>
      </c>
      <c r="T1656" s="8">
        <v>3.0900000000000011E-2</v>
      </c>
      <c r="U1656" s="8">
        <v>-2.6900000000000007E-2</v>
      </c>
      <c r="V1656" s="8">
        <v>-1.9152895328595876E-2</v>
      </c>
      <c r="X1656" s="8">
        <v>-5.2779527559447474E-2</v>
      </c>
      <c r="Y1656" s="8">
        <v>3.625688051113956E-2</v>
      </c>
      <c r="AD1656" s="8">
        <v>99.205352783203125</v>
      </c>
      <c r="AE1656" s="8">
        <v>2.1803724997208354E-2</v>
      </c>
      <c r="AF1656" s="8">
        <v>8.3059999999999992</v>
      </c>
      <c r="AH1656" s="8">
        <v>-2.510215726560614</v>
      </c>
      <c r="AK1656" s="8">
        <v>3.7470707513689305E-3</v>
      </c>
      <c r="AL1656" s="8">
        <v>-0.18928046989720992</v>
      </c>
      <c r="AO1656" s="8">
        <v>8.3640237764023795E-2</v>
      </c>
      <c r="AP1656" s="8">
        <v>-7.8631648263113585E-2</v>
      </c>
      <c r="AQ1656" s="8">
        <v>0.11516923457384109</v>
      </c>
      <c r="AR1656" s="8">
        <v>0.42629671096801758</v>
      </c>
      <c r="AS1656" s="8">
        <v>0.31685565415574535</v>
      </c>
      <c r="AT1656" s="8">
        <v>0.64318647223762171</v>
      </c>
      <c r="AU1656" s="8">
        <v>0.62332036431847726</v>
      </c>
      <c r="AV1656" s="8">
        <v>-3.6046015105932923</v>
      </c>
      <c r="AW1656" s="8">
        <v>5.4613916389374365E-2</v>
      </c>
      <c r="AX1656" s="8">
        <v>0.26247695784426311</v>
      </c>
      <c r="BA1656" s="8">
        <v>-2.6818798465631764</v>
      </c>
      <c r="BC1656" s="8">
        <v>0.64768391847610474</v>
      </c>
      <c r="BD1656" s="8">
        <v>1.4707004487943796</v>
      </c>
      <c r="BE1656" s="8">
        <v>3.3601679801940918</v>
      </c>
    </row>
    <row r="1657" spans="1:57" x14ac:dyDescent="0.2">
      <c r="A1657" s="9">
        <v>200812</v>
      </c>
      <c r="B1657" s="6">
        <v>903.25</v>
      </c>
      <c r="C1657" s="7">
        <v>28.387</v>
      </c>
      <c r="D1657" s="7">
        <v>14.879999999999995</v>
      </c>
      <c r="E1657" s="8">
        <v>1.1995E-2</v>
      </c>
      <c r="F1657" s="8">
        <v>9.2289999999999994E-3</v>
      </c>
      <c r="G1657" s="7">
        <v>5.0499999999999996E-2</v>
      </c>
      <c r="H1657" s="7">
        <v>8.43E-2</v>
      </c>
      <c r="I1657" s="7">
        <v>3.0300000000000001E-2</v>
      </c>
      <c r="J1657" s="7">
        <v>9.6699999999999994E-2</v>
      </c>
      <c r="K1657" s="7">
        <v>0.156</v>
      </c>
      <c r="L1657" s="7">
        <v>2.9999999999999997E-4</v>
      </c>
      <c r="M1657" s="8">
        <v>0</v>
      </c>
      <c r="N1657" s="8">
        <v>3.1427622474398009E-2</v>
      </c>
      <c r="O1657" s="8">
        <v>3.1673435686869589E-2</v>
      </c>
      <c r="P1657" s="8">
        <v>1.647384445059507E-2</v>
      </c>
      <c r="Q1657" s="8">
        <v>1.9077284946236566</v>
      </c>
      <c r="R1657" s="8">
        <v>0.35498422472109836</v>
      </c>
      <c r="S1657" s="8">
        <v>0.03</v>
      </c>
      <c r="T1657" s="8">
        <v>3.3800000000000004E-2</v>
      </c>
      <c r="U1657" s="8">
        <v>5.9300000000000005E-2</v>
      </c>
      <c r="V1657" s="8">
        <v>-1.0342473814287434E-2</v>
      </c>
      <c r="X1657" s="8">
        <v>-2.4498417902239961E-2</v>
      </c>
      <c r="Y1657" s="8">
        <v>2.0090081348220136E-2</v>
      </c>
      <c r="AD1657" s="8">
        <v>84.764015197753906</v>
      </c>
      <c r="AE1657" s="8">
        <v>1.554713904357528E-2</v>
      </c>
      <c r="AF1657" s="8">
        <v>-11.345700000000001</v>
      </c>
      <c r="AH1657" s="8">
        <v>-2.138056391166431</v>
      </c>
      <c r="AK1657" s="8">
        <v>-2.6069290074612894E-2</v>
      </c>
      <c r="AL1657" s="8">
        <v>-0.28907806556783189</v>
      </c>
      <c r="AO1657" s="8">
        <v>0.10692917339838456</v>
      </c>
      <c r="AP1657" s="8">
        <v>-8.8068249368870644E-2</v>
      </c>
      <c r="AQ1657" s="8">
        <v>-3.6852840334177017E-2</v>
      </c>
      <c r="AR1657" s="8">
        <v>0.43500107526779175</v>
      </c>
      <c r="AS1657" s="8">
        <v>0.36268376717985229</v>
      </c>
      <c r="AT1657" s="8">
        <v>0.67209799206628773</v>
      </c>
      <c r="AU1657" s="8">
        <v>0.61960333311447668</v>
      </c>
      <c r="AV1657" s="8">
        <v>-4.1298931606691172</v>
      </c>
      <c r="AW1657" s="8">
        <v>4.6352424488572103E-2</v>
      </c>
      <c r="AX1657" s="8">
        <v>0.12868960191761122</v>
      </c>
      <c r="BA1657" s="8">
        <v>-2.6818798465631764</v>
      </c>
      <c r="BC1657" s="8">
        <v>0.65204089879989624</v>
      </c>
      <c r="BD1657" s="8">
        <v>1.4341991282849393</v>
      </c>
      <c r="BE1657" s="8">
        <v>4.284430980682373</v>
      </c>
    </row>
    <row r="1658" spans="1:57" x14ac:dyDescent="0.2">
      <c r="A1658" s="9">
        <v>200901</v>
      </c>
      <c r="B1658" s="6">
        <v>825.88</v>
      </c>
      <c r="C1658" s="7">
        <v>28.009666666666668</v>
      </c>
      <c r="D1658" s="7">
        <v>12.206666666666663</v>
      </c>
      <c r="E1658" s="8">
        <v>-8.2614999999999994E-2</v>
      </c>
      <c r="F1658" s="8">
        <v>-8.4039000000000003E-2</v>
      </c>
      <c r="G1658" s="7">
        <v>5.0499999999999996E-2</v>
      </c>
      <c r="H1658" s="7">
        <v>8.14E-2</v>
      </c>
      <c r="I1658" s="7">
        <v>3.9399999999999998E-2</v>
      </c>
      <c r="J1658" s="7">
        <v>-0.1124</v>
      </c>
      <c r="K1658" s="7">
        <v>-9.4899999999999998E-2</v>
      </c>
      <c r="L1658" s="7">
        <v>1.2999999999999999E-3</v>
      </c>
      <c r="M1658" s="8">
        <v>0</v>
      </c>
      <c r="N1658" s="8">
        <v>3.3914935180252175E-2</v>
      </c>
      <c r="O1658" s="8">
        <v>3.1009871759387398E-2</v>
      </c>
      <c r="P1658" s="8">
        <v>1.4780194055633583E-2</v>
      </c>
      <c r="Q1658" s="8">
        <v>2.2946204259967238</v>
      </c>
      <c r="R1658" s="8">
        <v>0.3893931402374245</v>
      </c>
      <c r="S1658" s="8">
        <v>3.8099999999999995E-2</v>
      </c>
      <c r="T1658" s="8">
        <v>3.0900000000000004E-2</v>
      </c>
      <c r="U1658" s="8">
        <v>1.7500000000000002E-2</v>
      </c>
      <c r="V1658" s="8">
        <v>4.3524173754210249E-3</v>
      </c>
      <c r="X1658" s="8">
        <v>-2.505792184115339E-2</v>
      </c>
      <c r="Y1658" s="8">
        <v>1.197109600555081E-2</v>
      </c>
      <c r="AD1658" s="8">
        <v>93.488319396972656</v>
      </c>
      <c r="AE1658" s="8">
        <v>1.5096709557160751E-2</v>
      </c>
      <c r="AF1658" s="8">
        <v>70.822000000000003</v>
      </c>
      <c r="AH1658" s="8">
        <v>-2.073560152290721</v>
      </c>
      <c r="AK1658" s="8">
        <v>-5.2421688069316019E-2</v>
      </c>
      <c r="AL1658" s="8">
        <v>6.318471337579612E-2</v>
      </c>
      <c r="AO1658" s="8">
        <v>3.4098455485993315E-2</v>
      </c>
      <c r="AP1658" s="8">
        <v>-0.15324917250850151</v>
      </c>
      <c r="AQ1658" s="8">
        <v>-3.888075053691864E-2</v>
      </c>
      <c r="AR1658" s="8">
        <v>0.41810387372970581</v>
      </c>
      <c r="AS1658" s="8">
        <v>0.3883199910422207</v>
      </c>
      <c r="AT1658" s="8">
        <v>0.61270772388231143</v>
      </c>
      <c r="AU1658" s="8">
        <v>0.56485178117452528</v>
      </c>
      <c r="AV1658" s="8">
        <v>-4.2393549494462022</v>
      </c>
      <c r="AW1658" s="8">
        <v>6.877949684916726E-2</v>
      </c>
      <c r="AX1658" s="8">
        <v>0.16719056171282021</v>
      </c>
      <c r="BA1658" s="8">
        <v>-2.6818798465631764</v>
      </c>
      <c r="BC1658" s="8">
        <v>0.59714484214782715</v>
      </c>
      <c r="BD1658" s="8">
        <v>1.1449931916874136</v>
      </c>
      <c r="BE1658" s="8">
        <v>3.6559102535247803</v>
      </c>
    </row>
    <row r="1659" spans="1:57" x14ac:dyDescent="0.2">
      <c r="A1659" s="9">
        <v>200902</v>
      </c>
      <c r="B1659" s="6">
        <v>735.09</v>
      </c>
      <c r="C1659" s="7">
        <v>27.632333333333335</v>
      </c>
      <c r="D1659" s="7">
        <v>9.5333333333333314</v>
      </c>
      <c r="E1659" s="8">
        <v>-0.103588</v>
      </c>
      <c r="F1659" s="8">
        <v>-0.107402</v>
      </c>
      <c r="G1659" s="7">
        <v>5.2699999999999997E-2</v>
      </c>
      <c r="H1659" s="7">
        <v>8.0799999999999997E-2</v>
      </c>
      <c r="I1659" s="7">
        <v>4.0099999999999997E-2</v>
      </c>
      <c r="J1659" s="7">
        <v>-5.6000000000000008E-3</v>
      </c>
      <c r="K1659" s="7">
        <v>-3.0800000000000001E-2</v>
      </c>
      <c r="L1659" s="7">
        <v>3.0000000000000001E-3</v>
      </c>
      <c r="M1659" s="8">
        <v>1E-4</v>
      </c>
      <c r="N1659" s="8">
        <v>3.75904084307137E-2</v>
      </c>
      <c r="O1659" s="8">
        <v>3.3458048788363122E-2</v>
      </c>
      <c r="P1659" s="8">
        <v>1.2968933509275506E-2</v>
      </c>
      <c r="Q1659" s="8">
        <v>2.8984965034965042</v>
      </c>
      <c r="R1659" s="8">
        <v>0.44110305496444108</v>
      </c>
      <c r="S1659" s="8">
        <v>3.7099999999999994E-2</v>
      </c>
      <c r="T1659" s="8">
        <v>2.81E-2</v>
      </c>
      <c r="U1659" s="8">
        <v>-2.52E-2</v>
      </c>
      <c r="V1659" s="8">
        <v>4.9729330359047363E-3</v>
      </c>
      <c r="X1659" s="8">
        <v>-2.4929521723809793E-2</v>
      </c>
      <c r="Y1659" s="8">
        <v>9.9612091726442951E-3</v>
      </c>
      <c r="AD1659" s="8">
        <v>72.313690185546875</v>
      </c>
      <c r="AE1659" s="8">
        <v>1.4702692412487332E-2</v>
      </c>
      <c r="AF1659" s="8">
        <v>77.816100000000006</v>
      </c>
      <c r="AH1659" s="8">
        <v>-1.795891648746849</v>
      </c>
      <c r="AK1659" s="8">
        <v>-5.9563582417368366E-2</v>
      </c>
      <c r="AL1659" s="8">
        <v>5.7991852384375875E-2</v>
      </c>
      <c r="AO1659" s="8">
        <v>-2.4214884633760704E-3</v>
      </c>
      <c r="AP1659" s="8">
        <v>-0.16656658755820331</v>
      </c>
      <c r="AQ1659" s="8">
        <v>-3.5535566508769989E-2</v>
      </c>
      <c r="AR1659" s="8">
        <v>0.43354636430740356</v>
      </c>
      <c r="AS1659" s="8">
        <v>0.41911237954466546</v>
      </c>
      <c r="AT1659" s="8">
        <v>0.54088082584123387</v>
      </c>
      <c r="AU1659" s="8">
        <v>0.49863497059203515</v>
      </c>
      <c r="AV1659" s="8">
        <v>-4.3734943806933142</v>
      </c>
      <c r="AW1659" s="8">
        <v>4.6827619600616634E-2</v>
      </c>
      <c r="AX1659" s="8">
        <v>0.1849416318418112</v>
      </c>
      <c r="BA1659" s="8">
        <v>-2.6818798465631764</v>
      </c>
      <c r="BC1659" s="8">
        <v>0.50692993402481079</v>
      </c>
      <c r="BD1659" s="8">
        <v>1.1489163668670976</v>
      </c>
      <c r="BE1659" s="8">
        <v>3.7296144962310791</v>
      </c>
    </row>
    <row r="1660" spans="1:57" x14ac:dyDescent="0.2">
      <c r="A1660" s="9">
        <v>200903</v>
      </c>
      <c r="B1660" s="6">
        <v>797.87</v>
      </c>
      <c r="C1660" s="7">
        <v>27.255000000000003</v>
      </c>
      <c r="D1660" s="7">
        <v>6.8599999999999994</v>
      </c>
      <c r="E1660" s="8">
        <v>8.7634000000000004E-2</v>
      </c>
      <c r="F1660" s="8">
        <v>8.4154000000000007E-2</v>
      </c>
      <c r="G1660" s="7">
        <v>5.5E-2</v>
      </c>
      <c r="H1660" s="7">
        <v>8.4199999999999997E-2</v>
      </c>
      <c r="I1660" s="7">
        <v>3.5499999999999997E-2</v>
      </c>
      <c r="J1660" s="7">
        <v>6.4100000000000004E-2</v>
      </c>
      <c r="K1660" s="7">
        <v>-1.8E-3</v>
      </c>
      <c r="L1660" s="7">
        <v>2.0999999999999999E-3</v>
      </c>
      <c r="M1660" s="8">
        <v>2.0000000000000001E-4</v>
      </c>
      <c r="N1660" s="8">
        <v>3.4159700201787262E-2</v>
      </c>
      <c r="O1660" s="8">
        <v>3.7077092600906011E-2</v>
      </c>
      <c r="P1660" s="8">
        <v>8.5978918871495343E-3</v>
      </c>
      <c r="Q1660" s="8">
        <v>3.9730320699708463</v>
      </c>
      <c r="R1660" s="8">
        <v>0.44614084521850672</v>
      </c>
      <c r="S1660" s="8">
        <v>3.3399999999999999E-2</v>
      </c>
      <c r="T1660" s="8">
        <v>2.9199999999999997E-2</v>
      </c>
      <c r="U1660" s="8">
        <v>-6.59E-2</v>
      </c>
      <c r="V1660" s="8">
        <v>2.4317484554154944E-3</v>
      </c>
      <c r="X1660" s="8">
        <v>-3.7429274854409771E-2</v>
      </c>
      <c r="Y1660" s="8">
        <v>2.0364378680067623E-2</v>
      </c>
      <c r="AD1660" s="8">
        <v>83.318710327148438</v>
      </c>
      <c r="AE1660" s="8">
        <v>1.555501462613278E-2</v>
      </c>
      <c r="AF1660" s="8">
        <v>31.003</v>
      </c>
      <c r="AH1660" s="8">
        <v>-2.0932156357757674</v>
      </c>
      <c r="AK1660" s="8">
        <v>-7.6472946024083832E-2</v>
      </c>
      <c r="AL1660" s="8">
        <v>0.1250283125707814</v>
      </c>
      <c r="AO1660" s="8">
        <v>1.3741474913038072E-2</v>
      </c>
      <c r="AP1660" s="8">
        <v>-0.1622998695375224</v>
      </c>
      <c r="AQ1660" s="8">
        <v>3.6288037896156311E-2</v>
      </c>
      <c r="AR1660" s="8">
        <v>0.45293444395065308</v>
      </c>
      <c r="AS1660" s="8">
        <v>0.41107108594583314</v>
      </c>
      <c r="AT1660" s="8">
        <v>0.58269286731708814</v>
      </c>
      <c r="AU1660" s="8">
        <v>0.53718125486691048</v>
      </c>
      <c r="AV1660" s="8">
        <v>-4.7840479358122812</v>
      </c>
      <c r="AW1660" s="8">
        <v>5.1004175895023901E-2</v>
      </c>
      <c r="AX1660" s="8">
        <v>0.16613653210997978</v>
      </c>
      <c r="BA1660" s="8">
        <v>-2.6818798465631764</v>
      </c>
      <c r="BC1660" s="8">
        <v>0.49833565950393677</v>
      </c>
      <c r="BD1660" s="8">
        <v>1.2188933405255791</v>
      </c>
      <c r="BE1660" s="8">
        <v>3.7674782276153564</v>
      </c>
    </row>
    <row r="1661" spans="1:57" x14ac:dyDescent="0.2">
      <c r="A1661" s="9">
        <v>200904</v>
      </c>
      <c r="B1661" s="6">
        <v>872.81</v>
      </c>
      <c r="C1661" s="7">
        <v>26.701333333333338</v>
      </c>
      <c r="D1661" s="7">
        <v>7.0766666666666662</v>
      </c>
      <c r="E1661" s="8">
        <v>9.4229999999999994E-2</v>
      </c>
      <c r="F1661" s="8">
        <v>9.2549999999999993E-2</v>
      </c>
      <c r="G1661" s="7">
        <v>5.3899999999999997E-2</v>
      </c>
      <c r="H1661" s="7">
        <v>8.3900000000000002E-2</v>
      </c>
      <c r="I1661" s="7">
        <v>4.0999999999999995E-2</v>
      </c>
      <c r="J1661" s="7">
        <v>-6.4899999999999999E-2</v>
      </c>
      <c r="K1661" s="7">
        <v>-3.0000000000000001E-3</v>
      </c>
      <c r="L1661" s="7">
        <v>1.6000000000000001E-3</v>
      </c>
      <c r="M1661" s="8">
        <v>1E-4</v>
      </c>
      <c r="N1661" s="8">
        <v>3.059237787529169E-2</v>
      </c>
      <c r="O1661" s="8">
        <v>3.3465769277367663E-2</v>
      </c>
      <c r="P1661" s="8">
        <v>8.1079119930645462E-3</v>
      </c>
      <c r="Q1661" s="8">
        <v>3.7731512011304766</v>
      </c>
      <c r="R1661" s="8">
        <v>0.41559746918507567</v>
      </c>
      <c r="S1661" s="8">
        <v>3.9399999999999998E-2</v>
      </c>
      <c r="T1661" s="8">
        <v>3.0000000000000006E-2</v>
      </c>
      <c r="U1661" s="8">
        <v>6.1899999999999997E-2</v>
      </c>
      <c r="V1661" s="8">
        <v>2.4963682777880969E-3</v>
      </c>
      <c r="X1661" s="8">
        <v>-3.0994752984742913E-2</v>
      </c>
      <c r="Y1661" s="8">
        <v>7.5510402627314765E-3</v>
      </c>
      <c r="AD1661" s="8">
        <v>59.499481201171875</v>
      </c>
      <c r="AE1661" s="8">
        <v>1.3105651843293868E-2</v>
      </c>
      <c r="AF1661" s="8">
        <v>38.9557</v>
      </c>
      <c r="AH1661" s="8">
        <v>-2.0203176327032226</v>
      </c>
      <c r="AK1661" s="8">
        <v>-8.5491001705234382E-2</v>
      </c>
      <c r="AL1661" s="8">
        <v>1.3690356351922617E-2</v>
      </c>
      <c r="AO1661" s="8">
        <v>-0.16019149417635947</v>
      </c>
      <c r="AP1661" s="8">
        <v>-0.12322104355926844</v>
      </c>
      <c r="AQ1661" s="8">
        <v>3.4197587519884109E-2</v>
      </c>
      <c r="AR1661" s="8">
        <v>0.42549428343772888</v>
      </c>
      <c r="AS1661" s="8">
        <v>0.39958553693612031</v>
      </c>
      <c r="AT1661" s="8">
        <v>0.6255165336723284</v>
      </c>
      <c r="AU1661" s="8">
        <v>0.57666015038974106</v>
      </c>
      <c r="AV1661" s="8">
        <v>-4.8437938643350984</v>
      </c>
      <c r="AW1661" s="8">
        <v>6.9041384031421238E-2</v>
      </c>
      <c r="AX1661" s="8">
        <v>0.11148621972024626</v>
      </c>
      <c r="BA1661" s="8">
        <v>-2.4364966603183333</v>
      </c>
      <c r="BC1661" s="8">
        <v>0.49882113933563232</v>
      </c>
      <c r="BD1661" s="8">
        <v>1.1607461703948707</v>
      </c>
      <c r="BE1661" s="8">
        <v>3.755023717880249</v>
      </c>
    </row>
    <row r="1662" spans="1:57" x14ac:dyDescent="0.2">
      <c r="A1662" s="9">
        <v>200905</v>
      </c>
      <c r="B1662" s="6">
        <v>919.14</v>
      </c>
      <c r="C1662" s="7">
        <v>26.147666666666669</v>
      </c>
      <c r="D1662" s="7">
        <v>7.293333333333333</v>
      </c>
      <c r="E1662" s="8">
        <v>5.4640000000000001E-2</v>
      </c>
      <c r="F1662" s="8">
        <v>5.1847999999999998E-2</v>
      </c>
      <c r="G1662" s="7">
        <v>5.5399999999999998E-2</v>
      </c>
      <c r="H1662" s="7">
        <v>8.0600000000000005E-2</v>
      </c>
      <c r="I1662" s="7">
        <v>4.3200000000000002E-2</v>
      </c>
      <c r="J1662" s="7">
        <v>-2.4799999999999999E-2</v>
      </c>
      <c r="K1662" s="7">
        <v>4.8899999999999999E-2</v>
      </c>
      <c r="L1662" s="7">
        <v>1.8E-3</v>
      </c>
      <c r="M1662" s="8">
        <v>0</v>
      </c>
      <c r="N1662" s="8">
        <v>2.8447969478715616E-2</v>
      </c>
      <c r="O1662" s="8">
        <v>2.9958028284124461E-2</v>
      </c>
      <c r="P1662" s="8">
        <v>7.9349536885929602E-3</v>
      </c>
      <c r="Q1662" s="8">
        <v>3.5851462522851927</v>
      </c>
      <c r="R1662" s="8">
        <v>0.39935508386145008</v>
      </c>
      <c r="S1662" s="8">
        <v>4.1399999999999999E-2</v>
      </c>
      <c r="T1662" s="8">
        <v>2.5200000000000007E-2</v>
      </c>
      <c r="U1662" s="8">
        <v>7.3700000000000002E-2</v>
      </c>
      <c r="V1662" s="8">
        <v>2.8887638341774657E-3</v>
      </c>
      <c r="X1662" s="8">
        <v>-2.4350344328931163E-2</v>
      </c>
      <c r="Y1662" s="8">
        <v>6.3811402683786747E-3</v>
      </c>
      <c r="AD1662" s="8">
        <v>31.152942657470703</v>
      </c>
      <c r="AE1662" s="8">
        <v>6.2478878426051486E-3</v>
      </c>
      <c r="AF1662" s="8">
        <v>21.9618</v>
      </c>
      <c r="AH1662" s="8">
        <v>-2.0688247714110464</v>
      </c>
      <c r="AK1662" s="8">
        <v>-9.6544777118933389E-2</v>
      </c>
      <c r="AL1662" s="8">
        <v>0.31698113207547163</v>
      </c>
      <c r="AO1662" s="8">
        <v>-0.23065422043273351</v>
      </c>
      <c r="AP1662" s="8">
        <v>-9.3728351899791493E-2</v>
      </c>
      <c r="AQ1662" s="8">
        <v>6.9391541182994843E-2</v>
      </c>
      <c r="AR1662" s="8">
        <v>0.43446564674377441</v>
      </c>
      <c r="AS1662" s="8">
        <v>0.38163009355261673</v>
      </c>
      <c r="AT1662" s="8">
        <v>0.67258385608213755</v>
      </c>
      <c r="AU1662" s="8">
        <v>0.60011380539982617</v>
      </c>
      <c r="AV1662" s="8">
        <v>-4.8688481413974394</v>
      </c>
      <c r="AW1662" s="8">
        <v>4.9844732632843662E-2</v>
      </c>
      <c r="AX1662" s="8">
        <v>7.2563788695147222E-2</v>
      </c>
      <c r="BA1662" s="8">
        <v>-1.1028041137257487</v>
      </c>
      <c r="BC1662" s="8">
        <v>0.46804946660995483</v>
      </c>
      <c r="BD1662" s="8">
        <v>0.86494995422183141</v>
      </c>
      <c r="BE1662" s="8">
        <v>3.9710478782653809</v>
      </c>
    </row>
    <row r="1663" spans="1:57" x14ac:dyDescent="0.2">
      <c r="A1663" s="9">
        <v>200906</v>
      </c>
      <c r="B1663" s="6">
        <v>919.32</v>
      </c>
      <c r="C1663" s="7">
        <v>25.594000000000001</v>
      </c>
      <c r="D1663" s="7">
        <v>7.51</v>
      </c>
      <c r="E1663" s="8">
        <v>2.4759999999999999E-3</v>
      </c>
      <c r="F1663" s="8">
        <v>6.8000000000000005E-4</v>
      </c>
      <c r="G1663" s="7">
        <v>5.6100000000000004E-2</v>
      </c>
      <c r="H1663" s="7">
        <v>7.4999999999999997E-2</v>
      </c>
      <c r="I1663" s="7">
        <v>4.2900000000000001E-2</v>
      </c>
      <c r="J1663" s="7">
        <v>8.3000000000000001E-3</v>
      </c>
      <c r="K1663" s="7">
        <v>3.5000000000000003E-2</v>
      </c>
      <c r="L1663" s="7">
        <v>1.8E-3</v>
      </c>
      <c r="M1663" s="8">
        <v>1E-4</v>
      </c>
      <c r="N1663" s="8">
        <v>2.7840142714180047E-2</v>
      </c>
      <c r="O1663" s="8">
        <v>2.7845594795134584E-2</v>
      </c>
      <c r="P1663" s="8">
        <v>8.169081495018056E-3</v>
      </c>
      <c r="Q1663" s="8">
        <v>3.4079893475366183</v>
      </c>
      <c r="R1663" s="8">
        <v>0.40187640582455308</v>
      </c>
      <c r="S1663" s="8">
        <v>4.1099999999999998E-2</v>
      </c>
      <c r="T1663" s="8">
        <v>1.8899999999999993E-2</v>
      </c>
      <c r="U1663" s="8">
        <v>2.6700000000000002E-2</v>
      </c>
      <c r="V1663" s="8">
        <v>8.589892263953347E-3</v>
      </c>
      <c r="X1663" s="8">
        <v>-2.209749831546453E-2</v>
      </c>
      <c r="Y1663" s="8">
        <v>3.4725262232549034E-3</v>
      </c>
      <c r="AD1663" s="8">
        <v>31.857017517089844</v>
      </c>
      <c r="AE1663" s="8">
        <v>7.5071950331114913E-3</v>
      </c>
      <c r="AF1663" s="8">
        <v>24.918600000000001</v>
      </c>
      <c r="AH1663" s="8">
        <v>-1.7506003946320918</v>
      </c>
      <c r="AK1663" s="8">
        <v>-0.10084809030044006</v>
      </c>
      <c r="AL1663" s="8">
        <v>5.2933192580304489E-2</v>
      </c>
      <c r="AO1663" s="8">
        <v>-0.19537615423245128</v>
      </c>
      <c r="AP1663" s="8">
        <v>-0.1070301744384958</v>
      </c>
      <c r="AQ1663" s="8">
        <v>2.9987448826432228E-2</v>
      </c>
      <c r="AR1663" s="8">
        <v>0.41741961240768433</v>
      </c>
      <c r="AS1663" s="8">
        <v>0.14647822963997953</v>
      </c>
      <c r="AT1663" s="8">
        <v>0.71691979953065388</v>
      </c>
      <c r="AU1663" s="8">
        <v>0.59634876695520422</v>
      </c>
      <c r="AV1663" s="8">
        <v>-4.8439235752230587</v>
      </c>
      <c r="AW1663" s="8">
        <v>3.6048011328016771E-2</v>
      </c>
      <c r="AX1663" s="8">
        <v>5.8281666610337957E-2</v>
      </c>
      <c r="BA1663" s="8">
        <v>-0.28330776020963383</v>
      </c>
      <c r="BC1663" s="8">
        <v>0.3454168438911438</v>
      </c>
      <c r="BD1663" s="8">
        <v>0.86302873130425528</v>
      </c>
      <c r="BE1663" s="8">
        <v>4.3266887664794922</v>
      </c>
    </row>
    <row r="1664" spans="1:57" x14ac:dyDescent="0.2">
      <c r="A1664" s="9">
        <v>200907</v>
      </c>
      <c r="B1664" s="6">
        <v>987.48</v>
      </c>
      <c r="C1664" s="7">
        <v>25.029666666666667</v>
      </c>
      <c r="D1664" s="7">
        <v>9.1866666666666674</v>
      </c>
      <c r="E1664" s="8">
        <v>7.4482000000000007E-2</v>
      </c>
      <c r="F1664" s="8">
        <v>7.3100999999999999E-2</v>
      </c>
      <c r="G1664" s="7">
        <v>5.4100000000000002E-2</v>
      </c>
      <c r="H1664" s="7">
        <v>7.0900000000000005E-2</v>
      </c>
      <c r="I1664" s="7">
        <v>4.2999999999999997E-2</v>
      </c>
      <c r="J1664" s="7">
        <v>1.9E-3</v>
      </c>
      <c r="K1664" s="7">
        <v>5.6500000000000002E-2</v>
      </c>
      <c r="L1664" s="7">
        <v>1.8E-3</v>
      </c>
      <c r="M1664" s="8">
        <v>1E-4</v>
      </c>
      <c r="N1664" s="8">
        <v>2.5347011247485181E-2</v>
      </c>
      <c r="O1664" s="8">
        <v>2.722628319482516E-2</v>
      </c>
      <c r="P1664" s="8">
        <v>9.3031420045638063E-3</v>
      </c>
      <c r="Q1664" s="8">
        <v>2.7245645863570389</v>
      </c>
      <c r="R1664" s="8">
        <v>0.37012585576578155</v>
      </c>
      <c r="S1664" s="8">
        <v>4.1199999999999994E-2</v>
      </c>
      <c r="T1664" s="8">
        <v>1.6800000000000002E-2</v>
      </c>
      <c r="U1664" s="8">
        <v>5.4600000000000003E-2</v>
      </c>
      <c r="V1664" s="8">
        <v>-1.5855869221532704E-3</v>
      </c>
      <c r="X1664" s="8">
        <v>-1.3781638969209037E-2</v>
      </c>
      <c r="Y1664" s="8">
        <v>3.7710547463786904E-3</v>
      </c>
      <c r="AD1664" s="8">
        <v>29.756847381591797</v>
      </c>
      <c r="AE1664" s="8">
        <v>5.8462378565259923E-3</v>
      </c>
      <c r="AF1664" s="8">
        <v>26.309899999999999</v>
      </c>
      <c r="AH1664" s="8">
        <v>-1.7939765394805478</v>
      </c>
      <c r="AK1664" s="8">
        <v>-9.0110109144744044E-2</v>
      </c>
      <c r="AL1664" s="8">
        <v>-8.0206244629044132E-3</v>
      </c>
      <c r="AO1664" s="8">
        <v>-0.34791919579772035</v>
      </c>
      <c r="AP1664" s="8">
        <v>-8.4431996961212022E-2</v>
      </c>
      <c r="AQ1664" s="8">
        <v>1.6383728012442589E-2</v>
      </c>
      <c r="AR1664" s="8">
        <v>0.43562525510787964</v>
      </c>
      <c r="AS1664" s="8">
        <v>0.14711476974138171</v>
      </c>
      <c r="AT1664" s="8">
        <v>0.7784194154816314</v>
      </c>
      <c r="AU1664" s="8">
        <v>0.64750542375920694</v>
      </c>
      <c r="AV1664" s="8">
        <v>-4.7123840548235201</v>
      </c>
      <c r="AW1664" s="8">
        <v>3.8904407907618885E-2</v>
      </c>
      <c r="AX1664" s="8">
        <v>5.7365874037522538E-2</v>
      </c>
      <c r="BA1664" s="8">
        <v>0.81888042981493903</v>
      </c>
      <c r="BC1664" s="8">
        <v>0.36771386861801147</v>
      </c>
      <c r="BD1664" s="8">
        <v>1.1412344412543709</v>
      </c>
      <c r="BE1664" s="8">
        <v>4.3576898574829102</v>
      </c>
    </row>
    <row r="1665" spans="1:57" x14ac:dyDescent="0.2">
      <c r="A1665" s="9">
        <v>200908</v>
      </c>
      <c r="B1665" s="6">
        <v>1020.62</v>
      </c>
      <c r="C1665" s="7">
        <v>24.465333333333334</v>
      </c>
      <c r="D1665" s="7">
        <v>10.863333333333333</v>
      </c>
      <c r="E1665" s="8">
        <v>3.4750999999999997E-2</v>
      </c>
      <c r="F1665" s="8">
        <v>3.2254999999999999E-2</v>
      </c>
      <c r="G1665" s="7">
        <v>5.2600000000000001E-2</v>
      </c>
      <c r="H1665" s="7">
        <v>6.5799999999999997E-2</v>
      </c>
      <c r="I1665" s="7">
        <v>4.1500000000000002E-2</v>
      </c>
      <c r="J1665" s="7">
        <v>2.3099999999999999E-2</v>
      </c>
      <c r="K1665" s="7">
        <v>2.35E-2</v>
      </c>
      <c r="L1665" s="7">
        <v>1.7000000000000001E-3</v>
      </c>
      <c r="M1665" s="8">
        <v>1E-4</v>
      </c>
      <c r="N1665" s="8">
        <v>2.3971050276629238E-2</v>
      </c>
      <c r="O1665" s="8">
        <v>2.4775522879788282E-2</v>
      </c>
      <c r="P1665" s="8">
        <v>1.0643857001953061E-2</v>
      </c>
      <c r="Q1665" s="8">
        <v>2.2521018717397974</v>
      </c>
      <c r="R1665" s="8">
        <v>0.35747155728348362</v>
      </c>
      <c r="S1665" s="8">
        <v>3.9800000000000002E-2</v>
      </c>
      <c r="T1665" s="8">
        <v>1.3199999999999996E-2</v>
      </c>
      <c r="U1665" s="8">
        <v>4.0000000000000105E-4</v>
      </c>
      <c r="V1665" s="8">
        <v>2.2428500448106181E-3</v>
      </c>
      <c r="X1665" s="8">
        <v>-7.9213990226612383E-3</v>
      </c>
      <c r="Y1665" s="8">
        <v>2.1777240316582847E-3</v>
      </c>
      <c r="AD1665" s="8">
        <v>33.311046600341797</v>
      </c>
      <c r="AE1665" s="8">
        <v>6.3594651964484286E-3</v>
      </c>
      <c r="AF1665" s="8">
        <v>32.887</v>
      </c>
      <c r="AH1665" s="8">
        <v>-1.8699859019349232</v>
      </c>
      <c r="AK1665" s="8">
        <v>-8.0161639910508065E-2</v>
      </c>
      <c r="AL1665" s="8">
        <v>1.025122725960137E-2</v>
      </c>
      <c r="AO1665" s="8">
        <v>-0.33714710253172836</v>
      </c>
      <c r="AP1665" s="8">
        <v>-6.7378334459747696E-2</v>
      </c>
      <c r="AQ1665" s="8">
        <v>-2.0883346442133188E-3</v>
      </c>
      <c r="AR1665" s="8">
        <v>0.45997127890586853</v>
      </c>
      <c r="AS1665" s="8">
        <v>0.12688167763820105</v>
      </c>
      <c r="AT1665" s="8">
        <v>0.82340924383154956</v>
      </c>
      <c r="AU1665" s="8">
        <v>0.67042676318945993</v>
      </c>
      <c r="AV1665" s="8">
        <v>-4.5780429746543172</v>
      </c>
      <c r="AW1665" s="8">
        <v>5.0455632570339456E-2</v>
      </c>
      <c r="AX1665" s="8">
        <v>5.5611126069787929E-2</v>
      </c>
      <c r="BA1665" s="8">
        <v>0.81888042981493903</v>
      </c>
      <c r="BC1665" s="8">
        <v>0.3600257933139801</v>
      </c>
      <c r="BD1665" s="8">
        <v>0.9338052774946386</v>
      </c>
      <c r="BE1665" s="8">
        <v>4.464900016784668</v>
      </c>
    </row>
    <row r="1666" spans="1:57" x14ac:dyDescent="0.2">
      <c r="A1666" s="9">
        <v>200909</v>
      </c>
      <c r="B1666" s="6">
        <v>1057.08</v>
      </c>
      <c r="C1666" s="7">
        <v>23.901</v>
      </c>
      <c r="D1666" s="7">
        <v>12.54</v>
      </c>
      <c r="E1666" s="8">
        <v>3.6533999999999997E-2</v>
      </c>
      <c r="F1666" s="8">
        <v>3.4978000000000002E-2</v>
      </c>
      <c r="G1666" s="7">
        <v>5.1299999999999998E-2</v>
      </c>
      <c r="H1666" s="7">
        <v>6.3099999999999989E-2</v>
      </c>
      <c r="I1666" s="7">
        <v>4.0300000000000002E-2</v>
      </c>
      <c r="J1666" s="7">
        <v>1.7600000000000001E-2</v>
      </c>
      <c r="K1666" s="7">
        <v>2.7300000000000001E-2</v>
      </c>
      <c r="L1666" s="7">
        <v>1.1999999999999999E-3</v>
      </c>
      <c r="M1666" s="8">
        <v>1E-4</v>
      </c>
      <c r="N1666" s="8">
        <v>2.261039845612442E-2</v>
      </c>
      <c r="O1666" s="8">
        <v>2.3418118398620447E-2</v>
      </c>
      <c r="P1666" s="8">
        <v>1.1862867521852651E-2</v>
      </c>
      <c r="Q1666" s="8">
        <v>1.9059808612440192</v>
      </c>
      <c r="R1666" s="8">
        <v>0.3495214306012594</v>
      </c>
      <c r="S1666" s="8">
        <v>3.9100000000000003E-2</v>
      </c>
      <c r="T1666" s="8">
        <v>1.1799999999999991E-2</v>
      </c>
      <c r="U1666" s="8">
        <v>9.7000000000000003E-3</v>
      </c>
      <c r="V1666" s="8">
        <v>6.2548069349599444E-4</v>
      </c>
      <c r="X1666" s="8">
        <v>-1.4334718557765789E-5</v>
      </c>
      <c r="Y1666" s="8">
        <v>1.9126284568230288E-3</v>
      </c>
      <c r="AD1666" s="8">
        <v>29.858633041381836</v>
      </c>
      <c r="AE1666" s="8">
        <v>6.6034283157038482E-3</v>
      </c>
      <c r="AF1666" s="8">
        <v>36.584400000000002</v>
      </c>
      <c r="AH1666" s="8">
        <v>-1.8097659579690142</v>
      </c>
      <c r="AK1666" s="8">
        <v>-7.2744623996293889E-2</v>
      </c>
      <c r="AL1666" s="8">
        <v>7.003001286265409E-3</v>
      </c>
      <c r="AO1666" s="8">
        <v>-0.40189216435164682</v>
      </c>
      <c r="AP1666" s="8">
        <v>-9.4031788894495413E-2</v>
      </c>
      <c r="AQ1666" s="8">
        <v>2.7440750971436501E-2</v>
      </c>
      <c r="AR1666" s="8">
        <v>0.43678164482116699</v>
      </c>
      <c r="AS1666" s="8">
        <v>0.12762658297919754</v>
      </c>
      <c r="AT1666" s="8">
        <v>0.89670549631753838</v>
      </c>
      <c r="AU1666" s="8">
        <v>0.68567612197510264</v>
      </c>
      <c r="AV1666" s="8">
        <v>-4.4677769097911675</v>
      </c>
      <c r="AW1666" s="8">
        <v>2.9421078865330547E-2</v>
      </c>
      <c r="AX1666" s="8">
        <v>5.6441222751003314E-2</v>
      </c>
      <c r="BA1666" s="8">
        <v>0.81888042981493903</v>
      </c>
      <c r="BC1666" s="8">
        <v>0.34199914336204529</v>
      </c>
      <c r="BD1666" s="8">
        <v>0.87713510126472538</v>
      </c>
      <c r="BE1666" s="8">
        <v>4.4154396057128906</v>
      </c>
    </row>
    <row r="1667" spans="1:57" x14ac:dyDescent="0.2">
      <c r="A1667" s="9">
        <v>200910</v>
      </c>
      <c r="B1667" s="6">
        <v>1036.19</v>
      </c>
      <c r="C1667" s="7">
        <v>23.402333333333331</v>
      </c>
      <c r="D1667" s="7">
        <v>25.349999999999998</v>
      </c>
      <c r="E1667" s="8">
        <v>-1.8259000000000001E-2</v>
      </c>
      <c r="F1667" s="8">
        <v>-1.9458E-2</v>
      </c>
      <c r="G1667" s="7">
        <v>5.1500000000000004E-2</v>
      </c>
      <c r="H1667" s="7">
        <v>6.2899999999999998E-2</v>
      </c>
      <c r="I1667" s="7">
        <v>4.2000000000000003E-2</v>
      </c>
      <c r="J1667" s="7">
        <v>-1.7100000000000001E-2</v>
      </c>
      <c r="K1667" s="7">
        <v>1.6000000000000001E-3</v>
      </c>
      <c r="L1667" s="7">
        <v>7.000000000000001E-4</v>
      </c>
      <c r="M1667" s="8">
        <v>0</v>
      </c>
      <c r="N1667" s="8">
        <v>2.2584982805598713E-2</v>
      </c>
      <c r="O1667" s="8">
        <v>2.2138658695021504E-2</v>
      </c>
      <c r="P1667" s="8">
        <v>2.4464625213522613E-2</v>
      </c>
      <c r="Q1667" s="8">
        <v>0.92316896778435242</v>
      </c>
      <c r="R1667" s="8">
        <v>0.349505236941622</v>
      </c>
      <c r="S1667" s="8">
        <v>4.1300000000000003E-2</v>
      </c>
      <c r="T1667" s="8">
        <v>1.1399999999999993E-2</v>
      </c>
      <c r="U1667" s="8">
        <v>1.8700000000000001E-2</v>
      </c>
      <c r="V1667" s="8">
        <v>9.6310118581843795E-4</v>
      </c>
      <c r="X1667" s="8">
        <v>3.197595576040475E-3</v>
      </c>
      <c r="Y1667" s="8">
        <v>3.8979662948849334E-3</v>
      </c>
      <c r="AD1667" s="8">
        <v>43.838741302490234</v>
      </c>
      <c r="AE1667" s="8">
        <v>6.1251297184283038E-3</v>
      </c>
      <c r="AF1667" s="8">
        <v>54.972700000000003</v>
      </c>
      <c r="AH1667" s="8">
        <v>-1.9904101926951465</v>
      </c>
      <c r="AK1667" s="8">
        <v>-7.1588204894607266E-2</v>
      </c>
      <c r="AL1667" s="8">
        <v>9.3386318478569486E-2</v>
      </c>
      <c r="AO1667" s="8">
        <v>-0.42448928871765362</v>
      </c>
      <c r="AP1667" s="8">
        <v>-7.4516692894541547E-2</v>
      </c>
      <c r="AQ1667" s="8">
        <v>-7.4077644385397434E-3</v>
      </c>
      <c r="AR1667" s="8">
        <v>0.41707620024681091</v>
      </c>
      <c r="AS1667" s="8">
        <v>0.15314368208640147</v>
      </c>
      <c r="AT1667" s="8">
        <v>0.96240062860489139</v>
      </c>
      <c r="AU1667" s="8">
        <v>0.68570789147257261</v>
      </c>
      <c r="AV1667" s="8">
        <v>-3.743865133260845</v>
      </c>
      <c r="AW1667" s="8">
        <v>3.5366635348305323E-2</v>
      </c>
      <c r="AX1667" s="8">
        <v>8.1789790687236311E-2</v>
      </c>
      <c r="BA1667" s="8">
        <v>1.0558491724093333</v>
      </c>
      <c r="BC1667" s="8">
        <v>0.35674214363098145</v>
      </c>
      <c r="BD1667" s="8">
        <v>0.81775775627719771</v>
      </c>
      <c r="BE1667" s="8">
        <v>4.6165661811828613</v>
      </c>
    </row>
    <row r="1668" spans="1:57" x14ac:dyDescent="0.2">
      <c r="A1668" s="9">
        <v>200911</v>
      </c>
      <c r="B1668" s="6">
        <v>1095.6300000000001</v>
      </c>
      <c r="C1668" s="7">
        <v>22.903666666666666</v>
      </c>
      <c r="D1668" s="7">
        <v>38.159999999999997</v>
      </c>
      <c r="E1668" s="8">
        <v>6.0256999999999998E-2</v>
      </c>
      <c r="F1668" s="8">
        <v>5.7606999999999998E-2</v>
      </c>
      <c r="G1668" s="7">
        <v>5.1900000000000002E-2</v>
      </c>
      <c r="H1668" s="7">
        <v>6.3200000000000006E-2</v>
      </c>
      <c r="I1668" s="7">
        <v>4.0599999999999997E-2</v>
      </c>
      <c r="J1668" s="7">
        <v>2.0799999999999999E-2</v>
      </c>
      <c r="K1668" s="7">
        <v>4.4000000000000003E-3</v>
      </c>
      <c r="L1668" s="7">
        <v>5.0000000000000001E-4</v>
      </c>
      <c r="M1668" s="8">
        <v>0</v>
      </c>
      <c r="N1668" s="8">
        <v>2.0904563280182784E-2</v>
      </c>
      <c r="O1668" s="8">
        <v>2.2103732584435928E-2</v>
      </c>
      <c r="P1668" s="8">
        <v>3.482927630678239E-2</v>
      </c>
      <c r="Q1668" s="8">
        <v>0.60020090845562546</v>
      </c>
      <c r="R1668" s="8">
        <v>0.32814910622107252</v>
      </c>
      <c r="S1668" s="8">
        <v>4.0099999999999997E-2</v>
      </c>
      <c r="T1668" s="8">
        <v>1.1300000000000004E-2</v>
      </c>
      <c r="U1668" s="8">
        <v>-1.6399999999999998E-2</v>
      </c>
      <c r="V1668" s="8">
        <v>7.0775336876738315E-4</v>
      </c>
      <c r="X1668" s="8">
        <v>7.5319177138623728E-3</v>
      </c>
      <c r="Y1668" s="8">
        <v>2.0013189924019776E-3</v>
      </c>
      <c r="AD1668" s="8">
        <v>26.101520538330078</v>
      </c>
      <c r="AE1668" s="8">
        <v>4.5723503099377935E-3</v>
      </c>
      <c r="AF1668" s="8">
        <v>24.633500000000002</v>
      </c>
      <c r="AH1668" s="8">
        <v>-1.8350987842495459</v>
      </c>
      <c r="AK1668" s="8">
        <v>-6.862223220020347E-2</v>
      </c>
      <c r="AL1668" s="8">
        <v>1.9470404984422984E-3</v>
      </c>
      <c r="AO1668" s="8">
        <v>-0.70433252055020135</v>
      </c>
      <c r="AP1668" s="8">
        <v>-0.10021198275065156</v>
      </c>
      <c r="AQ1668" s="8">
        <v>-2.0166873000562191E-3</v>
      </c>
      <c r="AR1668" s="8">
        <v>0.45203706622123718</v>
      </c>
      <c r="AS1668" s="8">
        <v>0.16412353999753218</v>
      </c>
      <c r="AT1668" s="8">
        <v>0.98857459577233286</v>
      </c>
      <c r="AU1668" s="8">
        <v>0.73033415157439041</v>
      </c>
      <c r="AV1668" s="8">
        <v>-3.3907317487764854</v>
      </c>
      <c r="AW1668" s="8">
        <v>2.8782503336256208E-2</v>
      </c>
      <c r="AX1668" s="8">
        <v>5.0709421229188749E-2</v>
      </c>
      <c r="BA1668" s="8">
        <v>1.0558491724093333</v>
      </c>
      <c r="BC1668" s="8">
        <v>0.38274770975112915</v>
      </c>
      <c r="BD1668" s="8">
        <v>0.80534989199572671</v>
      </c>
      <c r="BE1668" s="8">
        <v>4.650184154510498</v>
      </c>
    </row>
    <row r="1669" spans="1:57" x14ac:dyDescent="0.2">
      <c r="A1669" s="9">
        <v>200912</v>
      </c>
      <c r="B1669" s="6">
        <v>1115.0999999999999</v>
      </c>
      <c r="C1669" s="7">
        <v>22.405000000000001</v>
      </c>
      <c r="D1669" s="7">
        <v>50.97</v>
      </c>
      <c r="E1669" s="8">
        <v>1.8983E-2</v>
      </c>
      <c r="F1669" s="8">
        <v>1.7346E-2</v>
      </c>
      <c r="G1669" s="7">
        <v>5.2600000000000001E-2</v>
      </c>
      <c r="H1669" s="7">
        <v>6.3700000000000007E-2</v>
      </c>
      <c r="I1669" s="7">
        <v>4.58E-2</v>
      </c>
      <c r="J1669" s="7">
        <v>-5.8400000000000001E-2</v>
      </c>
      <c r="K1669" s="7">
        <v>-2.75E-2</v>
      </c>
      <c r="L1669" s="7">
        <v>5.0000000000000001E-4</v>
      </c>
      <c r="M1669" s="8">
        <v>1E-4</v>
      </c>
      <c r="N1669" s="8">
        <v>2.0092368397453146E-2</v>
      </c>
      <c r="O1669" s="8">
        <v>2.0449421793853763E-2</v>
      </c>
      <c r="P1669" s="8">
        <v>4.5708905030938933E-2</v>
      </c>
      <c r="Q1669" s="8">
        <v>0.43957229742986076</v>
      </c>
      <c r="R1669" s="8">
        <v>0.32553066009464859</v>
      </c>
      <c r="S1669" s="8">
        <v>4.53E-2</v>
      </c>
      <c r="T1669" s="8">
        <v>1.1100000000000006E-2</v>
      </c>
      <c r="U1669" s="8">
        <v>3.09E-2</v>
      </c>
      <c r="V1669" s="8">
        <v>-1.7611981694632961E-3</v>
      </c>
      <c r="X1669" s="8">
        <v>1.0594469197633806E-2</v>
      </c>
      <c r="Y1669" s="8">
        <v>9.3343534814837833E-4</v>
      </c>
      <c r="AD1669" s="8">
        <v>25.883081436157227</v>
      </c>
      <c r="AE1669" s="8">
        <v>4.7468304809143332E-3</v>
      </c>
      <c r="AF1669" s="8">
        <v>25.777999999999999</v>
      </c>
      <c r="AH1669" s="8">
        <v>-1.6391043181240401</v>
      </c>
      <c r="AK1669" s="8">
        <v>-6.6306795138974195E-2</v>
      </c>
      <c r="AL1669" s="8">
        <v>2.8501101178909138E-2</v>
      </c>
      <c r="AO1669" s="8">
        <v>-0.82667157885887366</v>
      </c>
      <c r="AP1669" s="8">
        <v>-0.11445496868574598</v>
      </c>
      <c r="AQ1669" s="8">
        <v>-1.7902180552482605E-2</v>
      </c>
      <c r="AR1669" s="8">
        <v>0.46238517761230469</v>
      </c>
      <c r="AS1669" s="8">
        <v>0.18107358503531321</v>
      </c>
      <c r="AT1669" s="8">
        <v>0.98858037770263274</v>
      </c>
      <c r="AU1669" s="8">
        <v>0.73620868465102607</v>
      </c>
      <c r="AV1669" s="8">
        <v>-3.1207327557012854</v>
      </c>
      <c r="AW1669" s="8">
        <v>3.7197781435725427E-2</v>
      </c>
      <c r="AX1669" s="8">
        <v>3.9133989110130135E-2</v>
      </c>
      <c r="BA1669" s="8">
        <v>1.0558491724093333</v>
      </c>
      <c r="BC1669" s="8">
        <v>0.38591441512107849</v>
      </c>
      <c r="BD1669" s="8">
        <v>0.86403989857589336</v>
      </c>
      <c r="BE1669" s="8">
        <v>4.2656221389770508</v>
      </c>
    </row>
    <row r="1670" spans="1:57" x14ac:dyDescent="0.2">
      <c r="A1670" s="9">
        <v>201001</v>
      </c>
      <c r="B1670" s="6">
        <v>1073.8699999999999</v>
      </c>
      <c r="C1670" s="7">
        <v>22.238</v>
      </c>
      <c r="D1670" s="7">
        <v>54.29</v>
      </c>
      <c r="E1670" s="8">
        <v>-3.5750999999999998E-2</v>
      </c>
      <c r="F1670" s="8">
        <v>-3.6781000000000001E-2</v>
      </c>
      <c r="G1670" s="7">
        <v>5.2600000000000001E-2</v>
      </c>
      <c r="H1670" s="7">
        <v>6.25E-2</v>
      </c>
      <c r="I1670" s="7">
        <v>4.4058899999999998E-2</v>
      </c>
      <c r="J1670" s="7">
        <v>2.63637E-2</v>
      </c>
      <c r="K1670" s="7">
        <v>9.5528000000000002E-3</v>
      </c>
      <c r="L1670" s="7">
        <v>5.9999999999999995E-4</v>
      </c>
      <c r="M1670" s="8">
        <v>0</v>
      </c>
      <c r="N1670" s="8">
        <v>2.0708279400672335E-2</v>
      </c>
      <c r="O1670" s="8">
        <v>1.994260604430096E-2</v>
      </c>
      <c r="P1670" s="8">
        <v>5.0555467607811003E-2</v>
      </c>
      <c r="Q1670" s="8">
        <v>0.40961503039233743</v>
      </c>
      <c r="R1670" s="8">
        <v>0.33719466829834727</v>
      </c>
      <c r="S1670" s="8">
        <v>4.3458899999999995E-2</v>
      </c>
      <c r="T1670" s="8">
        <v>9.8999999999999991E-3</v>
      </c>
      <c r="U1670" s="8">
        <v>-1.68109E-2</v>
      </c>
      <c r="V1670" s="8">
        <v>3.4174735701484327E-3</v>
      </c>
      <c r="X1670" s="8">
        <v>1.3409689657957061E-2</v>
      </c>
      <c r="Y1670" s="8">
        <v>1.9917025463290212E-3</v>
      </c>
      <c r="AD1670" s="8">
        <v>23.600799560546875</v>
      </c>
      <c r="AE1670" s="8">
        <v>4.850891503633728E-3</v>
      </c>
      <c r="AF1670" s="8">
        <v>35.802100000000003</v>
      </c>
      <c r="AH1670" s="8">
        <v>-1.8882832095588395</v>
      </c>
      <c r="AK1670" s="8">
        <v>-5.6710639386934325E-2</v>
      </c>
      <c r="AL1670" s="8">
        <v>-8.2378133266154507E-2</v>
      </c>
      <c r="AO1670" s="8">
        <v>-0.55433602668588577</v>
      </c>
      <c r="AP1670" s="8">
        <v>-1.3830856897402833E-2</v>
      </c>
      <c r="AQ1670" s="8">
        <v>-2.1320896223187447E-2</v>
      </c>
      <c r="AR1670" s="8">
        <v>0.42282608151435852</v>
      </c>
      <c r="AS1670" s="8">
        <v>0.16461743087757388</v>
      </c>
      <c r="AT1670" s="8">
        <v>0.93864115471361054</v>
      </c>
      <c r="AU1670" s="8">
        <v>0.71074225547900283</v>
      </c>
      <c r="AV1670" s="8">
        <v>-3.0213053604502815</v>
      </c>
      <c r="AW1670" s="8">
        <v>2.988929319217001E-2</v>
      </c>
      <c r="AX1670" s="8">
        <v>5.1048671671295003E-2</v>
      </c>
      <c r="BA1670" s="8">
        <v>1.0558491724093333</v>
      </c>
      <c r="BC1670" s="8">
        <v>0.34200334548950195</v>
      </c>
      <c r="BD1670" s="8">
        <v>0.82532926269383089</v>
      </c>
      <c r="BE1670" s="8">
        <v>4.1750879287719727</v>
      </c>
    </row>
    <row r="1671" spans="1:57" x14ac:dyDescent="0.2">
      <c r="A1671" s="9">
        <v>201002</v>
      </c>
      <c r="B1671" s="6">
        <v>1104.49</v>
      </c>
      <c r="C1671" s="7">
        <v>22.070999999999998</v>
      </c>
      <c r="D1671" s="7">
        <v>57.61</v>
      </c>
      <c r="E1671" s="8">
        <v>3.0424E-2</v>
      </c>
      <c r="F1671" s="8">
        <v>2.8014000000000001E-2</v>
      </c>
      <c r="G1671" s="7">
        <v>5.3499999999999999E-2</v>
      </c>
      <c r="H1671" s="7">
        <v>6.3399999999999998E-2</v>
      </c>
      <c r="I1671" s="7">
        <v>4.4071199999999998E-2</v>
      </c>
      <c r="J1671" s="7">
        <v>3.1541999999999998E-3</v>
      </c>
      <c r="K1671" s="7">
        <v>3.8800000000000002E-3</v>
      </c>
      <c r="L1671" s="7">
        <v>1.1000000000000001E-3</v>
      </c>
      <c r="M1671" s="8">
        <v>0</v>
      </c>
      <c r="N1671" s="8">
        <v>1.9982978569294423E-2</v>
      </c>
      <c r="O1671" s="8">
        <v>2.0552767094713514E-2</v>
      </c>
      <c r="P1671" s="8">
        <v>5.215982036958234E-2</v>
      </c>
      <c r="Q1671" s="8">
        <v>0.38311057108140945</v>
      </c>
      <c r="R1671" s="8">
        <v>0.32877138202815231</v>
      </c>
      <c r="S1671" s="8">
        <v>4.2971200000000001E-2</v>
      </c>
      <c r="T1671" s="8">
        <v>9.8999999999999991E-3</v>
      </c>
      <c r="U1671" s="8">
        <v>7.258000000000004E-4</v>
      </c>
      <c r="V1671" s="8">
        <v>2.4920738207656612E-4</v>
      </c>
      <c r="X1671" s="8">
        <v>1.3932073453189295E-2</v>
      </c>
      <c r="Y1671" s="8">
        <v>2.3732453709424889E-3</v>
      </c>
      <c r="AD1671" s="8">
        <v>13.458837509155273</v>
      </c>
      <c r="AE1671" s="8">
        <v>3.3134115914544814E-3</v>
      </c>
      <c r="AF1671" s="8">
        <v>8.9274000000000004</v>
      </c>
      <c r="AH1671" s="8">
        <v>-1.7569739870285632</v>
      </c>
      <c r="AK1671" s="8">
        <v>-5.4286824448450233E-2</v>
      </c>
      <c r="AL1671" s="8">
        <v>9.4303363074811353E-2</v>
      </c>
      <c r="AO1671" s="8">
        <v>-0.50273766355353344</v>
      </c>
      <c r="AP1671" s="8">
        <v>8.0941587880412839E-4</v>
      </c>
      <c r="AQ1671" s="8">
        <v>-7.5352169573307037E-2</v>
      </c>
      <c r="AR1671" s="8">
        <v>0.42165815830230713</v>
      </c>
      <c r="AS1671" s="8">
        <v>0.1517574388259334</v>
      </c>
      <c r="AT1671" s="8">
        <v>0.96268960778262502</v>
      </c>
      <c r="AU1671" s="8">
        <v>0.72895182544002513</v>
      </c>
      <c r="AV1671" s="8">
        <v>-2.98967829778646</v>
      </c>
      <c r="AW1671" s="8">
        <v>2.7288608810041973E-2</v>
      </c>
      <c r="AX1671" s="8">
        <v>3.315141326931164E-2</v>
      </c>
      <c r="BA1671" s="8">
        <v>1.0558491724093333</v>
      </c>
      <c r="BC1671" s="8">
        <v>0.37608259916305542</v>
      </c>
      <c r="BD1671" s="8">
        <v>0.91486610917957023</v>
      </c>
      <c r="BE1671" s="8">
        <v>5.0492262840270996</v>
      </c>
    </row>
    <row r="1672" spans="1:57" x14ac:dyDescent="0.2">
      <c r="A1672" s="9">
        <v>201003</v>
      </c>
      <c r="B1672" s="6">
        <v>1169.43</v>
      </c>
      <c r="C1672" s="7">
        <v>21.904</v>
      </c>
      <c r="D1672" s="7">
        <v>60.930000000000007</v>
      </c>
      <c r="E1672" s="8">
        <v>6.1013999999999999E-2</v>
      </c>
      <c r="F1672" s="8">
        <v>5.9429999999999997E-2</v>
      </c>
      <c r="G1672" s="7">
        <v>5.2699999999999997E-2</v>
      </c>
      <c r="H1672" s="7">
        <v>6.2699999999999992E-2</v>
      </c>
      <c r="I1672" s="7">
        <v>4.5777699999999998E-2</v>
      </c>
      <c r="J1672" s="7">
        <v>-1.7875499999999999E-2</v>
      </c>
      <c r="K1672" s="7">
        <v>4.5082999999999998E-3</v>
      </c>
      <c r="L1672" s="7">
        <v>1.5E-3</v>
      </c>
      <c r="M1672" s="8">
        <v>1E-4</v>
      </c>
      <c r="N1672" s="8">
        <v>1.8730492633163162E-2</v>
      </c>
      <c r="O1672" s="8">
        <v>1.9831777562494907E-2</v>
      </c>
      <c r="P1672" s="8">
        <v>5.210230625176368E-2</v>
      </c>
      <c r="Q1672" s="8">
        <v>0.35949450188741172</v>
      </c>
      <c r="R1672" s="8">
        <v>0.38187817029778121</v>
      </c>
      <c r="S1672" s="8">
        <v>4.4277699999999996E-2</v>
      </c>
      <c r="T1672" s="8">
        <v>9.999999999999995E-3</v>
      </c>
      <c r="U1672" s="8">
        <v>2.2383799999999999E-2</v>
      </c>
      <c r="V1672" s="8">
        <v>4.1062835365712758E-3</v>
      </c>
      <c r="X1672" s="8">
        <v>2.6390100463031741E-2</v>
      </c>
      <c r="Y1672" s="8">
        <v>6.3340883198182026E-4</v>
      </c>
      <c r="AD1672" s="8">
        <v>12.592733383178711</v>
      </c>
      <c r="AE1672" s="8">
        <v>3.5216362773485763E-3</v>
      </c>
      <c r="AF1672" s="8">
        <v>16.624400000000001</v>
      </c>
      <c r="AH1672" s="8">
        <v>-1.6248807856418799</v>
      </c>
      <c r="AK1672" s="8">
        <v>-4.8358430860827362E-2</v>
      </c>
      <c r="AL1672" s="8">
        <v>4.6788760662318074E-2</v>
      </c>
      <c r="AO1672" s="8">
        <v>-0.62272029213314317</v>
      </c>
      <c r="AP1672" s="8">
        <v>-6.0481682777963975E-3</v>
      </c>
      <c r="AQ1672" s="8">
        <v>4.2908892035484314E-2</v>
      </c>
      <c r="AR1672" s="8">
        <v>0.46246781945228577</v>
      </c>
      <c r="AS1672" s="8">
        <v>0.14324146567891127</v>
      </c>
      <c r="AT1672" s="8">
        <v>0.99534353678505083</v>
      </c>
      <c r="AU1672" s="8">
        <v>0.76646595404153883</v>
      </c>
      <c r="AV1672" s="8">
        <v>-2.991167248789381</v>
      </c>
      <c r="AW1672" s="8">
        <v>2.8336301482381209E-2</v>
      </c>
      <c r="AX1672" s="8">
        <v>2.5818262244355832E-2</v>
      </c>
      <c r="BA1672" s="8">
        <v>1.0558491724093333</v>
      </c>
      <c r="BC1672" s="8">
        <v>0.37426573038101196</v>
      </c>
      <c r="BD1672" s="8">
        <v>0.95508570221903877</v>
      </c>
      <c r="BE1672" s="8">
        <v>5.1838836669921875</v>
      </c>
    </row>
    <row r="1673" spans="1:57" x14ac:dyDescent="0.2">
      <c r="A1673" s="9">
        <v>201004</v>
      </c>
      <c r="B1673" s="6">
        <v>1186.69</v>
      </c>
      <c r="C1673" s="7">
        <v>21.948333333333331</v>
      </c>
      <c r="D1673" s="7">
        <v>62.986666666666665</v>
      </c>
      <c r="E1673" s="8">
        <v>1.5977000000000002E-2</v>
      </c>
      <c r="F1673" s="8">
        <v>1.4957E-2</v>
      </c>
      <c r="G1673" s="7">
        <v>5.2900000000000003E-2</v>
      </c>
      <c r="H1673" s="7">
        <v>6.25E-2</v>
      </c>
      <c r="I1673" s="7">
        <v>4.3735799999999998E-2</v>
      </c>
      <c r="J1673" s="7">
        <v>3.03965E-2</v>
      </c>
      <c r="K1673" s="7">
        <v>3.57402E-2</v>
      </c>
      <c r="L1673" s="7">
        <v>1.6000000000000001E-3</v>
      </c>
      <c r="M1673" s="8">
        <v>1E-4</v>
      </c>
      <c r="N1673" s="8">
        <v>1.8495422842809268E-2</v>
      </c>
      <c r="O1673" s="8">
        <v>1.8768402840130087E-2</v>
      </c>
      <c r="P1673" s="8">
        <v>5.307760802456131E-2</v>
      </c>
      <c r="Q1673" s="8">
        <v>0.34845999153259943</v>
      </c>
      <c r="R1673" s="8">
        <v>0.37660612920250602</v>
      </c>
      <c r="S1673" s="8">
        <v>4.2135800000000001E-2</v>
      </c>
      <c r="T1673" s="8">
        <v>9.5999999999999974E-3</v>
      </c>
      <c r="U1673" s="8">
        <v>5.3436999999999998E-3</v>
      </c>
      <c r="V1673" s="8">
        <v>1.736884910697345E-3</v>
      </c>
      <c r="X1673" s="8">
        <v>2.665111753630418E-2</v>
      </c>
      <c r="Y1673" s="8">
        <v>1.7938347506958996E-3</v>
      </c>
      <c r="AD1673" s="8">
        <v>20.886281967163086</v>
      </c>
      <c r="AE1673" s="8">
        <v>4.199222602458713E-3</v>
      </c>
      <c r="AF1673" s="8">
        <v>27.699200000000001</v>
      </c>
      <c r="AH1673" s="8">
        <v>-1.8313147046088336</v>
      </c>
      <c r="AK1673" s="8">
        <v>-4.5851065960335724E-2</v>
      </c>
      <c r="AL1673" s="8">
        <v>3.1396045536249195E-2</v>
      </c>
      <c r="AO1673" s="8">
        <v>-0.50472023453824399</v>
      </c>
      <c r="AP1673" s="8">
        <v>-2.3947354506944202E-2</v>
      </c>
      <c r="AQ1673" s="8">
        <v>-5.0216652452945709E-2</v>
      </c>
      <c r="AR1673" s="8">
        <v>0.45970681309700012</v>
      </c>
      <c r="AS1673" s="8">
        <v>0.14077743594133074</v>
      </c>
      <c r="AT1673" s="8">
        <v>0.9824703726808407</v>
      </c>
      <c r="AU1673" s="8">
        <v>0.77719557232043701</v>
      </c>
      <c r="AV1673" s="8">
        <v>-2.9737774984590892</v>
      </c>
      <c r="AW1673" s="8">
        <v>3.3518148040749512E-2</v>
      </c>
      <c r="AX1673" s="8">
        <v>4.2127436774071061E-2</v>
      </c>
      <c r="BA1673" s="8">
        <v>1.0558491724093333</v>
      </c>
      <c r="BC1673" s="8">
        <v>0.37526920437812805</v>
      </c>
      <c r="BD1673" s="8">
        <v>0.87643870827462311</v>
      </c>
      <c r="BE1673" s="8">
        <v>5.1770443916320801</v>
      </c>
    </row>
    <row r="1674" spans="1:57" x14ac:dyDescent="0.2">
      <c r="A1674" s="9">
        <v>201005</v>
      </c>
      <c r="B1674" s="6">
        <v>1089.4100000000001</v>
      </c>
      <c r="C1674" s="7">
        <v>21.992666666666665</v>
      </c>
      <c r="D1674" s="7">
        <v>65.043333333333322</v>
      </c>
      <c r="E1674" s="8">
        <v>-8.0111000000000002E-2</v>
      </c>
      <c r="F1674" s="8">
        <v>-8.2336999999999994E-2</v>
      </c>
      <c r="G1674" s="7">
        <v>4.9599999999999998E-2</v>
      </c>
      <c r="H1674" s="7">
        <v>6.0499999999999998E-2</v>
      </c>
      <c r="I1674" s="7">
        <v>4.0681000000000002E-2</v>
      </c>
      <c r="J1674" s="7">
        <v>4.3683600000000003E-2</v>
      </c>
      <c r="K1674" s="7">
        <v>-5.1031000000000002E-3</v>
      </c>
      <c r="L1674" s="7">
        <v>1.6000000000000001E-3</v>
      </c>
      <c r="M1674" s="8">
        <v>1E-4</v>
      </c>
      <c r="N1674" s="8">
        <v>2.0187685689195677E-2</v>
      </c>
      <c r="O1674" s="8">
        <v>1.8532781658787606E-2</v>
      </c>
      <c r="P1674" s="8">
        <v>5.9705100314237355E-2</v>
      </c>
      <c r="Q1674" s="8">
        <v>0.33812330241377547</v>
      </c>
      <c r="R1674" s="8">
        <v>0.40900279481445018</v>
      </c>
      <c r="S1674" s="8">
        <v>3.9081000000000005E-2</v>
      </c>
      <c r="T1674" s="8">
        <v>1.09E-2</v>
      </c>
      <c r="U1674" s="8">
        <v>-4.8786700000000002E-2</v>
      </c>
      <c r="V1674" s="8">
        <v>7.75197354237811E-4</v>
      </c>
      <c r="X1674" s="8">
        <v>2.5719661702506912E-2</v>
      </c>
      <c r="Y1674" s="8">
        <v>8.1078431952013186E-3</v>
      </c>
      <c r="AD1674" s="8">
        <v>33.552822113037109</v>
      </c>
      <c r="AE1674" s="8">
        <v>7.5404957643922868E-3</v>
      </c>
      <c r="AF1674" s="8">
        <v>-4.9741</v>
      </c>
      <c r="AH1674" s="8">
        <v>-2.2222394366249789</v>
      </c>
      <c r="AK1674" s="8">
        <v>-3.331800143294128E-2</v>
      </c>
      <c r="AL1674" s="8">
        <v>-0.14023469269199484</v>
      </c>
      <c r="AO1674" s="8">
        <v>-0.51689062473292213</v>
      </c>
      <c r="AP1674" s="8">
        <v>3.0161481583094681E-3</v>
      </c>
      <c r="AQ1674" s="8">
        <v>0.13753774762153625</v>
      </c>
      <c r="AR1674" s="8">
        <v>0.40531796216964722</v>
      </c>
      <c r="AS1674" s="8">
        <v>0.13677147977390725</v>
      </c>
      <c r="AT1674" s="8">
        <v>0.90464996523882568</v>
      </c>
      <c r="AU1674" s="8">
        <v>0.71563475808939647</v>
      </c>
      <c r="AV1674" s="8">
        <v>-2.8519660108134186</v>
      </c>
      <c r="AW1674" s="8">
        <v>2.9294863713757054E-2</v>
      </c>
      <c r="AX1674" s="8">
        <v>8.3959742600923551E-2</v>
      </c>
      <c r="BA1674" s="8">
        <v>0.78710346363467221</v>
      </c>
      <c r="BC1674" s="8">
        <v>0.54079902172088623</v>
      </c>
      <c r="BD1674" s="8">
        <v>0.86202180551285223</v>
      </c>
      <c r="BE1674" s="8">
        <v>5.0988264083862305</v>
      </c>
    </row>
    <row r="1675" spans="1:57" x14ac:dyDescent="0.2">
      <c r="A1675" s="9">
        <v>201006</v>
      </c>
      <c r="B1675" s="6">
        <v>1030.71</v>
      </c>
      <c r="C1675" s="7">
        <v>22.036999999999999</v>
      </c>
      <c r="D1675" s="7">
        <v>67.099999999999994</v>
      </c>
      <c r="E1675" s="8">
        <v>-5.3525000000000003E-2</v>
      </c>
      <c r="F1675" s="8">
        <v>-5.5114999999999997E-2</v>
      </c>
      <c r="G1675" s="7">
        <v>4.8799999999999996E-2</v>
      </c>
      <c r="H1675" s="7">
        <v>6.2300000000000001E-2</v>
      </c>
      <c r="I1675" s="7">
        <v>3.7607399999999999E-2</v>
      </c>
      <c r="J1675" s="7">
        <v>4.4564300000000001E-2</v>
      </c>
      <c r="K1675" s="7">
        <v>5.1945400000000003E-2</v>
      </c>
      <c r="L1675" s="7">
        <v>1.1999999999999999E-3</v>
      </c>
      <c r="M1675" s="8">
        <v>1E-4</v>
      </c>
      <c r="N1675" s="8">
        <v>2.1380407680142814E-2</v>
      </c>
      <c r="O1675" s="8">
        <v>2.0228380499536444E-2</v>
      </c>
      <c r="P1675" s="8">
        <v>6.5100755789698359E-2</v>
      </c>
      <c r="Q1675" s="8">
        <v>0.32842026825633386</v>
      </c>
      <c r="R1675" s="8">
        <v>0.42417654148446593</v>
      </c>
      <c r="S1675" s="8">
        <v>3.6407399999999999E-2</v>
      </c>
      <c r="T1675" s="8">
        <v>1.3500000000000005E-2</v>
      </c>
      <c r="U1675" s="8">
        <v>7.3811000000000015E-3</v>
      </c>
      <c r="V1675" s="8">
        <v>-9.7626708467390966E-4</v>
      </c>
      <c r="X1675" s="8">
        <v>1.877587650343213E-2</v>
      </c>
      <c r="Y1675" s="8">
        <v>5.5917547911312482E-3</v>
      </c>
      <c r="AD1675" s="8">
        <v>63.366504669189453</v>
      </c>
      <c r="AE1675" s="8">
        <v>1.1249335716324737E-2</v>
      </c>
      <c r="AF1675" s="8">
        <v>59.389600000000002</v>
      </c>
      <c r="AH1675" s="8">
        <v>-1.9665946740685836</v>
      </c>
      <c r="AK1675" s="8">
        <v>-3.2203935303446229E-2</v>
      </c>
      <c r="AL1675" s="8">
        <v>2.1486486486486545E-2</v>
      </c>
      <c r="AO1675" s="8">
        <v>-0.57969345482339563</v>
      </c>
      <c r="AP1675" s="8">
        <v>-1.8395261236432717E-2</v>
      </c>
      <c r="AQ1675" s="8">
        <v>-4.1635517030954361E-2</v>
      </c>
      <c r="AR1675" s="8">
        <v>0.4293658435344696</v>
      </c>
      <c r="AS1675" s="8">
        <v>0.16242657320594994</v>
      </c>
      <c r="AT1675" s="8">
        <v>0.87228860609922509</v>
      </c>
      <c r="AU1675" s="8">
        <v>0.69003489702799881</v>
      </c>
      <c r="AV1675" s="8">
        <v>-2.7633177872215904</v>
      </c>
      <c r="AW1675" s="8">
        <v>3.7840353863773518E-2</v>
      </c>
      <c r="AX1675" s="8">
        <v>9.969873181110675E-2</v>
      </c>
      <c r="BA1675" s="8">
        <v>-0.5696037105066023</v>
      </c>
      <c r="BC1675" s="8">
        <v>0.6020168662071228</v>
      </c>
      <c r="BD1675" s="8">
        <v>0.8035399923076294</v>
      </c>
      <c r="BE1675" s="8">
        <v>4.8325972557067871</v>
      </c>
    </row>
    <row r="1676" spans="1:57" x14ac:dyDescent="0.2">
      <c r="A1676" s="9">
        <v>201007</v>
      </c>
      <c r="B1676" s="6">
        <v>1101.5999999999999</v>
      </c>
      <c r="C1676" s="7">
        <v>22.142333333333333</v>
      </c>
      <c r="D1676" s="7">
        <v>68.686666666666667</v>
      </c>
      <c r="E1676" s="8">
        <v>7.0451E-2</v>
      </c>
      <c r="F1676" s="8">
        <v>6.862E-2</v>
      </c>
      <c r="G1676" s="7">
        <v>4.7199999999999999E-2</v>
      </c>
      <c r="H1676" s="7">
        <v>6.0100000000000001E-2</v>
      </c>
      <c r="I1676" s="7">
        <v>3.7657599999999999E-2</v>
      </c>
      <c r="J1676" s="7">
        <v>2.4380999999999999E-3</v>
      </c>
      <c r="K1676" s="7">
        <v>1.69798E-2</v>
      </c>
      <c r="L1676" s="7">
        <v>1.6000000000000001E-3</v>
      </c>
      <c r="M1676" s="8">
        <v>1E-4</v>
      </c>
      <c r="N1676" s="8">
        <v>2.0100157346889375E-2</v>
      </c>
      <c r="O1676" s="8">
        <v>2.1482602607264246E-2</v>
      </c>
      <c r="P1676" s="8">
        <v>6.2351730815783109E-2</v>
      </c>
      <c r="Q1676" s="8">
        <v>0.32236727166844609</v>
      </c>
      <c r="R1676" s="8">
        <v>0.39613355322121085</v>
      </c>
      <c r="S1676" s="8">
        <v>3.6057600000000002E-2</v>
      </c>
      <c r="T1676" s="8">
        <v>1.2900000000000002E-2</v>
      </c>
      <c r="U1676" s="8">
        <v>1.4541699999999999E-2</v>
      </c>
      <c r="V1676" s="8">
        <v>2.1104305737162932E-4</v>
      </c>
      <c r="X1676" s="8">
        <v>1.5556763946769841E-2</v>
      </c>
      <c r="Y1676" s="8">
        <v>3.3487857875525752E-3</v>
      </c>
      <c r="AD1676" s="8">
        <v>21.241561889648438</v>
      </c>
      <c r="AE1676" s="8">
        <v>5.2935560101552426E-3</v>
      </c>
      <c r="AF1676" s="8">
        <v>14.9573</v>
      </c>
      <c r="AH1676" s="8">
        <v>-1.9666347161802533</v>
      </c>
      <c r="AK1676" s="8">
        <v>-2.9466844752660926E-2</v>
      </c>
      <c r="AL1676" s="8">
        <v>4.3127397803942147E-2</v>
      </c>
      <c r="AO1676" s="8">
        <v>-0.5882086948203874</v>
      </c>
      <c r="AP1676" s="8">
        <v>-3.0184191803987809E-2</v>
      </c>
      <c r="AQ1676" s="8">
        <v>-1.3089333660900593E-2</v>
      </c>
      <c r="AR1676" s="8">
        <v>0.42046293616294861</v>
      </c>
      <c r="AS1676" s="8">
        <v>0.16172824655987195</v>
      </c>
      <c r="AT1676" s="8">
        <v>0.93403944478506529</v>
      </c>
      <c r="AU1676" s="8">
        <v>0.73888367633800767</v>
      </c>
      <c r="AV1676" s="8">
        <v>-2.8046197324731432</v>
      </c>
      <c r="AW1676" s="8">
        <v>1.925679530163573E-2</v>
      </c>
      <c r="AX1676" s="8">
        <v>4.6532523905008887E-2</v>
      </c>
      <c r="BA1676" s="8">
        <v>-0.59325032758001328</v>
      </c>
      <c r="BC1676" s="8">
        <v>0.62780296802520752</v>
      </c>
      <c r="BD1676" s="8">
        <v>0.83611479675502642</v>
      </c>
      <c r="BE1676" s="8">
        <v>4.8004336357116699</v>
      </c>
    </row>
    <row r="1677" spans="1:57" x14ac:dyDescent="0.2">
      <c r="A1677" s="9">
        <v>201008</v>
      </c>
      <c r="B1677" s="6">
        <v>1049.33</v>
      </c>
      <c r="C1677" s="7">
        <v>22.247666666666667</v>
      </c>
      <c r="D1677" s="7">
        <v>70.273333333333326</v>
      </c>
      <c r="E1677" s="8">
        <v>-4.5434000000000002E-2</v>
      </c>
      <c r="F1677" s="8">
        <v>-4.7840000000000001E-2</v>
      </c>
      <c r="G1677" s="7">
        <v>4.4900000000000002E-2</v>
      </c>
      <c r="H1677" s="7">
        <v>5.6600000000000004E-2</v>
      </c>
      <c r="I1677" s="7">
        <v>3.2707800000000002E-2</v>
      </c>
      <c r="J1677" s="7">
        <v>7.02126E-2</v>
      </c>
      <c r="K1677" s="7">
        <v>4.7318800000000001E-2</v>
      </c>
      <c r="L1677" s="7">
        <v>1.6000000000000001E-3</v>
      </c>
      <c r="M1677" s="8">
        <v>1E-4</v>
      </c>
      <c r="N1677" s="8">
        <v>2.1201782724849828E-2</v>
      </c>
      <c r="O1677" s="8">
        <v>2.0195775841200681E-2</v>
      </c>
      <c r="P1677" s="8">
        <v>6.6969717184616209E-2</v>
      </c>
      <c r="Q1677" s="8">
        <v>0.31658761028365434</v>
      </c>
      <c r="R1677" s="8">
        <v>0.41398161905674846</v>
      </c>
      <c r="S1677" s="8">
        <v>3.1107800000000001E-2</v>
      </c>
      <c r="T1677" s="8">
        <v>1.1700000000000002E-2</v>
      </c>
      <c r="U1677" s="8">
        <v>-2.2893799999999999E-2</v>
      </c>
      <c r="V1677" s="8">
        <v>1.3806642784079948E-3</v>
      </c>
      <c r="X1677" s="8">
        <v>1.1217718598864744E-2</v>
      </c>
      <c r="Y1677" s="8">
        <v>2.7046020741628919E-3</v>
      </c>
      <c r="AD1677" s="8">
        <v>29.493844985961914</v>
      </c>
      <c r="AE1677" s="8">
        <v>6.0628896975278516E-3</v>
      </c>
      <c r="AF1677" s="8">
        <v>29.057300000000001</v>
      </c>
      <c r="AH1677" s="8">
        <v>-1.8287666770721087</v>
      </c>
      <c r="AK1677" s="8">
        <v>-2.6879733493034408E-2</v>
      </c>
      <c r="AL1677" s="8">
        <v>-8.77615726062142E-2</v>
      </c>
      <c r="AO1677" s="8">
        <v>-0.57398330945145792</v>
      </c>
      <c r="AP1677" s="8">
        <v>-4.952642770250839E-3</v>
      </c>
      <c r="AQ1677" s="8">
        <v>-1.2903468683362007E-2</v>
      </c>
      <c r="AR1677" s="8">
        <v>0.45109057426452637</v>
      </c>
      <c r="AS1677" s="8">
        <v>0.16773617593532383</v>
      </c>
      <c r="AT1677" s="8">
        <v>0.89377003006685374</v>
      </c>
      <c r="AU1677" s="8">
        <v>0.70702804823033305</v>
      </c>
      <c r="AV1677" s="8">
        <v>-2.7301566750315507</v>
      </c>
      <c r="AW1677" s="8">
        <v>2.8232700906705679E-2</v>
      </c>
      <c r="AX1677" s="8">
        <v>5.9820814953734355E-2</v>
      </c>
      <c r="BA1677" s="8">
        <v>-1.9105292217817234</v>
      </c>
      <c r="BC1677" s="8">
        <v>0.55333232879638672</v>
      </c>
      <c r="BD1677" s="8">
        <v>0.79515014534803519</v>
      </c>
      <c r="BE1677" s="8">
        <v>4.5213384628295898</v>
      </c>
    </row>
    <row r="1678" spans="1:57" x14ac:dyDescent="0.2">
      <c r="A1678" s="9">
        <v>201009</v>
      </c>
      <c r="B1678" s="6">
        <v>1141.2</v>
      </c>
      <c r="C1678" s="7">
        <v>22.353000000000002</v>
      </c>
      <c r="D1678" s="7">
        <v>71.86</v>
      </c>
      <c r="E1678" s="8">
        <v>9.0383000000000005E-2</v>
      </c>
      <c r="F1678" s="8">
        <v>8.8750999999999997E-2</v>
      </c>
      <c r="G1678" s="7">
        <v>4.53E-2</v>
      </c>
      <c r="H1678" s="7">
        <v>5.6600000000000004E-2</v>
      </c>
      <c r="I1678" s="7">
        <v>3.4063000000000003E-2</v>
      </c>
      <c r="J1678" s="7">
        <v>-1.5330099999999999E-2</v>
      </c>
      <c r="K1678" s="7">
        <v>-1.4394799999999999E-2</v>
      </c>
      <c r="L1678" s="7">
        <v>1.5E-3</v>
      </c>
      <c r="M1678" s="8">
        <v>1E-4</v>
      </c>
      <c r="N1678" s="8">
        <v>1.9587276550998949E-2</v>
      </c>
      <c r="O1678" s="8">
        <v>2.1302164238132908E-2</v>
      </c>
      <c r="P1678" s="8">
        <v>6.2968804766912023E-2</v>
      </c>
      <c r="Q1678" s="8">
        <v>0.31106317840244924</v>
      </c>
      <c r="R1678" s="8">
        <v>0.3843057827874361</v>
      </c>
      <c r="S1678" s="8">
        <v>3.2563000000000002E-2</v>
      </c>
      <c r="T1678" s="8">
        <v>1.1300000000000004E-2</v>
      </c>
      <c r="U1678" s="8">
        <v>9.3530000000000002E-4</v>
      </c>
      <c r="V1678" s="8">
        <v>5.8173623071566816E-4</v>
      </c>
      <c r="X1678" s="8">
        <v>3.3375031058306536E-3</v>
      </c>
      <c r="Y1678" s="8">
        <v>2.3371834354522858E-3</v>
      </c>
      <c r="AD1678" s="8">
        <v>24.99302864074707</v>
      </c>
      <c r="AE1678" s="8">
        <v>6.1758253405516123E-3</v>
      </c>
      <c r="AF1678" s="8">
        <v>28.268699999999999</v>
      </c>
      <c r="AH1678" s="8">
        <v>-1.7545985870608038</v>
      </c>
      <c r="AK1678" s="8">
        <v>-2.5152590730015412E-2</v>
      </c>
      <c r="AL1678" s="8">
        <v>0.1114972890310022</v>
      </c>
      <c r="AO1678" s="8">
        <v>-0.52498185452988644</v>
      </c>
      <c r="AP1678" s="8">
        <v>3.6178379441772698E-2</v>
      </c>
      <c r="AQ1678" s="8">
        <v>5.6827805936336517E-2</v>
      </c>
      <c r="AR1678" s="8">
        <v>0.43868160247802734</v>
      </c>
      <c r="AS1678" s="8">
        <v>0.16843245718712366</v>
      </c>
      <c r="AT1678" s="8">
        <v>0.96278635577057792</v>
      </c>
      <c r="AU1678" s="8">
        <v>0.76162428262709736</v>
      </c>
      <c r="AV1678" s="8">
        <v>-2.7912707951308238</v>
      </c>
      <c r="AW1678" s="8">
        <v>2.7289262305417856E-2</v>
      </c>
      <c r="AX1678" s="8">
        <v>4.4689996689608283E-2</v>
      </c>
      <c r="BA1678" s="8">
        <v>-0.58776726545284186</v>
      </c>
      <c r="BC1678" s="8">
        <v>0.50042027235031128</v>
      </c>
      <c r="BD1678" s="8">
        <v>0.87434612947055801</v>
      </c>
      <c r="BE1678" s="8">
        <v>4.4878644943237305</v>
      </c>
    </row>
    <row r="1679" spans="1:57" x14ac:dyDescent="0.2">
      <c r="A1679" s="9">
        <v>201010</v>
      </c>
      <c r="B1679" s="6">
        <v>1183.26</v>
      </c>
      <c r="C1679" s="7">
        <v>22.478333333333335</v>
      </c>
      <c r="D1679" s="7">
        <v>73.69</v>
      </c>
      <c r="E1679" s="8">
        <v>3.8725999999999997E-2</v>
      </c>
      <c r="F1679" s="8">
        <v>3.7081000000000003E-2</v>
      </c>
      <c r="G1679" s="7">
        <v>4.6799999999999994E-2</v>
      </c>
      <c r="H1679" s="7">
        <v>5.7200000000000001E-2</v>
      </c>
      <c r="I1679" s="7">
        <v>3.6715699999999997E-2</v>
      </c>
      <c r="J1679" s="7">
        <v>-3.1738700000000002E-2</v>
      </c>
      <c r="K1679" s="7">
        <v>-2.0274500000000001E-2</v>
      </c>
      <c r="L1679" s="7">
        <v>1.2999999999999999E-3</v>
      </c>
      <c r="M1679" s="8">
        <v>1E-4</v>
      </c>
      <c r="N1679" s="8">
        <v>1.8996951923781195E-2</v>
      </c>
      <c r="O1679" s="8">
        <v>1.9697102465241267E-2</v>
      </c>
      <c r="P1679" s="8">
        <v>6.2277098862464714E-2</v>
      </c>
      <c r="Q1679" s="8">
        <v>0.30503912787804771</v>
      </c>
      <c r="R1679" s="8">
        <v>0.37288728594042309</v>
      </c>
      <c r="S1679" s="8">
        <v>3.5415699999999994E-2</v>
      </c>
      <c r="T1679" s="8">
        <v>1.0400000000000006E-2</v>
      </c>
      <c r="U1679" s="8">
        <v>1.1464200000000001E-2</v>
      </c>
      <c r="V1679" s="8">
        <v>1.2451988884769616E-3</v>
      </c>
      <c r="X1679" s="8">
        <v>7.2316501943521854E-3</v>
      </c>
      <c r="Y1679" s="8">
        <v>1.080070447467861E-3</v>
      </c>
      <c r="AD1679" s="8">
        <v>21.889005661010742</v>
      </c>
      <c r="AE1679" s="8">
        <v>3.7159783725168793E-3</v>
      </c>
      <c r="AF1679" s="8">
        <v>22.648399999999999</v>
      </c>
      <c r="AH1679" s="8">
        <v>-1.5948010063526203</v>
      </c>
      <c r="AK1679" s="8">
        <v>-2.8918447048122964E-2</v>
      </c>
      <c r="AL1679" s="8">
        <v>1.8761726078799335E-2</v>
      </c>
      <c r="AO1679" s="8">
        <v>-0.40506244579269057</v>
      </c>
      <c r="AP1679" s="8">
        <v>-6.8446395574255072E-3</v>
      </c>
      <c r="AQ1679" s="8">
        <v>1.0113979689776897E-2</v>
      </c>
      <c r="AR1679" s="8">
        <v>0.44769018888473511</v>
      </c>
      <c r="AS1679" s="8">
        <v>0.18757203505634415</v>
      </c>
      <c r="AT1679" s="8">
        <v>0.99227668288259818</v>
      </c>
      <c r="AU1679" s="8">
        <v>0.78495297761380001</v>
      </c>
      <c r="AV1679" s="8">
        <v>-2.8012442956385879</v>
      </c>
      <c r="AW1679" s="8">
        <v>2.3511040424030575E-2</v>
      </c>
      <c r="AX1679" s="8">
        <v>3.9119469811773833E-2</v>
      </c>
      <c r="BA1679" s="8">
        <v>0.79258652576184374</v>
      </c>
      <c r="BC1679" s="8">
        <v>0.43936887383460999</v>
      </c>
      <c r="BD1679" s="8">
        <v>0.84341039344657331</v>
      </c>
      <c r="BE1679" s="8">
        <v>4.8315873146057129</v>
      </c>
    </row>
    <row r="1680" spans="1:57" x14ac:dyDescent="0.2">
      <c r="A1680" s="9">
        <v>201011</v>
      </c>
      <c r="B1680" s="6">
        <v>1180.55</v>
      </c>
      <c r="C1680" s="7">
        <v>22.603666666666669</v>
      </c>
      <c r="D1680" s="7">
        <v>75.52</v>
      </c>
      <c r="E1680" s="8">
        <v>-5.1E-5</v>
      </c>
      <c r="F1680" s="8">
        <v>-2.5709999999999999E-3</v>
      </c>
      <c r="G1680" s="7">
        <v>4.87E-2</v>
      </c>
      <c r="H1680" s="7">
        <v>5.9200000000000003E-2</v>
      </c>
      <c r="I1680" s="7">
        <v>3.80256E-2</v>
      </c>
      <c r="J1680" s="7">
        <v>-1.37264E-2</v>
      </c>
      <c r="K1680" s="7">
        <v>-5.7273999999999997E-3</v>
      </c>
      <c r="L1680" s="7">
        <v>1.4000000000000002E-3</v>
      </c>
      <c r="M1680" s="8">
        <v>1E-4</v>
      </c>
      <c r="N1680" s="8">
        <v>1.914672539635481E-2</v>
      </c>
      <c r="O1680" s="8">
        <v>1.9102873980922763E-2</v>
      </c>
      <c r="P1680" s="8">
        <v>6.3970183389098295E-2</v>
      </c>
      <c r="Q1680" s="8">
        <v>0.29930702683615823</v>
      </c>
      <c r="R1680" s="8">
        <v>0.37669475432536009</v>
      </c>
      <c r="S1680" s="8">
        <v>3.6625600000000001E-2</v>
      </c>
      <c r="T1680" s="8">
        <v>1.0500000000000002E-2</v>
      </c>
      <c r="U1680" s="8">
        <v>7.9989999999999992E-3</v>
      </c>
      <c r="V1680" s="8">
        <v>4.206464238194485E-4</v>
      </c>
      <c r="X1680" s="8">
        <v>1.4798012313503108E-2</v>
      </c>
      <c r="Y1680" s="8">
        <v>1.737952020951429E-3</v>
      </c>
      <c r="AD1680" s="8">
        <v>25.609649658203125</v>
      </c>
      <c r="AE1680" s="8">
        <v>5.2786672924792074E-3</v>
      </c>
      <c r="AF1680" s="8">
        <v>26.816800000000001</v>
      </c>
      <c r="AH1680" s="8">
        <v>-1.7252723823719343</v>
      </c>
      <c r="AK1680" s="8">
        <v>-2.9279488536557707E-2</v>
      </c>
      <c r="AL1680" s="8">
        <v>3.2780847145488012E-2</v>
      </c>
      <c r="AO1680" s="8">
        <v>-0.24040331116025751</v>
      </c>
      <c r="AP1680" s="8">
        <v>1.2137130050997301E-2</v>
      </c>
      <c r="AQ1680" s="8">
        <v>2.8229458257555962E-2</v>
      </c>
      <c r="AR1680" s="8">
        <v>0.44444453716278076</v>
      </c>
      <c r="AS1680" s="8">
        <v>0.21094733653830258</v>
      </c>
      <c r="AT1680" s="8">
        <v>0.96172169366170113</v>
      </c>
      <c r="AU1680" s="8">
        <v>0.77701272121277587</v>
      </c>
      <c r="AV1680" s="8">
        <v>-2.7765641749793191</v>
      </c>
      <c r="AW1680" s="8">
        <v>2.7784395214672207E-2</v>
      </c>
      <c r="AX1680" s="8">
        <v>4.748402738030541E-2</v>
      </c>
      <c r="BA1680" s="8">
        <v>0.81046598616449006</v>
      </c>
      <c r="BC1680" s="8">
        <v>0.3989536464214325</v>
      </c>
      <c r="BD1680" s="8">
        <v>0.74236415988997295</v>
      </c>
      <c r="BE1680" s="8">
        <v>4.7729206085205078</v>
      </c>
    </row>
    <row r="1681" spans="1:57" x14ac:dyDescent="0.2">
      <c r="A1681" s="9">
        <v>201012</v>
      </c>
      <c r="B1681" s="6">
        <v>1257.6400000000001</v>
      </c>
      <c r="C1681" s="7">
        <v>22.728999999999999</v>
      </c>
      <c r="D1681" s="7">
        <v>77.349999999999994</v>
      </c>
      <c r="E1681" s="8">
        <v>6.7055000000000003E-2</v>
      </c>
      <c r="F1681" s="8">
        <v>6.5249000000000001E-2</v>
      </c>
      <c r="G1681" s="7">
        <v>5.0199999999999995E-2</v>
      </c>
      <c r="H1681" s="7">
        <v>6.0999999999999999E-2</v>
      </c>
      <c r="I1681" s="7">
        <v>4.1378199999999997E-2</v>
      </c>
      <c r="J1681" s="7">
        <v>-3.8814300000000003E-2</v>
      </c>
      <c r="K1681" s="7">
        <v>-3.6191000000000001E-3</v>
      </c>
      <c r="L1681" s="7">
        <v>1.4000000000000002E-3</v>
      </c>
      <c r="M1681" s="8">
        <v>1E-4</v>
      </c>
      <c r="N1681" s="8">
        <v>1.8072739416685218E-2</v>
      </c>
      <c r="O1681" s="8">
        <v>1.9252890601838126E-2</v>
      </c>
      <c r="P1681" s="8">
        <v>6.1504087020132936E-2</v>
      </c>
      <c r="Q1681" s="8">
        <v>0.29384615384615387</v>
      </c>
      <c r="R1681" s="8">
        <v>0.35810031690752153</v>
      </c>
      <c r="S1681" s="8">
        <v>3.9978199999999998E-2</v>
      </c>
      <c r="T1681" s="8">
        <v>1.0800000000000004E-2</v>
      </c>
      <c r="U1681" s="8">
        <v>3.5195200000000003E-2</v>
      </c>
      <c r="V1681" s="8">
        <v>1.718440789203024E-3</v>
      </c>
      <c r="X1681" s="8">
        <v>1.2611848285473015E-2</v>
      </c>
      <c r="Y1681" s="8">
        <v>8.321360373712551E-4</v>
      </c>
      <c r="AD1681" s="8">
        <v>16.443984985351562</v>
      </c>
      <c r="AE1681" s="8">
        <v>3.3516831227576368E-3</v>
      </c>
      <c r="AF1681" s="8">
        <v>18.638300000000001</v>
      </c>
      <c r="AH1681" s="8">
        <v>-1.5089939108888704</v>
      </c>
      <c r="AK1681" s="8">
        <v>-2.0430637535541862E-2</v>
      </c>
      <c r="AL1681" s="8">
        <v>8.6305278174036992E-2</v>
      </c>
      <c r="AO1681" s="8">
        <v>5.9951214785955345E-2</v>
      </c>
      <c r="AP1681" s="8">
        <v>-1.9974717804049479E-2</v>
      </c>
      <c r="AQ1681" s="8">
        <v>0.10382543504238129</v>
      </c>
      <c r="AR1681" s="8">
        <v>0.45594260096549988</v>
      </c>
      <c r="AS1681" s="8">
        <v>0.19021342431286184</v>
      </c>
      <c r="AT1681" s="8">
        <v>0.99932069556630865</v>
      </c>
      <c r="AU1681" s="8">
        <v>0.81735927701095623</v>
      </c>
      <c r="AV1681" s="8">
        <v>-2.8210220307962746</v>
      </c>
      <c r="AW1681" s="8">
        <v>3.0911772671045574E-2</v>
      </c>
      <c r="AX1681" s="8">
        <v>2.7064640763884713E-2</v>
      </c>
      <c r="BA1681" s="8">
        <v>1.0558491724093333</v>
      </c>
      <c r="BC1681" s="8">
        <v>0.33638459444046021</v>
      </c>
      <c r="BD1681" s="8">
        <v>0.63408397749530243</v>
      </c>
      <c r="BE1681" s="8">
        <v>4.6922292709350586</v>
      </c>
    </row>
    <row r="1682" spans="1:57" x14ac:dyDescent="0.2">
      <c r="A1682" s="9">
        <v>201101</v>
      </c>
      <c r="B1682" s="6">
        <v>1286.1199999999999</v>
      </c>
      <c r="C1682" s="7">
        <v>22.963000000000001</v>
      </c>
      <c r="D1682" s="7">
        <v>78.67</v>
      </c>
      <c r="E1682" s="8">
        <v>2.3349000000000002E-2</v>
      </c>
      <c r="F1682" s="8">
        <v>2.2318999999999999E-2</v>
      </c>
      <c r="G1682" s="7">
        <v>5.04E-2</v>
      </c>
      <c r="H1682" s="7">
        <v>6.0899999999999996E-2</v>
      </c>
      <c r="I1682" s="7">
        <v>4.3200000000000002E-2</v>
      </c>
      <c r="J1682" s="7">
        <v>-1.9599999999999999E-2</v>
      </c>
      <c r="K1682" s="7">
        <v>-1.9800000000000002E-2</v>
      </c>
      <c r="L1682" s="7">
        <v>1.5E-3</v>
      </c>
      <c r="M1682" s="8">
        <v>1E-4</v>
      </c>
      <c r="N1682" s="8">
        <v>1.7854477031692222E-2</v>
      </c>
      <c r="O1682" s="8">
        <v>1.8258802200947805E-2</v>
      </c>
      <c r="P1682" s="8">
        <v>6.1168475725437758E-2</v>
      </c>
      <c r="Q1682" s="8">
        <v>0.29189017414516333</v>
      </c>
      <c r="R1682" s="8">
        <v>0.34863222370128311</v>
      </c>
      <c r="S1682" s="8">
        <v>4.1700000000000001E-2</v>
      </c>
      <c r="T1682" s="8">
        <v>1.0499999999999995E-2</v>
      </c>
      <c r="U1682" s="8">
        <v>-2.0000000000000226E-4</v>
      </c>
      <c r="V1682" s="8">
        <v>4.7632300539741657E-3</v>
      </c>
      <c r="X1682" s="8">
        <v>1.5367889996054082E-2</v>
      </c>
      <c r="Y1682" s="8">
        <v>8.6323005418803035E-4</v>
      </c>
      <c r="AD1682" s="8">
        <v>18.449361801147461</v>
      </c>
      <c r="AE1682" s="8">
        <v>2.9703660340449434E-3</v>
      </c>
      <c r="AF1682" s="8">
        <v>24.211200000000002</v>
      </c>
      <c r="AH1682" s="8">
        <v>-1.7434560897807856</v>
      </c>
      <c r="AK1682" s="8">
        <v>-2.3657020979091392E-2</v>
      </c>
      <c r="AL1682" s="8">
        <v>-4.2678923177937866E-3</v>
      </c>
      <c r="AO1682" s="8">
        <v>5.2790057699098746E-2</v>
      </c>
      <c r="AP1682" s="8">
        <v>1.3044103760277878E-2</v>
      </c>
      <c r="AQ1682" s="8">
        <v>-4.5546948909759521E-2</v>
      </c>
      <c r="AR1682" s="8">
        <v>0.43315070867538452</v>
      </c>
      <c r="AS1682" s="8">
        <v>0.20007177560488895</v>
      </c>
      <c r="AT1682" s="8">
        <v>0.99183474661442239</v>
      </c>
      <c r="AU1682" s="8">
        <v>0.83955697788772377</v>
      </c>
      <c r="AV1682" s="8">
        <v>-2.8274613843107752</v>
      </c>
      <c r="AW1682" s="8">
        <v>2.367188427746934E-2</v>
      </c>
      <c r="AX1682" s="8">
        <v>3.2791753591260207E-2</v>
      </c>
      <c r="BA1682" s="8">
        <v>1.0558491724093333</v>
      </c>
      <c r="BC1682" s="8">
        <v>0.30752018094062805</v>
      </c>
      <c r="BD1682" s="8">
        <v>0.54068010647692055</v>
      </c>
      <c r="BE1682" s="8">
        <v>4.7963690757751465</v>
      </c>
    </row>
    <row r="1683" spans="1:57" x14ac:dyDescent="0.2">
      <c r="A1683" s="9">
        <v>201102</v>
      </c>
      <c r="B1683" s="6">
        <v>1327.22</v>
      </c>
      <c r="C1683" s="7">
        <v>23.197000000000003</v>
      </c>
      <c r="D1683" s="7">
        <v>79.990000000000009</v>
      </c>
      <c r="E1683" s="8">
        <v>3.2508000000000002E-2</v>
      </c>
      <c r="F1683" s="8">
        <v>3.0251E-2</v>
      </c>
      <c r="G1683" s="7">
        <v>5.2199999999999996E-2</v>
      </c>
      <c r="H1683" s="7">
        <v>6.1500000000000006E-2</v>
      </c>
      <c r="I1683" s="7">
        <v>4.2599999999999999E-2</v>
      </c>
      <c r="J1683" s="7">
        <v>1.1299999999999999E-2</v>
      </c>
      <c r="K1683" s="7">
        <v>1.5699999999999999E-2</v>
      </c>
      <c r="L1683" s="7">
        <v>1.2999999999999999E-3</v>
      </c>
      <c r="M1683" s="8">
        <v>1E-4</v>
      </c>
      <c r="N1683" s="8">
        <v>1.7477886107804284E-2</v>
      </c>
      <c r="O1683" s="8">
        <v>1.8036419618698105E-2</v>
      </c>
      <c r="P1683" s="8">
        <v>6.0268832597459354E-2</v>
      </c>
      <c r="Q1683" s="8">
        <v>0.28999874984373047</v>
      </c>
      <c r="R1683" s="8">
        <v>0.33909657346352218</v>
      </c>
      <c r="S1683" s="8">
        <v>4.1299999999999996E-2</v>
      </c>
      <c r="T1683" s="8">
        <v>9.3000000000000096E-3</v>
      </c>
      <c r="U1683" s="8">
        <v>4.3999999999999994E-3</v>
      </c>
      <c r="V1683" s="8">
        <v>4.9313650254514396E-3</v>
      </c>
      <c r="X1683" s="8">
        <v>1.5918112378717847E-2</v>
      </c>
      <c r="Y1683" s="8">
        <v>1.0655333840297581E-3</v>
      </c>
      <c r="AD1683" s="8">
        <v>12.911727905273438</v>
      </c>
      <c r="AE1683" s="8">
        <v>2.9003258792395657E-3</v>
      </c>
      <c r="AF1683" s="8">
        <v>18.6508</v>
      </c>
      <c r="AH1683" s="8">
        <v>-1.7473780635747089</v>
      </c>
      <c r="AK1683" s="8">
        <v>-2.8836023769950536E-2</v>
      </c>
      <c r="AL1683" s="8">
        <v>6.715023628970207E-2</v>
      </c>
      <c r="AO1683" s="8">
        <v>7.7405820111219034E-2</v>
      </c>
      <c r="AP1683" s="8">
        <v>-2.0506948862399385E-2</v>
      </c>
      <c r="AQ1683" s="8">
        <v>1.4065195806324482E-2</v>
      </c>
      <c r="AR1683" s="8">
        <v>0.4482617974281311</v>
      </c>
      <c r="AS1683" s="8">
        <v>0.19710474953936524</v>
      </c>
      <c r="AT1683" s="8">
        <v>0.98669141531322502</v>
      </c>
      <c r="AU1683" s="8">
        <v>0.86316595044099587</v>
      </c>
      <c r="AV1683" s="8">
        <v>-2.844114256228484</v>
      </c>
      <c r="AW1683" s="8">
        <v>2.1586692154795278E-2</v>
      </c>
      <c r="AX1683" s="8">
        <v>2.8801468849010838E-2</v>
      </c>
      <c r="BA1683" s="8">
        <v>1.0558491724093333</v>
      </c>
      <c r="BC1683" s="8">
        <v>0.23325245082378387</v>
      </c>
      <c r="BD1683" s="8">
        <v>0.54253738588732037</v>
      </c>
      <c r="BE1683" s="8">
        <v>4.3925824165344238</v>
      </c>
    </row>
    <row r="1684" spans="1:57" x14ac:dyDescent="0.2">
      <c r="A1684" s="9">
        <v>201103</v>
      </c>
      <c r="B1684" s="6">
        <v>1325.83</v>
      </c>
      <c r="C1684" s="7">
        <v>23.431000000000004</v>
      </c>
      <c r="D1684" s="7">
        <v>81.31</v>
      </c>
      <c r="E1684" s="8">
        <v>6.2500000000000001E-4</v>
      </c>
      <c r="F1684" s="8">
        <v>-8.6700000000000004E-4</v>
      </c>
      <c r="G1684" s="7">
        <v>5.1299999999999998E-2</v>
      </c>
      <c r="H1684" s="7">
        <v>6.0299999999999999E-2</v>
      </c>
      <c r="I1684" s="7">
        <v>4.2900000000000001E-2</v>
      </c>
      <c r="J1684" s="7">
        <v>-5.9999999999999995E-4</v>
      </c>
      <c r="K1684" s="7">
        <v>-7.1999999999999998E-3</v>
      </c>
      <c r="L1684" s="7">
        <v>1E-3</v>
      </c>
      <c r="M1684" s="8">
        <v>1E-4</v>
      </c>
      <c r="N1684" s="8">
        <v>1.7672703136902924E-2</v>
      </c>
      <c r="O1684" s="8">
        <v>1.7654194481698592E-2</v>
      </c>
      <c r="P1684" s="8">
        <v>6.1327621188236807E-2</v>
      </c>
      <c r="Q1684" s="8">
        <v>0.28816873693272665</v>
      </c>
      <c r="R1684" s="8">
        <v>0.35426993935743722</v>
      </c>
      <c r="S1684" s="8">
        <v>4.19E-2</v>
      </c>
      <c r="T1684" s="8">
        <v>9.0000000000000011E-3</v>
      </c>
      <c r="U1684" s="8">
        <v>-6.6E-3</v>
      </c>
      <c r="V1684" s="8">
        <v>9.7510720305094001E-3</v>
      </c>
      <c r="X1684" s="8">
        <v>1.2476033022314231E-2</v>
      </c>
      <c r="Y1684" s="8">
        <v>2.3472642623941094E-3</v>
      </c>
      <c r="AD1684" s="8">
        <v>13.791314125061035</v>
      </c>
      <c r="AE1684" s="8">
        <v>3.4704275991374062E-3</v>
      </c>
      <c r="AF1684" s="8">
        <v>-1.7329000000000001</v>
      </c>
      <c r="AH1684" s="8">
        <v>-1.9109830255554745</v>
      </c>
      <c r="AK1684" s="8">
        <v>-1.9575880005867852E-2</v>
      </c>
      <c r="AL1684" s="8">
        <v>9.3614830072090705E-2</v>
      </c>
      <c r="AO1684" s="8">
        <v>0.13247466532064087</v>
      </c>
      <c r="AP1684" s="8">
        <v>2.6839000394351938E-2</v>
      </c>
      <c r="AQ1684" s="8">
        <v>1.6337120905518532E-2</v>
      </c>
      <c r="AR1684" s="8">
        <v>0.44456452131271362</v>
      </c>
      <c r="AS1684" s="8">
        <v>0.20877716896450951</v>
      </c>
      <c r="AT1684" s="8">
        <v>0.9942281852113386</v>
      </c>
      <c r="AU1684" s="8">
        <v>0.86975918014928832</v>
      </c>
      <c r="AV1684" s="8">
        <v>-2.8250564303876691</v>
      </c>
      <c r="AW1684" s="8">
        <v>2.2695218585990749E-2</v>
      </c>
      <c r="AX1684" s="8">
        <v>2.6026234088481783E-2</v>
      </c>
      <c r="BA1684" s="8">
        <v>1.0558491724093333</v>
      </c>
      <c r="BC1684" s="8">
        <v>0.32701423764228821</v>
      </c>
      <c r="BD1684" s="8">
        <v>0.57943746983785327</v>
      </c>
      <c r="BE1684" s="8">
        <v>4.4254636764526367</v>
      </c>
    </row>
    <row r="1685" spans="1:57" x14ac:dyDescent="0.2">
      <c r="A1685" s="9">
        <v>201104</v>
      </c>
      <c r="B1685" s="6">
        <v>1363.61</v>
      </c>
      <c r="C1685" s="7">
        <v>23.734333333333339</v>
      </c>
      <c r="D1685" s="7">
        <v>82.163333333333327</v>
      </c>
      <c r="E1685" s="8">
        <v>2.9440999999999998E-2</v>
      </c>
      <c r="F1685" s="8">
        <v>2.8358000000000001E-2</v>
      </c>
      <c r="G1685" s="7">
        <v>5.16E-2</v>
      </c>
      <c r="H1685" s="7">
        <v>6.0199999999999997E-2</v>
      </c>
      <c r="I1685" s="7">
        <v>4.1599999999999998E-2</v>
      </c>
      <c r="J1685" s="7">
        <v>1.9900000000000001E-2</v>
      </c>
      <c r="K1685" s="7">
        <v>2.3900000000000001E-2</v>
      </c>
      <c r="L1685" s="7">
        <v>5.9999999999999995E-4</v>
      </c>
      <c r="M1685" s="8">
        <v>0</v>
      </c>
      <c r="N1685" s="8">
        <v>1.7405514284387281E-2</v>
      </c>
      <c r="O1685" s="8">
        <v>1.7901490638568551E-2</v>
      </c>
      <c r="P1685" s="8">
        <v>6.0254276027114299E-2</v>
      </c>
      <c r="Q1685" s="8">
        <v>0.28886770254371386</v>
      </c>
      <c r="R1685" s="8">
        <v>0.34069680122773904</v>
      </c>
      <c r="S1685" s="8">
        <v>4.0999999999999995E-2</v>
      </c>
      <c r="T1685" s="8">
        <v>8.5999999999999965E-3</v>
      </c>
      <c r="U1685" s="8">
        <v>4.0000000000000001E-3</v>
      </c>
      <c r="V1685" s="8">
        <v>6.4394295354570641E-3</v>
      </c>
      <c r="X1685" s="8">
        <v>9.3801993198437354E-3</v>
      </c>
      <c r="Y1685" s="8">
        <v>6.3653030118415721E-4</v>
      </c>
      <c r="AD1685" s="8">
        <v>8.8310871124267578</v>
      </c>
      <c r="AE1685" s="8">
        <v>2.2485504506656127E-3</v>
      </c>
      <c r="AF1685" s="8">
        <v>7.4706999999999999</v>
      </c>
      <c r="AH1685" s="8">
        <v>-1.6767224511860039</v>
      </c>
      <c r="AK1685" s="8">
        <v>-2.3940873337782165E-2</v>
      </c>
      <c r="AL1685" s="8">
        <v>6.7802994632262914E-2</v>
      </c>
      <c r="AO1685" s="8">
        <v>0.21392173709870088</v>
      </c>
      <c r="AP1685" s="8">
        <v>-1.2008334626752958E-2</v>
      </c>
      <c r="AQ1685" s="8">
        <v>4.9149509519338608E-2</v>
      </c>
      <c r="AR1685" s="8">
        <v>0.4420802891254425</v>
      </c>
      <c r="AS1685" s="8">
        <v>0.22286168675885579</v>
      </c>
      <c r="AT1685" s="8">
        <v>1</v>
      </c>
      <c r="AU1685" s="8">
        <v>0.90440981804549814</v>
      </c>
      <c r="AV1685" s="8">
        <v>-2.8431966163126141</v>
      </c>
      <c r="AW1685" s="8">
        <v>1.9542592191608053E-2</v>
      </c>
      <c r="AX1685" s="8">
        <v>1.8557918708777332E-2</v>
      </c>
      <c r="BA1685" s="8">
        <v>1.0558491724093333</v>
      </c>
      <c r="BC1685" s="8">
        <v>0.3326888382434845</v>
      </c>
      <c r="BD1685" s="8">
        <v>0.54950441724008736</v>
      </c>
      <c r="BE1685" s="8">
        <v>4.7269501686096191</v>
      </c>
    </row>
    <row r="1686" spans="1:57" x14ac:dyDescent="0.2">
      <c r="A1686" s="9">
        <v>201105</v>
      </c>
      <c r="B1686" s="6">
        <v>1345.2</v>
      </c>
      <c r="C1686" s="7">
        <v>24.03766666666667</v>
      </c>
      <c r="D1686" s="7">
        <v>83.016666666666666</v>
      </c>
      <c r="E1686" s="8">
        <v>-1.1313E-2</v>
      </c>
      <c r="F1686" s="8">
        <v>-1.3572000000000001E-2</v>
      </c>
      <c r="G1686" s="7">
        <v>4.9599999999999998E-2</v>
      </c>
      <c r="H1686" s="7">
        <v>5.7800000000000004E-2</v>
      </c>
      <c r="I1686" s="7">
        <v>3.9100000000000003E-2</v>
      </c>
      <c r="J1686" s="7">
        <v>3.5499999999999997E-2</v>
      </c>
      <c r="K1686" s="7">
        <v>2.5700000000000001E-2</v>
      </c>
      <c r="L1686" s="7">
        <v>4.0000000000000002E-4</v>
      </c>
      <c r="M1686" s="8">
        <v>0</v>
      </c>
      <c r="N1686" s="8">
        <v>1.7869213995440583E-2</v>
      </c>
      <c r="O1686" s="8">
        <v>1.7627963029507462E-2</v>
      </c>
      <c r="P1686" s="8">
        <v>6.1713252056695408E-2</v>
      </c>
      <c r="Q1686" s="8">
        <v>0.28955229873519378</v>
      </c>
      <c r="R1686" s="8">
        <v>0.34722218907396224</v>
      </c>
      <c r="S1686" s="8">
        <v>3.8700000000000005E-2</v>
      </c>
      <c r="T1686" s="8">
        <v>8.2000000000000059E-3</v>
      </c>
      <c r="U1686" s="8">
        <v>-9.7999999999999962E-3</v>
      </c>
      <c r="V1686" s="8">
        <v>4.7041875272335609E-3</v>
      </c>
      <c r="X1686" s="8">
        <v>9.1168435782627722E-3</v>
      </c>
      <c r="Y1686" s="8">
        <v>9.3420362216688961E-4</v>
      </c>
      <c r="AD1686" s="8">
        <v>4.5897960662841797</v>
      </c>
      <c r="AE1686" s="8">
        <v>2.1863446083843956E-3</v>
      </c>
      <c r="AF1686" s="8">
        <v>5.4420999999999999</v>
      </c>
      <c r="AH1686" s="8">
        <v>-1.7916209400821741</v>
      </c>
      <c r="AK1686" s="8">
        <v>-2.3754433650099216E-2</v>
      </c>
      <c r="AL1686" s="8">
        <v>-9.4276391216156608E-2</v>
      </c>
      <c r="AO1686" s="8">
        <v>0.18878427159210451</v>
      </c>
      <c r="AP1686" s="8">
        <v>1.5802144470281151E-2</v>
      </c>
      <c r="AQ1686" s="8">
        <v>4.1740361601114273E-2</v>
      </c>
      <c r="AR1686" s="8">
        <v>0.45331606268882751</v>
      </c>
      <c r="AS1686" s="8">
        <v>0.23428995146191481</v>
      </c>
      <c r="AT1686" s="8">
        <v>0.98120688120875466</v>
      </c>
      <c r="AU1686" s="8">
        <v>0.88741313689900059</v>
      </c>
      <c r="AV1686" s="8">
        <v>-2.8164645161391255</v>
      </c>
      <c r="AW1686" s="8">
        <v>2.008813486924807E-2</v>
      </c>
      <c r="AX1686" s="8">
        <v>2.053169732131466E-2</v>
      </c>
      <c r="BA1686" s="8">
        <v>1.0558491724093333</v>
      </c>
      <c r="BC1686" s="8">
        <v>0.34880319237709045</v>
      </c>
      <c r="BD1686" s="8">
        <v>0.50422615001524507</v>
      </c>
      <c r="BE1686" s="8">
        <v>4.3601994514465332</v>
      </c>
    </row>
    <row r="1687" spans="1:57" x14ac:dyDescent="0.2">
      <c r="A1687" s="9">
        <v>201106</v>
      </c>
      <c r="B1687" s="6">
        <v>1320.64</v>
      </c>
      <c r="C1687" s="7">
        <v>24.341000000000001</v>
      </c>
      <c r="D1687" s="7">
        <v>83.86999999999999</v>
      </c>
      <c r="E1687" s="8">
        <v>-1.6545000000000001E-2</v>
      </c>
      <c r="F1687" s="8">
        <v>-1.8106000000000001E-2</v>
      </c>
      <c r="G1687" s="7">
        <v>4.99E-2</v>
      </c>
      <c r="H1687" s="7">
        <v>5.7500000000000002E-2</v>
      </c>
      <c r="I1687" s="7">
        <v>4.0899999999999999E-2</v>
      </c>
      <c r="J1687" s="7">
        <v>-1.7899999999999999E-2</v>
      </c>
      <c r="K1687" s="7">
        <v>-2.1000000000000001E-2</v>
      </c>
      <c r="L1687" s="7">
        <v>4.0000000000000002E-4</v>
      </c>
      <c r="M1687" s="8">
        <v>0</v>
      </c>
      <c r="N1687" s="8">
        <v>1.8431215168403198E-2</v>
      </c>
      <c r="O1687" s="8">
        <v>1.8094707106749926E-2</v>
      </c>
      <c r="P1687" s="8">
        <v>6.3507087472740475E-2</v>
      </c>
      <c r="Q1687" s="8">
        <v>0.29022296411112442</v>
      </c>
      <c r="R1687" s="8">
        <v>0.35157003916438573</v>
      </c>
      <c r="S1687" s="8">
        <v>4.0500000000000001E-2</v>
      </c>
      <c r="T1687" s="8">
        <v>7.6000000000000026E-3</v>
      </c>
      <c r="U1687" s="8">
        <v>-3.1000000000000021E-3</v>
      </c>
      <c r="V1687" s="8">
        <v>-1.0709670566992902E-3</v>
      </c>
      <c r="X1687" s="8">
        <v>1.173356058834742E-2</v>
      </c>
      <c r="Y1687" s="8">
        <v>2.2947473904577844E-3</v>
      </c>
      <c r="AD1687" s="8">
        <v>9.273594856262207</v>
      </c>
      <c r="AE1687" s="8">
        <v>3.0471018827756707E-3</v>
      </c>
      <c r="AF1687" s="8">
        <v>5.3639999999999999</v>
      </c>
      <c r="AH1687" s="8">
        <v>-1.861572147063947</v>
      </c>
      <c r="AK1687" s="8">
        <v>-2.1843792652094685E-2</v>
      </c>
      <c r="AL1687" s="8">
        <v>-7.2054527750730291E-2</v>
      </c>
      <c r="AO1687" s="8">
        <v>0.16263529393832446</v>
      </c>
      <c r="AP1687" s="8">
        <v>-1.6262601219447982E-2</v>
      </c>
      <c r="AQ1687" s="8">
        <v>3.018471971154213E-2</v>
      </c>
      <c r="AR1687" s="8">
        <v>0.45733174681663513</v>
      </c>
      <c r="AS1687" s="8">
        <v>0.24875207860911583</v>
      </c>
      <c r="AT1687" s="8">
        <v>0.96907234199338976</v>
      </c>
      <c r="AU1687" s="8">
        <v>0.87643854049516645</v>
      </c>
      <c r="AV1687" s="8">
        <v>-2.7861625678094417</v>
      </c>
      <c r="AW1687" s="8">
        <v>1.5748657672255757E-2</v>
      </c>
      <c r="AX1687" s="8">
        <v>2.2288019704278465E-2</v>
      </c>
      <c r="BA1687" s="8">
        <v>0.27855976908881047</v>
      </c>
      <c r="BC1687" s="8">
        <v>0.35534852743148804</v>
      </c>
      <c r="BD1687" s="8">
        <v>0.60024487247742342</v>
      </c>
      <c r="BE1687" s="8">
        <v>4.2234888076782227</v>
      </c>
    </row>
    <row r="1688" spans="1:57" x14ac:dyDescent="0.2">
      <c r="A1688" s="9">
        <v>201107</v>
      </c>
      <c r="B1688" s="6">
        <v>1292.28</v>
      </c>
      <c r="C1688" s="7">
        <v>24.621000000000002</v>
      </c>
      <c r="D1688" s="7">
        <v>84.906666666666652</v>
      </c>
      <c r="E1688" s="8">
        <v>-1.9827999999999998E-2</v>
      </c>
      <c r="F1688" s="8">
        <v>-2.0982000000000001E-2</v>
      </c>
      <c r="G1688" s="7">
        <v>4.9299999999999997E-2</v>
      </c>
      <c r="H1688" s="7">
        <v>5.7599999999999998E-2</v>
      </c>
      <c r="I1688" s="7">
        <v>3.78E-2</v>
      </c>
      <c r="J1688" s="7">
        <v>4.2199999999999994E-2</v>
      </c>
      <c r="K1688" s="7">
        <v>4.7300000000000002E-2</v>
      </c>
      <c r="L1688" s="7">
        <v>4.0000000000000002E-4</v>
      </c>
      <c r="M1688" s="8">
        <v>0</v>
      </c>
      <c r="N1688" s="8">
        <v>1.9052372550840378E-2</v>
      </c>
      <c r="O1688" s="8">
        <v>1.8643233583716987E-2</v>
      </c>
      <c r="P1688" s="8">
        <v>6.5702995222913493E-2</v>
      </c>
      <c r="Q1688" s="8">
        <v>0.28997722989949759</v>
      </c>
      <c r="R1688" s="8">
        <v>0.3594189030275281</v>
      </c>
      <c r="S1688" s="8">
        <v>3.7400000000000003E-2</v>
      </c>
      <c r="T1688" s="8">
        <v>8.3000000000000018E-3</v>
      </c>
      <c r="U1688" s="8">
        <v>5.1000000000000073E-3</v>
      </c>
      <c r="V1688" s="8">
        <v>8.8604566679362229E-4</v>
      </c>
      <c r="X1688" s="8">
        <v>1.2370557760125899E-2</v>
      </c>
      <c r="Y1688" s="8">
        <v>1.8307399767004712E-3</v>
      </c>
      <c r="AD1688" s="8">
        <v>27.209615707397461</v>
      </c>
      <c r="AE1688" s="8">
        <v>3.652777672770573E-3</v>
      </c>
      <c r="AF1688" s="8">
        <v>36.582500000000003</v>
      </c>
      <c r="AH1688" s="8">
        <v>-1.8607216741585897</v>
      </c>
      <c r="AK1688" s="8">
        <v>-1.8142630409554883E-2</v>
      </c>
      <c r="AL1688" s="8">
        <v>3.9874081846800191E-3</v>
      </c>
      <c r="AO1688" s="8">
        <v>0.11828084435659497</v>
      </c>
      <c r="AP1688" s="8">
        <v>-7.7198851007387152E-3</v>
      </c>
      <c r="AQ1688" s="8">
        <v>1.6879945993423462E-2</v>
      </c>
      <c r="AR1688" s="8">
        <v>0.45932814478874207</v>
      </c>
      <c r="AS1688" s="8">
        <v>0.24434028060690144</v>
      </c>
      <c r="AT1688" s="8">
        <v>0.94791008029325841</v>
      </c>
      <c r="AU1688" s="8">
        <v>0.85729918324151944</v>
      </c>
      <c r="AV1688" s="8">
        <v>-2.7521695673824262</v>
      </c>
      <c r="AW1688" s="8">
        <v>2.1598193850586214E-2</v>
      </c>
      <c r="AX1688" s="8">
        <v>5.91664491750135E-2</v>
      </c>
      <c r="BA1688" s="8">
        <v>-0.78783046852039817</v>
      </c>
      <c r="BC1688" s="8">
        <v>0.41182366013526917</v>
      </c>
      <c r="BD1688" s="8">
        <v>0.52867799042298269</v>
      </c>
      <c r="BE1688" s="8">
        <v>4.2632608413696289</v>
      </c>
    </row>
    <row r="1689" spans="1:57" x14ac:dyDescent="0.2">
      <c r="A1689" s="9">
        <v>201108</v>
      </c>
      <c r="B1689" s="6">
        <v>1218.8900000000001</v>
      </c>
      <c r="C1689" s="7">
        <v>24.901</v>
      </c>
      <c r="D1689" s="7">
        <v>85.943333333333328</v>
      </c>
      <c r="E1689" s="8">
        <v>-5.4323000000000003E-2</v>
      </c>
      <c r="F1689" s="8">
        <v>-5.6735000000000001E-2</v>
      </c>
      <c r="G1689" s="7">
        <v>4.3700000000000003E-2</v>
      </c>
      <c r="H1689" s="7">
        <v>5.3600000000000002E-2</v>
      </c>
      <c r="I1689" s="7">
        <v>3.15E-2</v>
      </c>
      <c r="J1689" s="7">
        <v>8.6199999999999999E-2</v>
      </c>
      <c r="K1689" s="7">
        <v>2.4E-2</v>
      </c>
      <c r="L1689" s="7">
        <v>2.0000000000000001E-4</v>
      </c>
      <c r="M1689" s="8">
        <v>1E-4</v>
      </c>
      <c r="N1689" s="8">
        <v>2.0429242999778486E-2</v>
      </c>
      <c r="O1689" s="8">
        <v>1.9269043860463676E-2</v>
      </c>
      <c r="P1689" s="8">
        <v>7.0509507283949599E-2</v>
      </c>
      <c r="Q1689" s="8">
        <v>0.28973742388395457</v>
      </c>
      <c r="R1689" s="8">
        <v>0.37581252211859789</v>
      </c>
      <c r="S1689" s="8">
        <v>3.1300000000000001E-2</v>
      </c>
      <c r="T1689" s="8">
        <v>9.8999999999999991E-3</v>
      </c>
      <c r="U1689" s="8">
        <v>-6.2199999999999998E-2</v>
      </c>
      <c r="V1689" s="8">
        <v>2.7575889023645495E-3</v>
      </c>
      <c r="X1689" s="8">
        <v>1.2726560965933505E-2</v>
      </c>
      <c r="Y1689" s="8">
        <v>1.9222216236125848E-2</v>
      </c>
      <c r="AD1689" s="8">
        <v>31.088254928588867</v>
      </c>
      <c r="AE1689" s="8">
        <v>9.2584580427896267E-3</v>
      </c>
      <c r="AF1689" s="8">
        <v>-38.614800000000002</v>
      </c>
      <c r="AH1689" s="8">
        <v>-2.4299816010739725</v>
      </c>
      <c r="AK1689" s="8">
        <v>-1.2827649212070469E-2</v>
      </c>
      <c r="AL1689" s="8">
        <v>-7.1801839464882944E-2</v>
      </c>
      <c r="AO1689" s="8">
        <v>6.0980191607785776E-2</v>
      </c>
      <c r="AP1689" s="8">
        <v>3.2859043741580135E-2</v>
      </c>
      <c r="AQ1689" s="8">
        <v>-3.4169137477874756E-2</v>
      </c>
      <c r="AR1689" s="8">
        <v>0.41388005018234253</v>
      </c>
      <c r="AS1689" s="8">
        <v>0.25658458966317826</v>
      </c>
      <c r="AT1689" s="8">
        <v>0.90656053530920633</v>
      </c>
      <c r="AU1689" s="8">
        <v>0.81990224878622875</v>
      </c>
      <c r="AV1689" s="8">
        <v>-2.6747472101340497</v>
      </c>
      <c r="AW1689" s="8">
        <v>2.9673503604480209E-2</v>
      </c>
      <c r="AX1689" s="8">
        <v>8.4948805840559041E-2</v>
      </c>
      <c r="BA1689" s="8">
        <v>-1.9039502411940128</v>
      </c>
      <c r="BC1689" s="8">
        <v>0.69899845123291016</v>
      </c>
      <c r="BD1689" s="8">
        <v>0.59953041247875405</v>
      </c>
      <c r="BE1689" s="8">
        <v>4.1383581161499023</v>
      </c>
    </row>
    <row r="1690" spans="1:57" x14ac:dyDescent="0.2">
      <c r="A1690" s="9">
        <v>201109</v>
      </c>
      <c r="B1690" s="6">
        <v>1131.42</v>
      </c>
      <c r="C1690" s="7">
        <v>25.181000000000001</v>
      </c>
      <c r="D1690" s="7">
        <v>86.97999999999999</v>
      </c>
      <c r="E1690" s="8">
        <v>-7.0237999999999995E-2</v>
      </c>
      <c r="F1690" s="8">
        <v>-7.1738999999999997E-2</v>
      </c>
      <c r="G1690" s="7">
        <v>4.0899999999999999E-2</v>
      </c>
      <c r="H1690" s="7">
        <v>5.2699999999999997E-2</v>
      </c>
      <c r="I1690" s="7">
        <v>2.6499999999999999E-2</v>
      </c>
      <c r="J1690" s="7">
        <v>7.0400000000000004E-2</v>
      </c>
      <c r="K1690" s="7">
        <v>5.7500000000000002E-2</v>
      </c>
      <c r="L1690" s="7">
        <v>1E-4</v>
      </c>
      <c r="M1690" s="8">
        <v>0</v>
      </c>
      <c r="N1690" s="8">
        <v>2.2256102950274876E-2</v>
      </c>
      <c r="O1690" s="8">
        <v>2.0658960201494801E-2</v>
      </c>
      <c r="P1690" s="8">
        <v>7.6876845026603718E-2</v>
      </c>
      <c r="Q1690" s="8">
        <v>0.28950333409979312</v>
      </c>
      <c r="R1690" s="8">
        <v>0.39992284700065428</v>
      </c>
      <c r="S1690" s="8">
        <v>2.64E-2</v>
      </c>
      <c r="T1690" s="8">
        <v>1.1799999999999998E-2</v>
      </c>
      <c r="U1690" s="8">
        <v>-1.2900000000000002E-2</v>
      </c>
      <c r="V1690" s="8">
        <v>1.5184621156945077E-3</v>
      </c>
      <c r="X1690" s="8">
        <v>1.3049305670501906E-2</v>
      </c>
      <c r="Y1690" s="8">
        <v>6.9158593554289318E-3</v>
      </c>
      <c r="AD1690" s="8">
        <v>78.666976928710938</v>
      </c>
      <c r="AE1690" s="8">
        <v>1.3019963748801551E-2</v>
      </c>
      <c r="AF1690" s="8">
        <v>77.296599999999998</v>
      </c>
      <c r="AH1690" s="8">
        <v>-2.2370523691366904</v>
      </c>
      <c r="AK1690" s="8">
        <v>-1.4622982604598711E-2</v>
      </c>
      <c r="AL1690" s="8">
        <v>-7.8144353113388076E-2</v>
      </c>
      <c r="AO1690" s="8">
        <v>0.15830653547426463</v>
      </c>
      <c r="AP1690" s="8">
        <v>-1.3414684440513507E-2</v>
      </c>
      <c r="AQ1690" s="8">
        <v>-8.2920603454113007E-3</v>
      </c>
      <c r="AR1690" s="8">
        <v>0.40731275081634521</v>
      </c>
      <c r="AS1690" s="8">
        <v>0.27589428239134417</v>
      </c>
      <c r="AT1690" s="8">
        <v>0.85190632088889295</v>
      </c>
      <c r="AU1690" s="8">
        <v>0.77047244066693343</v>
      </c>
      <c r="AV1690" s="8">
        <v>-2.585157082436313</v>
      </c>
      <c r="AW1690" s="8">
        <v>2.8655478621853452E-2</v>
      </c>
      <c r="AX1690" s="8">
        <v>0.15358515166954181</v>
      </c>
      <c r="BA1690" s="8">
        <v>-2.6818798465631764</v>
      </c>
      <c r="BC1690" s="8">
        <v>0.70778882503509521</v>
      </c>
      <c r="BD1690" s="8">
        <v>0.75169969362803679</v>
      </c>
      <c r="BE1690" s="8">
        <v>4.2976903915405273</v>
      </c>
    </row>
    <row r="1691" spans="1:57" x14ac:dyDescent="0.2">
      <c r="A1691" s="9">
        <v>201110</v>
      </c>
      <c r="B1691" s="6">
        <v>1253.3</v>
      </c>
      <c r="C1691" s="7">
        <v>25.595666666666666</v>
      </c>
      <c r="D1691" s="7">
        <v>86.97</v>
      </c>
      <c r="E1691" s="8">
        <v>0.109014</v>
      </c>
      <c r="F1691" s="8">
        <v>0.107554</v>
      </c>
      <c r="G1691" s="7">
        <v>3.9800000000000002E-2</v>
      </c>
      <c r="H1691" s="7">
        <v>5.3699999999999998E-2</v>
      </c>
      <c r="I1691" s="7">
        <v>2.9100000000000001E-2</v>
      </c>
      <c r="J1691" s="7">
        <v>-3.0600000000000002E-2</v>
      </c>
      <c r="K1691" s="7">
        <v>9.4000000000000004E-3</v>
      </c>
      <c r="L1691" s="7">
        <v>2.0000000000000001E-4</v>
      </c>
      <c r="M1691" s="8">
        <v>0</v>
      </c>
      <c r="N1691" s="8">
        <v>2.0422617622809117E-2</v>
      </c>
      <c r="O1691" s="8">
        <v>2.2622604043296624E-2</v>
      </c>
      <c r="P1691" s="8">
        <v>6.9392803000079786E-2</v>
      </c>
      <c r="Q1691" s="8">
        <v>0.29430454946150014</v>
      </c>
      <c r="R1691" s="8">
        <v>0.36507790457724421</v>
      </c>
      <c r="S1691" s="8">
        <v>2.8900000000000002E-2</v>
      </c>
      <c r="T1691" s="8">
        <v>1.3899999999999996E-2</v>
      </c>
      <c r="U1691" s="8">
        <v>0.04</v>
      </c>
      <c r="V1691" s="8">
        <v>-2.0626826333582926E-3</v>
      </c>
      <c r="X1691" s="8">
        <v>7.8925058136703145E-3</v>
      </c>
      <c r="Y1691" s="8">
        <v>7.40085535063373E-3</v>
      </c>
      <c r="AD1691" s="8">
        <v>28.180675506591797</v>
      </c>
      <c r="AE1691" s="8">
        <v>6.6967758772258313E-3</v>
      </c>
      <c r="AF1691" s="8">
        <v>19.883099999999999</v>
      </c>
      <c r="AH1691" s="8">
        <v>-2.2856952305642411</v>
      </c>
      <c r="AK1691" s="8">
        <v>-8.6758388564449618E-3</v>
      </c>
      <c r="AL1691" s="8">
        <v>0.13826798583119571</v>
      </c>
      <c r="AO1691" s="8">
        <v>0.1645056181572058</v>
      </c>
      <c r="AP1691" s="8">
        <v>-3.5515773170758415E-3</v>
      </c>
      <c r="AQ1691" s="8">
        <v>-7.0150807499885559E-2</v>
      </c>
      <c r="AR1691" s="8">
        <v>0.42852368950843811</v>
      </c>
      <c r="AS1691" s="8">
        <v>0.28984672492238805</v>
      </c>
      <c r="AT1691" s="8">
        <v>0.93321671061485301</v>
      </c>
      <c r="AU1691" s="8">
        <v>0.84401035544419756</v>
      </c>
      <c r="AV1691" s="8">
        <v>-2.6892442552913423</v>
      </c>
      <c r="AW1691" s="8">
        <v>3.5077688857704112E-2</v>
      </c>
      <c r="AX1691" s="8">
        <v>7.2307116488936798E-2</v>
      </c>
      <c r="BA1691" s="8">
        <v>-2.4449111039687819</v>
      </c>
      <c r="BC1691" s="8">
        <v>0.70557546615600586</v>
      </c>
      <c r="BD1691" s="8">
        <v>0.80349258665660672</v>
      </c>
      <c r="BE1691" s="8">
        <v>4.6841816902160645</v>
      </c>
    </row>
    <row r="1692" spans="1:57" x14ac:dyDescent="0.2">
      <c r="A1692" s="9">
        <v>201111</v>
      </c>
      <c r="B1692" s="6">
        <v>1246.96</v>
      </c>
      <c r="C1692" s="7">
        <v>26.010333333333328</v>
      </c>
      <c r="D1692" s="7">
        <v>86.96</v>
      </c>
      <c r="E1692" s="8">
        <v>-2.7269999999999998E-3</v>
      </c>
      <c r="F1692" s="8">
        <v>-5.5519999999999996E-3</v>
      </c>
      <c r="G1692" s="7">
        <v>3.8699999999999998E-2</v>
      </c>
      <c r="H1692" s="7">
        <v>5.1399999999999994E-2</v>
      </c>
      <c r="I1692" s="7">
        <v>2.7300000000000001E-2</v>
      </c>
      <c r="J1692" s="7">
        <v>2.5099999999999997E-2</v>
      </c>
      <c r="K1692" s="7">
        <v>-3.56E-2</v>
      </c>
      <c r="L1692" s="7">
        <v>1E-4</v>
      </c>
      <c r="M1692" s="8">
        <v>0</v>
      </c>
      <c r="N1692" s="8">
        <v>2.0858995744316839E-2</v>
      </c>
      <c r="O1692" s="8">
        <v>2.0753477486103351E-2</v>
      </c>
      <c r="P1692" s="8">
        <v>6.9737601847693578E-2</v>
      </c>
      <c r="Q1692" s="8">
        <v>0.29910686905857098</v>
      </c>
      <c r="R1692" s="8">
        <v>0.36232989752342748</v>
      </c>
      <c r="S1692" s="8">
        <v>2.7200000000000002E-2</v>
      </c>
      <c r="T1692" s="8">
        <v>1.2699999999999996E-2</v>
      </c>
      <c r="U1692" s="8">
        <v>-6.0699999999999997E-2</v>
      </c>
      <c r="V1692" s="8">
        <v>-8.4356133044194426E-4</v>
      </c>
      <c r="X1692" s="8">
        <v>-4.3403158629061493E-3</v>
      </c>
      <c r="Y1692" s="8">
        <v>7.6796025081654357E-3</v>
      </c>
      <c r="AD1692" s="8">
        <v>1.9424035549163818</v>
      </c>
      <c r="AE1692" s="8">
        <v>7.7037326322040439E-3</v>
      </c>
      <c r="AF1692" s="8">
        <v>2.5655000000000001</v>
      </c>
      <c r="AH1692" s="8">
        <v>-2.0587545221919763</v>
      </c>
      <c r="AK1692" s="8">
        <v>-9.8136318195383154E-3</v>
      </c>
      <c r="AL1692" s="8">
        <v>7.6939585792467069E-2</v>
      </c>
      <c r="AO1692" s="8">
        <v>0.19368667808808837</v>
      </c>
      <c r="AP1692" s="8">
        <v>2.1521536533657074E-2</v>
      </c>
      <c r="AQ1692" s="8">
        <v>0.11806817352771759</v>
      </c>
      <c r="AR1692" s="8">
        <v>0.48872366547584534</v>
      </c>
      <c r="AS1692" s="8">
        <v>0.30403615704609699</v>
      </c>
      <c r="AT1692" s="8">
        <v>0.94029447626719864</v>
      </c>
      <c r="AU1692" s="8">
        <v>0.85041155619000419</v>
      </c>
      <c r="AV1692" s="8">
        <v>-2.6829162870741778</v>
      </c>
      <c r="AW1692" s="8">
        <v>2.5413021448342187E-2</v>
      </c>
      <c r="AX1692" s="8">
        <v>6.3247799681284134E-2</v>
      </c>
      <c r="BA1692" s="8">
        <v>-2.4449111039687819</v>
      </c>
      <c r="BC1692" s="8">
        <v>0.64498627185821533</v>
      </c>
      <c r="BD1692" s="8">
        <v>0.67479581311908476</v>
      </c>
      <c r="BE1692" s="8">
        <v>4.7204031944274902</v>
      </c>
    </row>
    <row r="1693" spans="1:57" x14ac:dyDescent="0.2">
      <c r="A1693" s="9">
        <v>201112</v>
      </c>
      <c r="B1693" s="6">
        <v>1257.5999999999999</v>
      </c>
      <c r="C1693" s="7">
        <v>26.424999999999997</v>
      </c>
      <c r="D1693" s="7">
        <v>86.95</v>
      </c>
      <c r="E1693" s="8">
        <v>9.4269999999999996E-3</v>
      </c>
      <c r="F1693" s="8">
        <v>7.613E-3</v>
      </c>
      <c r="G1693" s="7">
        <v>3.9300000000000002E-2</v>
      </c>
      <c r="H1693" s="7">
        <v>5.2499999999999998E-2</v>
      </c>
      <c r="I1693" s="7">
        <v>2.5499999999999998E-2</v>
      </c>
      <c r="J1693" s="7">
        <v>2.7000000000000003E-2</v>
      </c>
      <c r="K1693" s="7">
        <v>5.1200000000000002E-2</v>
      </c>
      <c r="L1693" s="7">
        <v>1E-4</v>
      </c>
      <c r="M1693" s="8">
        <v>0</v>
      </c>
      <c r="N1693" s="8">
        <v>2.1012245547073791E-2</v>
      </c>
      <c r="O1693" s="8">
        <v>2.1191537819978182E-2</v>
      </c>
      <c r="P1693" s="8">
        <v>6.9139631043257002E-2</v>
      </c>
      <c r="Q1693" s="8">
        <v>0.30391029327199537</v>
      </c>
      <c r="R1693" s="8">
        <v>0.35723254070370847</v>
      </c>
      <c r="S1693" s="8">
        <v>2.5399999999999999E-2</v>
      </c>
      <c r="T1693" s="8">
        <v>1.3199999999999996E-2</v>
      </c>
      <c r="U1693" s="8">
        <v>2.4199999999999999E-2</v>
      </c>
      <c r="V1693" s="8">
        <v>-2.4665163771382392E-3</v>
      </c>
      <c r="X1693" s="8">
        <v>-6.4973286067504217E-3</v>
      </c>
      <c r="Y1693" s="8">
        <v>2.7640924377300533E-3</v>
      </c>
      <c r="AD1693" s="8">
        <v>28.795352935791016</v>
      </c>
      <c r="AE1693" s="8">
        <v>5.4349682573229079E-3</v>
      </c>
      <c r="AF1693" s="8">
        <v>22.136199999999999</v>
      </c>
      <c r="AH1693" s="8">
        <v>-1.8558658394432239</v>
      </c>
      <c r="AK1693" s="8">
        <v>-5.5849757154051716E-3</v>
      </c>
      <c r="AL1693" s="8">
        <v>-1.5245117576723755E-2</v>
      </c>
      <c r="AO1693" s="8">
        <v>0.19353487995242302</v>
      </c>
      <c r="AP1693" s="8">
        <v>4.7422234752709437E-2</v>
      </c>
      <c r="AQ1693" s="8">
        <v>5.1625173538923264E-2</v>
      </c>
      <c r="AR1693" s="8">
        <v>0.46465426683425903</v>
      </c>
      <c r="AS1693" s="8">
        <v>0.30002039667833158</v>
      </c>
      <c r="AT1693" s="8">
        <v>0.95371155314295875</v>
      </c>
      <c r="AU1693" s="8">
        <v>0.86254609224591283</v>
      </c>
      <c r="AV1693" s="8">
        <v>-2.6912337105135689</v>
      </c>
      <c r="AW1693" s="8">
        <v>2.0819916623512215E-2</v>
      </c>
      <c r="AX1693" s="8">
        <v>4.4474149564816677E-2</v>
      </c>
      <c r="BA1693" s="8">
        <v>-2.6818798465631764</v>
      </c>
      <c r="BC1693" s="8">
        <v>0.61900633573532104</v>
      </c>
      <c r="BD1693" s="8">
        <v>0.6275791193567517</v>
      </c>
      <c r="BE1693" s="8">
        <v>4.7699193954467773</v>
      </c>
    </row>
    <row r="1694" spans="1:57" x14ac:dyDescent="0.2">
      <c r="A1694" s="9">
        <v>201201</v>
      </c>
      <c r="B1694" s="6">
        <v>1312.41</v>
      </c>
      <c r="C1694" s="7">
        <v>26.734333333333332</v>
      </c>
      <c r="D1694" s="7">
        <v>87.48</v>
      </c>
      <c r="E1694" s="8">
        <v>4.5205000000000002E-2</v>
      </c>
      <c r="F1694" s="8">
        <v>4.4003E-2</v>
      </c>
      <c r="G1694" s="7">
        <v>3.85E-2</v>
      </c>
      <c r="H1694" s="7">
        <v>5.2300000000000006E-2</v>
      </c>
      <c r="I1694" s="7">
        <v>2.4899999999999999E-2</v>
      </c>
      <c r="J1694" s="7">
        <v>2.0000000000000001E-4</v>
      </c>
      <c r="K1694" s="7">
        <v>1.9400000000000001E-2</v>
      </c>
      <c r="L1694" s="7">
        <v>2.9999999999999997E-4</v>
      </c>
      <c r="M1694" s="8">
        <v>0</v>
      </c>
      <c r="N1694" s="8">
        <v>2.0370412701315389E-2</v>
      </c>
      <c r="O1694" s="8">
        <v>2.1258216709075489E-2</v>
      </c>
      <c r="P1694" s="8">
        <v>6.6655999268521268E-2</v>
      </c>
      <c r="Q1694" s="8">
        <v>0.30560509068739516</v>
      </c>
      <c r="R1694" s="8">
        <v>0.34548730260882093</v>
      </c>
      <c r="S1694" s="8">
        <v>2.4599999999999997E-2</v>
      </c>
      <c r="T1694" s="8">
        <v>1.3800000000000007E-2</v>
      </c>
      <c r="U1694" s="8">
        <v>1.9200000000000002E-2</v>
      </c>
      <c r="V1694" s="8">
        <v>4.4001914282676413E-3</v>
      </c>
      <c r="X1694" s="8">
        <v>-1.3062141957184652E-2</v>
      </c>
      <c r="Y1694" s="8">
        <v>6.4813402485915409E-4</v>
      </c>
      <c r="AD1694" s="8">
        <v>14.533536911010742</v>
      </c>
      <c r="AE1694" s="8">
        <v>3.4813655822481513E-3</v>
      </c>
      <c r="AF1694" s="8">
        <v>17.5015</v>
      </c>
      <c r="AH1694" s="8">
        <v>-1.5966660874943952</v>
      </c>
      <c r="AK1694" s="8">
        <v>-5.9923651627524777E-4</v>
      </c>
      <c r="AL1694" s="8">
        <v>-3.7438024891227606E-3</v>
      </c>
      <c r="AO1694" s="8">
        <v>0.19587491360341538</v>
      </c>
      <c r="AP1694" s="8">
        <v>3.1188615103890767E-2</v>
      </c>
      <c r="AQ1694" s="8">
        <v>1.5385592356324196E-2</v>
      </c>
      <c r="AR1694" s="8">
        <v>0.43898135423660278</v>
      </c>
      <c r="AS1694" s="8">
        <v>0.29530360924568011</v>
      </c>
      <c r="AT1694" s="8">
        <v>0.98613407397346242</v>
      </c>
      <c r="AU1694" s="8">
        <v>0.89186933841080496</v>
      </c>
      <c r="AV1694" s="8">
        <v>-2.7277186912655553</v>
      </c>
      <c r="AW1694" s="8">
        <v>3.3482861898565364E-2</v>
      </c>
      <c r="AX1694" s="8">
        <v>3.1168031456513347E-2</v>
      </c>
      <c r="BA1694" s="8">
        <v>-0.81466243627566381</v>
      </c>
      <c r="BC1694" s="8">
        <v>0.55595403909683228</v>
      </c>
      <c r="BD1694" s="8">
        <v>0.54119818199755931</v>
      </c>
      <c r="BE1694" s="8">
        <v>4.7285189628601074</v>
      </c>
    </row>
    <row r="1695" spans="1:57" x14ac:dyDescent="0.2">
      <c r="A1695" s="9">
        <v>201202</v>
      </c>
      <c r="B1695" s="6">
        <v>1365.68</v>
      </c>
      <c r="C1695" s="7">
        <v>27.043666666666667</v>
      </c>
      <c r="D1695" s="7">
        <v>88.009999999999991</v>
      </c>
      <c r="E1695" s="8">
        <v>4.3340999999999998E-2</v>
      </c>
      <c r="F1695" s="8">
        <v>4.0744000000000002E-2</v>
      </c>
      <c r="G1695" s="7">
        <v>3.85E-2</v>
      </c>
      <c r="H1695" s="7">
        <v>5.1399999999999994E-2</v>
      </c>
      <c r="I1695" s="7">
        <v>2.7199999999999998E-2</v>
      </c>
      <c r="J1695" s="7">
        <v>-1.9599999999999999E-2</v>
      </c>
      <c r="K1695" s="7">
        <v>5.7000000000000002E-3</v>
      </c>
      <c r="L1695" s="7">
        <v>8.9999999999999998E-4</v>
      </c>
      <c r="M1695" s="8">
        <v>0</v>
      </c>
      <c r="N1695" s="8">
        <v>1.98023451076875E-2</v>
      </c>
      <c r="O1695" s="8">
        <v>2.060611140319463E-2</v>
      </c>
      <c r="P1695" s="8">
        <v>6.444408646242164E-2</v>
      </c>
      <c r="Q1695" s="8">
        <v>0.30727947581714204</v>
      </c>
      <c r="R1695" s="8">
        <v>0.33697393544043541</v>
      </c>
      <c r="S1695" s="8">
        <v>2.6299999999999997E-2</v>
      </c>
      <c r="T1695" s="8">
        <v>1.2899999999999995E-2</v>
      </c>
      <c r="U1695" s="8">
        <v>2.53E-2</v>
      </c>
      <c r="V1695" s="8">
        <v>4.4029735512762791E-3</v>
      </c>
      <c r="X1695" s="8">
        <v>-1.4466309672974274E-2</v>
      </c>
      <c r="Y1695" s="8">
        <v>6.2370002441887223E-4</v>
      </c>
      <c r="AD1695" s="8">
        <v>15.114022254943848</v>
      </c>
      <c r="AE1695" s="8">
        <v>3.8029403327318268E-3</v>
      </c>
      <c r="AF1695" s="8">
        <v>19.932300000000001</v>
      </c>
      <c r="AH1695" s="8">
        <v>-1.8233884303588874</v>
      </c>
      <c r="AK1695" s="8">
        <v>1.5573339712391387E-3</v>
      </c>
      <c r="AL1695" s="8">
        <v>8.7548242941295928E-2</v>
      </c>
      <c r="AO1695" s="8">
        <v>0.20414401294199019</v>
      </c>
      <c r="AP1695" s="8">
        <v>4.0677675219611728E-2</v>
      </c>
      <c r="AQ1695" s="8">
        <v>5.4229531437158585E-2</v>
      </c>
      <c r="AR1695" s="8">
        <v>0.45288363099098206</v>
      </c>
      <c r="AS1695" s="8">
        <v>0.29524278106490687</v>
      </c>
      <c r="AT1695" s="8">
        <v>0.99592083733175851</v>
      </c>
      <c r="AU1695" s="8">
        <v>0.91440167799425742</v>
      </c>
      <c r="AV1695" s="8">
        <v>-2.7614657740748196</v>
      </c>
      <c r="AW1695" s="8">
        <v>2.2084612679456255E-2</v>
      </c>
      <c r="AX1695" s="8">
        <v>2.6534996760295873E-2</v>
      </c>
      <c r="BA1695" s="8">
        <v>0.79124526431702935</v>
      </c>
      <c r="BC1695" s="8">
        <v>0.32378986477851868</v>
      </c>
      <c r="BD1695" s="8">
        <v>0.45167190653541811</v>
      </c>
      <c r="BE1695" s="8">
        <v>5.0972328186035156</v>
      </c>
    </row>
    <row r="1696" spans="1:57" x14ac:dyDescent="0.2">
      <c r="A1696" s="9">
        <v>201203</v>
      </c>
      <c r="B1696" s="6">
        <v>1408.47</v>
      </c>
      <c r="C1696" s="7">
        <v>27.352999999999998</v>
      </c>
      <c r="D1696" s="7">
        <v>88.539999999999992</v>
      </c>
      <c r="E1696" s="8">
        <v>3.2865999999999999E-2</v>
      </c>
      <c r="F1696" s="8">
        <v>3.1281999999999997E-2</v>
      </c>
      <c r="G1696" s="7">
        <v>3.9900000000000005E-2</v>
      </c>
      <c r="H1696" s="7">
        <v>5.2300000000000006E-2</v>
      </c>
      <c r="I1696" s="7">
        <v>2.9700000000000001E-2</v>
      </c>
      <c r="J1696" s="7">
        <v>-3.0200000000000001E-2</v>
      </c>
      <c r="K1696" s="7">
        <v>-3.0300000000000001E-2</v>
      </c>
      <c r="L1696" s="7">
        <v>8.0000000000000004E-4</v>
      </c>
      <c r="M1696" s="8">
        <v>0</v>
      </c>
      <c r="N1696" s="8">
        <v>1.9420363941014006E-2</v>
      </c>
      <c r="O1696" s="8">
        <v>2.0028850096655143E-2</v>
      </c>
      <c r="P1696" s="8">
        <v>6.2862538783218666E-2</v>
      </c>
      <c r="Q1696" s="8">
        <v>0.30893381522475716</v>
      </c>
      <c r="R1696" s="8">
        <v>0.34618196735704709</v>
      </c>
      <c r="S1696" s="8">
        <v>2.8900000000000002E-2</v>
      </c>
      <c r="T1696" s="8">
        <v>1.2400000000000001E-2</v>
      </c>
      <c r="U1696" s="8">
        <v>-9.9999999999999395E-5</v>
      </c>
      <c r="V1696" s="8">
        <v>7.5945586239309915E-3</v>
      </c>
      <c r="X1696" s="8">
        <v>-1.3775054438346415E-2</v>
      </c>
      <c r="Y1696" s="8">
        <v>1.1552698926965471E-3</v>
      </c>
      <c r="AD1696" s="8">
        <v>8.0469903945922852</v>
      </c>
      <c r="AE1696" s="8">
        <v>2.4326271297810953E-3</v>
      </c>
      <c r="AF1696" s="8">
        <v>11.277799999999999</v>
      </c>
      <c r="AH1696" s="8">
        <v>-1.8838167132096073</v>
      </c>
      <c r="AK1696" s="8">
        <v>-4.6662650777822279E-3</v>
      </c>
      <c r="AL1696" s="8">
        <v>-3.7822189017556962E-2</v>
      </c>
      <c r="AO1696" s="8">
        <v>0.2471461067324093</v>
      </c>
      <c r="AP1696" s="8">
        <v>1.4976262468142985E-2</v>
      </c>
      <c r="AQ1696" s="8">
        <v>3.0862074345350266E-2</v>
      </c>
      <c r="AR1696" s="8">
        <v>0.44914683699607849</v>
      </c>
      <c r="AS1696" s="8">
        <v>0.29382571553784892</v>
      </c>
      <c r="AT1696" s="8">
        <v>0.99692743247444315</v>
      </c>
      <c r="AU1696" s="8">
        <v>0.93275526967714428</v>
      </c>
      <c r="AV1696" s="8">
        <v>-2.7882727671463154</v>
      </c>
      <c r="AW1696" s="8">
        <v>2.1860141540006092E-2</v>
      </c>
      <c r="AX1696" s="8">
        <v>2.0839496489469228E-2</v>
      </c>
      <c r="BA1696" s="8">
        <v>1.0558491724093333</v>
      </c>
      <c r="BC1696" s="8">
        <v>0.21984481811523438</v>
      </c>
      <c r="BD1696" s="8">
        <v>0.39704564556399025</v>
      </c>
      <c r="BE1696" s="8">
        <v>5.0583333969116211</v>
      </c>
    </row>
    <row r="1697" spans="1:57" x14ac:dyDescent="0.2">
      <c r="A1697" s="9">
        <v>201204</v>
      </c>
      <c r="B1697" s="6">
        <v>1397.91</v>
      </c>
      <c r="C1697" s="7">
        <v>27.675333333333334</v>
      </c>
      <c r="D1697" s="7">
        <v>88.333333333333329</v>
      </c>
      <c r="E1697" s="8">
        <v>-6.0340000000000003E-3</v>
      </c>
      <c r="F1697" s="8">
        <v>-7.2370000000000004E-3</v>
      </c>
      <c r="G1697" s="7">
        <v>3.9599999999999996E-2</v>
      </c>
      <c r="H1697" s="7">
        <v>5.1900000000000002E-2</v>
      </c>
      <c r="I1697" s="7">
        <v>2.6800000000000001E-2</v>
      </c>
      <c r="J1697" s="7">
        <v>4.0899999999999999E-2</v>
      </c>
      <c r="K1697" s="7">
        <v>2.5100000000000001E-2</v>
      </c>
      <c r="L1697" s="7">
        <v>8.0000000000000004E-4</v>
      </c>
      <c r="M1697" s="8">
        <v>0</v>
      </c>
      <c r="N1697" s="8">
        <v>1.9797650301760009E-2</v>
      </c>
      <c r="O1697" s="8">
        <v>1.9649217472387296E-2</v>
      </c>
      <c r="P1697" s="8">
        <v>6.3189571097805527E-2</v>
      </c>
      <c r="Q1697" s="8">
        <v>0.31330566037735852</v>
      </c>
      <c r="R1697" s="8">
        <v>0.34614031117868449</v>
      </c>
      <c r="S1697" s="8">
        <v>2.6000000000000002E-2</v>
      </c>
      <c r="T1697" s="8">
        <v>1.2300000000000005E-2</v>
      </c>
      <c r="U1697" s="8">
        <v>-1.5799999999999998E-2</v>
      </c>
      <c r="V1697" s="8">
        <v>3.0210295040804525E-3</v>
      </c>
      <c r="X1697" s="8">
        <v>-1.2414016736271362E-2</v>
      </c>
      <c r="Y1697" s="8">
        <v>1.6275451387254404E-3</v>
      </c>
      <c r="AD1697" s="8">
        <v>11.264264106750488</v>
      </c>
      <c r="AE1697" s="8">
        <v>2.7686438311880076E-3</v>
      </c>
      <c r="AF1697" s="8">
        <v>11.136699999999999</v>
      </c>
      <c r="AH1697" s="8">
        <v>-1.8836674208863808</v>
      </c>
      <c r="AK1697" s="8">
        <v>1.4546809799504956E-3</v>
      </c>
      <c r="AL1697" s="8">
        <v>1.805299427351259E-2</v>
      </c>
      <c r="AO1697" s="8">
        <v>0.239433962423972</v>
      </c>
      <c r="AP1697" s="8">
        <v>-2.7354050862906745E-3</v>
      </c>
      <c r="AQ1697" s="8">
        <v>2.1668653935194016E-2</v>
      </c>
      <c r="AR1697" s="8">
        <v>0.47997483611106873</v>
      </c>
      <c r="AS1697" s="8">
        <v>0.30137512836954211</v>
      </c>
      <c r="AT1697" s="8">
        <v>0.99616570256376236</v>
      </c>
      <c r="AU1697" s="8">
        <v>0.93286752190153843</v>
      </c>
      <c r="AV1697" s="8">
        <v>-2.7819087089886696</v>
      </c>
      <c r="AW1697" s="8">
        <v>2.1158489038423798E-2</v>
      </c>
      <c r="AX1697" s="8">
        <v>2.5633625451183882E-2</v>
      </c>
      <c r="BA1697" s="8">
        <v>1.0558491724093333</v>
      </c>
      <c r="BC1697" s="8">
        <v>0.3260250985622406</v>
      </c>
      <c r="BD1697" s="8">
        <v>0.36610371032915112</v>
      </c>
      <c r="BE1697" s="8">
        <v>4.8162989616394043</v>
      </c>
    </row>
    <row r="1698" spans="1:57" x14ac:dyDescent="0.2">
      <c r="A1698" s="9">
        <v>201205</v>
      </c>
      <c r="B1698" s="6">
        <v>1310.33</v>
      </c>
      <c r="C1698" s="7">
        <v>27.997666666666667</v>
      </c>
      <c r="D1698" s="7">
        <v>88.126666666666665</v>
      </c>
      <c r="E1698" s="8">
        <v>-5.9790000000000003E-2</v>
      </c>
      <c r="F1698" s="8">
        <v>-6.2433000000000002E-2</v>
      </c>
      <c r="G1698" s="7">
        <v>3.7999999999999999E-2</v>
      </c>
      <c r="H1698" s="7">
        <v>5.0700000000000002E-2</v>
      </c>
      <c r="I1698" s="7">
        <v>2.2100000000000002E-2</v>
      </c>
      <c r="J1698" s="7">
        <v>6.4299999999999996E-2</v>
      </c>
      <c r="K1698" s="7">
        <v>3.44E-2</v>
      </c>
      <c r="L1698" s="7">
        <v>8.9999999999999998E-4</v>
      </c>
      <c r="M1698" s="8">
        <v>1E-4</v>
      </c>
      <c r="N1698" s="8">
        <v>2.1366882134017131E-2</v>
      </c>
      <c r="O1698" s="8">
        <v>2.0028232623464075E-2</v>
      </c>
      <c r="P1698" s="8">
        <v>6.7255322450578608E-2</v>
      </c>
      <c r="Q1698" s="8">
        <v>0.3176980104395189</v>
      </c>
      <c r="R1698" s="8">
        <v>0.36904735969403196</v>
      </c>
      <c r="S1698" s="8">
        <v>2.12E-2</v>
      </c>
      <c r="T1698" s="8">
        <v>1.2700000000000003E-2</v>
      </c>
      <c r="U1698" s="8">
        <v>-2.9899999999999996E-2</v>
      </c>
      <c r="V1698" s="8">
        <v>-1.1734793663211729E-3</v>
      </c>
      <c r="X1698" s="8">
        <v>-1.5270747476820294E-2</v>
      </c>
      <c r="Y1698" s="8">
        <v>1.4960906320587932E-3</v>
      </c>
      <c r="AD1698" s="8">
        <v>27.343626022338867</v>
      </c>
      <c r="AE1698" s="8">
        <v>6.125035352117285E-3</v>
      </c>
      <c r="AF1698" s="8">
        <v>30.272400000000001</v>
      </c>
      <c r="AH1698" s="8">
        <v>-1.7505490025027515</v>
      </c>
      <c r="AK1698" s="8">
        <v>2.5997557465959886E-3</v>
      </c>
      <c r="AL1698" s="8">
        <v>-0.17513585661168851</v>
      </c>
      <c r="AO1698" s="8">
        <v>0.21517055828435838</v>
      </c>
      <c r="AP1698" s="8">
        <v>-1.0141110519787763E-2</v>
      </c>
      <c r="AQ1698" s="8">
        <v>6.3149235211312771E-4</v>
      </c>
      <c r="AR1698" s="8">
        <v>0.45508038997650146</v>
      </c>
      <c r="AS1698" s="8">
        <v>0.3121809520835952</v>
      </c>
      <c r="AT1698" s="8">
        <v>0.933289505787947</v>
      </c>
      <c r="AU1698" s="8">
        <v>0.87496372982372161</v>
      </c>
      <c r="AV1698" s="8">
        <v>-2.717099037513738</v>
      </c>
      <c r="AW1698" s="8">
        <v>2.6681087330946616E-2</v>
      </c>
      <c r="AX1698" s="8">
        <v>4.4843349505266958E-2</v>
      </c>
      <c r="BA1698" s="8">
        <v>0.81888042981493903</v>
      </c>
      <c r="BC1698" s="8">
        <v>0.35838595032691956</v>
      </c>
      <c r="BD1698" s="8">
        <v>0.37674644541724661</v>
      </c>
      <c r="BE1698" s="8">
        <v>4.7539095878601074</v>
      </c>
    </row>
    <row r="1699" spans="1:57" x14ac:dyDescent="0.2">
      <c r="A1699" s="9">
        <v>201206</v>
      </c>
      <c r="B1699" s="6">
        <v>1362.16</v>
      </c>
      <c r="C1699" s="7">
        <v>28.32</v>
      </c>
      <c r="D1699" s="7">
        <v>87.92</v>
      </c>
      <c r="E1699" s="8">
        <v>4.1465000000000002E-2</v>
      </c>
      <c r="F1699" s="8">
        <v>3.9888E-2</v>
      </c>
      <c r="G1699" s="7">
        <v>3.6400000000000002E-2</v>
      </c>
      <c r="H1699" s="7">
        <v>5.0199999999999995E-2</v>
      </c>
      <c r="I1699" s="7">
        <v>2.3300000000000001E-2</v>
      </c>
      <c r="J1699" s="7">
        <v>-1.3600000000000001E-2</v>
      </c>
      <c r="K1699" s="7">
        <v>6.4000000000000003E-3</v>
      </c>
      <c r="L1699" s="7">
        <v>8.9999999999999998E-4</v>
      </c>
      <c r="M1699" s="8">
        <v>0</v>
      </c>
      <c r="N1699" s="8">
        <v>2.0790509191284428E-2</v>
      </c>
      <c r="O1699" s="8">
        <v>2.1612876145703754E-2</v>
      </c>
      <c r="P1699" s="8">
        <v>6.4544546896106184E-2</v>
      </c>
      <c r="Q1699" s="8">
        <v>0.3221110100090992</v>
      </c>
      <c r="R1699" s="8">
        <v>0.35510388514365976</v>
      </c>
      <c r="S1699" s="8">
        <v>2.24E-2</v>
      </c>
      <c r="T1699" s="8">
        <v>1.3799999999999993E-2</v>
      </c>
      <c r="U1699" s="8">
        <v>0.02</v>
      </c>
      <c r="V1699" s="8">
        <v>-1.4663968844504938E-3</v>
      </c>
      <c r="X1699" s="8">
        <v>-1.9043070858932625E-2</v>
      </c>
      <c r="Y1699" s="8">
        <v>3.4372280349494926E-3</v>
      </c>
      <c r="AD1699" s="8">
        <v>-0.25300773978233337</v>
      </c>
      <c r="AE1699" s="8">
        <v>3.0495141448022957E-3</v>
      </c>
      <c r="AF1699" s="8">
        <v>4.5995999999999997</v>
      </c>
      <c r="AH1699" s="8">
        <v>-1.8624996879091993</v>
      </c>
      <c r="AK1699" s="8">
        <v>1.7845372073441723E-3</v>
      </c>
      <c r="AL1699" s="8">
        <v>-1.7105871474803358E-2</v>
      </c>
      <c r="AO1699" s="8">
        <v>0.2276388958629243</v>
      </c>
      <c r="AP1699" s="8">
        <v>-1.2573843117604054E-2</v>
      </c>
      <c r="AQ1699" s="8">
        <v>4.0460624732077122E-3</v>
      </c>
      <c r="AR1699" s="8">
        <v>0.44467571377754211</v>
      </c>
      <c r="AS1699" s="8">
        <v>0.27248460524332652</v>
      </c>
      <c r="AT1699" s="8">
        <v>0.96993596057629461</v>
      </c>
      <c r="AU1699" s="8">
        <v>0.90931997037670853</v>
      </c>
      <c r="AV1699" s="8">
        <v>-2.7564698241945171</v>
      </c>
      <c r="AW1699" s="8">
        <v>2.5430786393786566E-2</v>
      </c>
      <c r="AX1699" s="8">
        <v>2.5066544613853235E-2</v>
      </c>
      <c r="BA1699" s="8">
        <v>1.0558491724093333</v>
      </c>
      <c r="BC1699" s="8">
        <v>0.44986909627914429</v>
      </c>
      <c r="BD1699" s="8">
        <v>0.48734937832283715</v>
      </c>
      <c r="BE1699" s="8">
        <v>4.6622562408447266</v>
      </c>
    </row>
    <row r="1700" spans="1:57" x14ac:dyDescent="0.2">
      <c r="A1700" s="9">
        <v>201207</v>
      </c>
      <c r="B1700" s="6">
        <v>1379.32</v>
      </c>
      <c r="C1700" s="7">
        <v>28.743333333333332</v>
      </c>
      <c r="D1700" s="7">
        <v>87.446666666666673</v>
      </c>
      <c r="E1700" s="8">
        <v>1.4363000000000001E-2</v>
      </c>
      <c r="F1700" s="8">
        <v>1.3096E-2</v>
      </c>
      <c r="G1700" s="7">
        <v>3.4000000000000002E-2</v>
      </c>
      <c r="H1700" s="7">
        <v>4.87E-2</v>
      </c>
      <c r="I1700" s="7">
        <v>2.1600000000000001E-2</v>
      </c>
      <c r="J1700" s="7">
        <v>2.4700000000000003E-2</v>
      </c>
      <c r="K1700" s="7">
        <v>6.1199999999999997E-2</v>
      </c>
      <c r="L1700" s="7">
        <v>1E-3</v>
      </c>
      <c r="M1700" s="8">
        <v>0</v>
      </c>
      <c r="N1700" s="8">
        <v>2.0838770795271098E-2</v>
      </c>
      <c r="O1700" s="8">
        <v>2.1101290107867893E-2</v>
      </c>
      <c r="P1700" s="8">
        <v>6.3398389544606526E-2</v>
      </c>
      <c r="Q1700" s="8">
        <v>0.32869558588091785</v>
      </c>
      <c r="R1700" s="8">
        <v>0.35159370512611582</v>
      </c>
      <c r="S1700" s="8">
        <v>2.06E-2</v>
      </c>
      <c r="T1700" s="8">
        <v>1.4699999999999998E-2</v>
      </c>
      <c r="U1700" s="8">
        <v>3.6499999999999991E-2</v>
      </c>
      <c r="V1700" s="8">
        <v>-1.6297858618254946E-3</v>
      </c>
      <c r="X1700" s="8">
        <v>-2.0320770017741251E-2</v>
      </c>
      <c r="Y1700" s="8">
        <v>1.5528398791272563E-3</v>
      </c>
      <c r="AD1700" s="8">
        <v>11.757695198059082</v>
      </c>
      <c r="AE1700" s="8">
        <v>3.7203948185218832E-3</v>
      </c>
      <c r="AF1700" s="8">
        <v>13.619899999999999</v>
      </c>
      <c r="AH1700" s="8">
        <v>-1.7057348482214569</v>
      </c>
      <c r="AK1700" s="8">
        <v>2.7900618408809308E-3</v>
      </c>
      <c r="AL1700" s="8">
        <v>3.5747883349012133E-2</v>
      </c>
      <c r="AO1700" s="8">
        <v>0.21510867669699499</v>
      </c>
      <c r="AP1700" s="8">
        <v>2.6355738132593513E-2</v>
      </c>
      <c r="AQ1700" s="8">
        <v>5.2559830248355865E-2</v>
      </c>
      <c r="AR1700" s="8">
        <v>0.46176117658615112</v>
      </c>
      <c r="AS1700" s="8">
        <v>0.27903517081534046</v>
      </c>
      <c r="AT1700" s="8">
        <v>0.97961943834473453</v>
      </c>
      <c r="AU1700" s="8">
        <v>0.91839828077599461</v>
      </c>
      <c r="AV1700" s="8">
        <v>-2.7735009546912495</v>
      </c>
      <c r="AW1700" s="8">
        <v>2.84107165158431E-2</v>
      </c>
      <c r="AX1700" s="8">
        <v>3.0759891002538953E-2</v>
      </c>
      <c r="BA1700" s="8">
        <v>1.0558491724093333</v>
      </c>
      <c r="BC1700" s="8">
        <v>0.43549865484237671</v>
      </c>
      <c r="BD1700" s="8">
        <v>0.46613874005446576</v>
      </c>
      <c r="BE1700" s="8">
        <v>4.5940475463867188</v>
      </c>
    </row>
    <row r="1701" spans="1:57" x14ac:dyDescent="0.2">
      <c r="A1701" s="9">
        <v>201208</v>
      </c>
      <c r="B1701" s="6">
        <v>1406.58</v>
      </c>
      <c r="C1701" s="7">
        <v>29.166666666666664</v>
      </c>
      <c r="D1701" s="7">
        <v>86.973333333333329</v>
      </c>
      <c r="E1701" s="8">
        <v>2.2744E-2</v>
      </c>
      <c r="F1701" s="8">
        <v>1.9938000000000001E-2</v>
      </c>
      <c r="G1701" s="7">
        <v>3.4799999999999998E-2</v>
      </c>
      <c r="H1701" s="7">
        <v>4.9100000000000005E-2</v>
      </c>
      <c r="I1701" s="7">
        <v>2.23E-2</v>
      </c>
      <c r="J1701" s="7">
        <v>-6.8000000000000005E-3</v>
      </c>
      <c r="K1701" s="7">
        <v>-9.2999999999999992E-3</v>
      </c>
      <c r="L1701" s="7">
        <v>1E-3</v>
      </c>
      <c r="M1701" s="8">
        <v>1E-4</v>
      </c>
      <c r="N1701" s="8">
        <v>2.0735874722139277E-2</v>
      </c>
      <c r="O1701" s="8">
        <v>2.1145685313536139E-2</v>
      </c>
      <c r="P1701" s="8">
        <v>6.1833193514292353E-2</v>
      </c>
      <c r="Q1701" s="8">
        <v>0.33535183197915069</v>
      </c>
      <c r="R1701" s="8">
        <v>0.34938705232055395</v>
      </c>
      <c r="S1701" s="8">
        <v>2.1299999999999999E-2</v>
      </c>
      <c r="T1701" s="8">
        <v>1.4300000000000007E-2</v>
      </c>
      <c r="U1701" s="8">
        <v>-2.4999999999999988E-3</v>
      </c>
      <c r="V1701" s="8">
        <v>5.5651581814371021E-3</v>
      </c>
      <c r="X1701" s="8">
        <v>-1.9782958058707951E-2</v>
      </c>
      <c r="Y1701" s="8">
        <v>7.2712740244161545E-4</v>
      </c>
      <c r="AD1701" s="8">
        <v>10.495697021484375</v>
      </c>
      <c r="AE1701" s="8">
        <v>3.0903184693137431E-3</v>
      </c>
      <c r="AF1701" s="8">
        <v>15.367599999999999</v>
      </c>
      <c r="AH1701" s="8">
        <v>-1.4429100128872214</v>
      </c>
      <c r="AK1701" s="8">
        <v>-2.2781540242027276E-3</v>
      </c>
      <c r="AL1701" s="8">
        <v>9.5254314259763939E-2</v>
      </c>
      <c r="AO1701" s="8">
        <v>0.12501715184332163</v>
      </c>
      <c r="AP1701" s="8">
        <v>-7.0620181330512358E-2</v>
      </c>
      <c r="AQ1701" s="8">
        <v>7.7987276017665863E-2</v>
      </c>
      <c r="AR1701" s="8">
        <v>0.46363866329193115</v>
      </c>
      <c r="AS1701" s="8">
        <v>0.28457528431072299</v>
      </c>
      <c r="AT1701" s="8">
        <v>0.98580650214016985</v>
      </c>
      <c r="AU1701" s="8">
        <v>0.9241986850252002</v>
      </c>
      <c r="AV1701" s="8">
        <v>-2.7999753877228035</v>
      </c>
      <c r="AW1701" s="8">
        <v>2.2435598973370423E-2</v>
      </c>
      <c r="AX1701" s="8">
        <v>2.5708164966341852E-2</v>
      </c>
      <c r="BA1701" s="8">
        <v>1.0558491724093333</v>
      </c>
      <c r="BC1701" s="8">
        <v>0.4252927303314209</v>
      </c>
      <c r="BD1701" s="8">
        <v>0.3937523460846804</v>
      </c>
      <c r="BE1701" s="8">
        <v>4.4687256813049316</v>
      </c>
    </row>
    <row r="1702" spans="1:57" x14ac:dyDescent="0.2">
      <c r="A1702" s="9">
        <v>201209</v>
      </c>
      <c r="B1702" s="6">
        <v>1440.67</v>
      </c>
      <c r="C1702" s="7">
        <v>29.59</v>
      </c>
      <c r="D1702" s="7">
        <v>86.5</v>
      </c>
      <c r="E1702" s="8">
        <v>2.512E-2</v>
      </c>
      <c r="F1702" s="8">
        <v>2.3546999999999998E-2</v>
      </c>
      <c r="G1702" s="7">
        <v>3.49E-2</v>
      </c>
      <c r="H1702" s="7">
        <v>4.8399999999999999E-2</v>
      </c>
      <c r="I1702" s="7">
        <v>2.35E-2</v>
      </c>
      <c r="J1702" s="7">
        <v>-1.46E-2</v>
      </c>
      <c r="K1702" s="7">
        <v>-1.26E-2</v>
      </c>
      <c r="L1702" s="7">
        <v>1.1000000000000001E-3</v>
      </c>
      <c r="M1702" s="8">
        <v>1E-4</v>
      </c>
      <c r="N1702" s="8">
        <v>2.053905474536153E-2</v>
      </c>
      <c r="O1702" s="8">
        <v>2.1036841132392046E-2</v>
      </c>
      <c r="P1702" s="8">
        <v>6.0041508464811509E-2</v>
      </c>
      <c r="Q1702" s="8">
        <v>0.34208092485549135</v>
      </c>
      <c r="R1702" s="8">
        <v>0.34038295380040234</v>
      </c>
      <c r="S1702" s="8">
        <v>2.24E-2</v>
      </c>
      <c r="T1702" s="8">
        <v>1.3499999999999998E-2</v>
      </c>
      <c r="U1702" s="8">
        <v>2E-3</v>
      </c>
      <c r="V1702" s="8">
        <v>4.4622122676112319E-3</v>
      </c>
      <c r="X1702" s="8">
        <v>-1.74248984527333E-2</v>
      </c>
      <c r="Y1702" s="8">
        <v>1.0446353443037957E-3</v>
      </c>
      <c r="AD1702" s="8">
        <v>8.9617919921875</v>
      </c>
      <c r="AE1702" s="8">
        <v>2.3730182850210694E-3</v>
      </c>
      <c r="AF1702" s="8">
        <v>14.060499999999999</v>
      </c>
      <c r="AH1702" s="8">
        <v>-1.5756057085440702</v>
      </c>
      <c r="AK1702" s="8">
        <v>-3.7909353303344773E-3</v>
      </c>
      <c r="AL1702" s="8">
        <v>-4.4469783352337422E-2</v>
      </c>
      <c r="AO1702" s="8">
        <v>0.12767456944434225</v>
      </c>
      <c r="AP1702" s="8">
        <v>1.5535577053463229E-3</v>
      </c>
      <c r="AQ1702" s="8">
        <v>7.3130227625370026E-2</v>
      </c>
      <c r="AR1702" s="8">
        <v>0.48532840609550476</v>
      </c>
      <c r="AS1702" s="8">
        <v>0.27564720154880057</v>
      </c>
      <c r="AT1702" s="8">
        <v>0.98824734701142092</v>
      </c>
      <c r="AU1702" s="8">
        <v>0.9486463723116827</v>
      </c>
      <c r="AV1702" s="8">
        <v>-2.8297729027676763</v>
      </c>
      <c r="AW1702" s="8">
        <v>1.9201324343521207E-2</v>
      </c>
      <c r="AX1702" s="8">
        <v>2.0830269055156635E-2</v>
      </c>
      <c r="BA1702" s="8">
        <v>1.0558491724093333</v>
      </c>
      <c r="BC1702" s="8">
        <v>0.32429307699203491</v>
      </c>
      <c r="BD1702" s="8">
        <v>0.29326068808355193</v>
      </c>
      <c r="BE1702" s="8">
        <v>4.2805676460266113</v>
      </c>
    </row>
    <row r="1703" spans="1:57" x14ac:dyDescent="0.2">
      <c r="A1703" s="9">
        <v>201210</v>
      </c>
      <c r="B1703" s="6">
        <v>1412.16</v>
      </c>
      <c r="C1703" s="7">
        <v>30.142314022689746</v>
      </c>
      <c r="D1703" s="7">
        <v>86.50333333333333</v>
      </c>
      <c r="E1703" s="8">
        <v>-1.7836999999999999E-2</v>
      </c>
      <c r="F1703" s="8">
        <v>-1.9227000000000001E-2</v>
      </c>
      <c r="G1703" s="7">
        <v>3.4700000000000002E-2</v>
      </c>
      <c r="H1703" s="7">
        <v>4.58E-2</v>
      </c>
      <c r="I1703" s="7">
        <v>2.3800000000000002E-2</v>
      </c>
      <c r="J1703" s="7">
        <v>-1.4000000000000002E-3</v>
      </c>
      <c r="K1703" s="7">
        <v>2.06E-2</v>
      </c>
      <c r="L1703" s="7">
        <v>1E-3</v>
      </c>
      <c r="M1703" s="8">
        <v>1E-4</v>
      </c>
      <c r="N1703" s="8">
        <v>2.1344829213892011E-2</v>
      </c>
      <c r="O1703" s="8">
        <v>2.0922427775055874E-2</v>
      </c>
      <c r="P1703" s="8">
        <v>6.1256042752473747E-2</v>
      </c>
      <c r="Q1703" s="8">
        <v>0.3484526302187555</v>
      </c>
      <c r="R1703" s="8">
        <v>0.34923712209253499</v>
      </c>
      <c r="S1703" s="8">
        <v>2.2800000000000001E-2</v>
      </c>
      <c r="T1703" s="8">
        <v>1.1099999999999999E-2</v>
      </c>
      <c r="U1703" s="8">
        <v>2.1999999999999999E-2</v>
      </c>
      <c r="V1703" s="8">
        <v>-3.8892514055322014E-4</v>
      </c>
      <c r="X1703" s="8">
        <v>-1.5713137276963808E-2</v>
      </c>
      <c r="Y1703" s="8">
        <v>9.2553326096827724E-4</v>
      </c>
      <c r="AD1703" s="8">
        <v>11.934394836425781</v>
      </c>
      <c r="AE1703" s="8">
        <v>3.2418543212301889E-3</v>
      </c>
      <c r="AF1703" s="8">
        <v>17.683499999999999</v>
      </c>
      <c r="AH1703" s="8">
        <v>-1.6386060256293296</v>
      </c>
      <c r="AK1703" s="8">
        <v>-1.5908650853129203E-3</v>
      </c>
      <c r="AL1703" s="8">
        <v>-6.4547624213495358E-2</v>
      </c>
      <c r="AO1703" s="8">
        <v>0.14213802197432465</v>
      </c>
      <c r="AP1703" s="8">
        <v>1.0192624140628008E-2</v>
      </c>
      <c r="AQ1703" s="8">
        <v>-1.9593222066760063E-2</v>
      </c>
      <c r="AR1703" s="8">
        <v>0.47707152366638184</v>
      </c>
      <c r="AS1703" s="8">
        <v>0.28395462026971963</v>
      </c>
      <c r="AT1703" s="8">
        <v>0.96225684507518283</v>
      </c>
      <c r="AU1703" s="8">
        <v>0.92459545074915994</v>
      </c>
      <c r="AV1703" s="8">
        <v>-2.8100414155749682</v>
      </c>
      <c r="AW1703" s="8">
        <v>2.7218320062964946E-2</v>
      </c>
      <c r="AX1703" s="8">
        <v>3.0139393014483457E-2</v>
      </c>
      <c r="BA1703" s="8">
        <v>1.0558491724093333</v>
      </c>
      <c r="BC1703" s="8">
        <v>0.29622840881347656</v>
      </c>
      <c r="BD1703" s="8">
        <v>0.14410140612247033</v>
      </c>
      <c r="BE1703" s="8">
        <v>4.6055192947387695</v>
      </c>
    </row>
    <row r="1704" spans="1:57" x14ac:dyDescent="0.2">
      <c r="A1704" s="9">
        <v>201211</v>
      </c>
      <c r="B1704" s="6">
        <v>1416.18</v>
      </c>
      <c r="C1704" s="7">
        <v>30.694628045379496</v>
      </c>
      <c r="D1704" s="7">
        <v>86.506666666666675</v>
      </c>
      <c r="E1704" s="8">
        <v>5.326E-3</v>
      </c>
      <c r="F1704" s="8">
        <v>2.1540000000000001E-3</v>
      </c>
      <c r="G1704" s="7">
        <v>3.5000000000000003E-2</v>
      </c>
      <c r="H1704" s="7">
        <v>4.5100000000000001E-2</v>
      </c>
      <c r="I1704" s="7">
        <v>2.2800000000000001E-2</v>
      </c>
      <c r="J1704" s="7">
        <v>1.44E-2</v>
      </c>
      <c r="K1704" s="7">
        <v>-9.1999999999999998E-3</v>
      </c>
      <c r="L1704" s="7">
        <v>8.9999999999999998E-4</v>
      </c>
      <c r="M1704" s="8">
        <v>1E-4</v>
      </c>
      <c r="N1704" s="8">
        <v>2.167424200693379E-2</v>
      </c>
      <c r="O1704" s="8">
        <v>2.1735942135012672E-2</v>
      </c>
      <c r="P1704" s="8">
        <v>6.1084513738837345E-2</v>
      </c>
      <c r="Q1704" s="8">
        <v>0.35482384454430671</v>
      </c>
      <c r="R1704" s="8">
        <v>0.35113753091992839</v>
      </c>
      <c r="S1704" s="8">
        <v>2.1899999999999999E-2</v>
      </c>
      <c r="T1704" s="8">
        <v>1.0099999999999998E-2</v>
      </c>
      <c r="U1704" s="8">
        <v>-2.3599999999999999E-2</v>
      </c>
      <c r="V1704" s="8">
        <v>-4.73808669488196E-3</v>
      </c>
      <c r="X1704" s="8">
        <v>-1.2093927142904953E-2</v>
      </c>
      <c r="Y1704" s="8">
        <v>1.9026489332142663E-3</v>
      </c>
      <c r="AD1704" s="8">
        <v>7.3047900199890137</v>
      </c>
      <c r="AE1704" s="8">
        <v>2.0848871307854212E-3</v>
      </c>
      <c r="AF1704" s="8">
        <v>5.7417999999999996</v>
      </c>
      <c r="AH1704" s="8">
        <v>-1.6153161232326736</v>
      </c>
      <c r="AK1704" s="8">
        <v>1.2967421150316127E-3</v>
      </c>
      <c r="AL1704" s="8">
        <v>2.6788820596080232E-2</v>
      </c>
      <c r="AO1704" s="8">
        <v>8.3411457690376223E-2</v>
      </c>
      <c r="AP1704" s="8">
        <v>-1.3407322825063918E-2</v>
      </c>
      <c r="AQ1704" s="8">
        <v>-6.4467876218259335E-3</v>
      </c>
      <c r="AR1704" s="8">
        <v>0.47691679000854492</v>
      </c>
      <c r="AS1704" s="8">
        <v>0.2998532884172086</v>
      </c>
      <c r="AT1704" s="8">
        <v>0.95704896713114851</v>
      </c>
      <c r="AU1704" s="8">
        <v>0.91959140190320465</v>
      </c>
      <c r="AV1704" s="8">
        <v>-2.8118622566461684</v>
      </c>
      <c r="AW1704" s="8">
        <v>2.2194594537580544E-2</v>
      </c>
      <c r="AX1704" s="8">
        <v>2.2199382461865563E-2</v>
      </c>
      <c r="BA1704" s="8">
        <v>1.0558491724093333</v>
      </c>
      <c r="BC1704" s="8">
        <v>0.36005246639251709</v>
      </c>
      <c r="BD1704" s="8">
        <v>0.11152855778203806</v>
      </c>
      <c r="BE1704" s="8">
        <v>4.2507781982421875</v>
      </c>
    </row>
    <row r="1705" spans="1:57" x14ac:dyDescent="0.2">
      <c r="A1705" s="9">
        <v>201212</v>
      </c>
      <c r="B1705" s="6">
        <v>1426.19</v>
      </c>
      <c r="C1705" s="7">
        <v>31.246942068069245</v>
      </c>
      <c r="D1705" s="7">
        <v>86.510000000000019</v>
      </c>
      <c r="E1705" s="8">
        <v>8.5079999999999999E-3</v>
      </c>
      <c r="F1705" s="8">
        <v>5.9020000000000001E-3</v>
      </c>
      <c r="G1705" s="7">
        <v>3.6499999999999998E-2</v>
      </c>
      <c r="H1705" s="7">
        <v>4.6300000000000001E-2</v>
      </c>
      <c r="I1705" s="7">
        <v>2.46E-2</v>
      </c>
      <c r="J1705" s="7">
        <v>-2.0199999999999999E-2</v>
      </c>
      <c r="K1705" s="7">
        <v>-6.1999999999999998E-3</v>
      </c>
      <c r="L1705" s="7">
        <v>7.000000000000001E-4</v>
      </c>
      <c r="M1705" s="8">
        <v>1E-4</v>
      </c>
      <c r="N1705" s="8">
        <v>2.1909382388089416E-2</v>
      </c>
      <c r="O1705" s="8">
        <v>2.2064244706230314E-2</v>
      </c>
      <c r="P1705" s="8">
        <v>6.0658117081174329E-2</v>
      </c>
      <c r="Q1705" s="8">
        <v>0.36119456788890575</v>
      </c>
      <c r="R1705" s="8">
        <v>0.34903244318207838</v>
      </c>
      <c r="S1705" s="8">
        <v>2.3900000000000001E-2</v>
      </c>
      <c r="T1705" s="8">
        <v>9.8000000000000032E-3</v>
      </c>
      <c r="U1705" s="8">
        <v>1.3999999999999999E-2</v>
      </c>
      <c r="V1705" s="8">
        <v>-2.6930644902072309E-3</v>
      </c>
      <c r="X1705" s="8">
        <v>-1.154912103836373E-2</v>
      </c>
      <c r="Y1705" s="8">
        <v>1.0357072324698067E-3</v>
      </c>
      <c r="AD1705" s="8">
        <v>11.418255805969238</v>
      </c>
      <c r="AE1705" s="8">
        <v>2.5637663516438793E-3</v>
      </c>
      <c r="AF1705" s="8">
        <v>17.928000000000001</v>
      </c>
      <c r="AH1705" s="8">
        <v>-1.4916390633207219</v>
      </c>
      <c r="AK1705" s="8">
        <v>3.1828922232390866E-3</v>
      </c>
      <c r="AL1705" s="8">
        <v>3.7158346510051787E-2</v>
      </c>
      <c r="AO1705" s="8">
        <v>4.3443717071808843E-2</v>
      </c>
      <c r="AP1705" s="8">
        <v>3.9854150884599746E-2</v>
      </c>
      <c r="AQ1705" s="8">
        <v>7.4655994772911072E-2</v>
      </c>
      <c r="AR1705" s="8">
        <v>0.48464199900627136</v>
      </c>
      <c r="AS1705" s="8">
        <v>0.30457128507660841</v>
      </c>
      <c r="AT1705" s="8">
        <v>0.9628211298185545</v>
      </c>
      <c r="AU1705" s="8">
        <v>0.92513765017264948</v>
      </c>
      <c r="AV1705" s="8">
        <v>-2.819555572303845</v>
      </c>
      <c r="AW1705" s="8">
        <v>2.0045063322870794E-2</v>
      </c>
      <c r="AX1705" s="8">
        <v>3.0989179344840273E-2</v>
      </c>
      <c r="BA1705" s="8">
        <v>1.0558491724093333</v>
      </c>
      <c r="BC1705" s="8">
        <v>0.36893936991691589</v>
      </c>
      <c r="BD1705" s="8">
        <v>6.7042275972729964E-2</v>
      </c>
      <c r="BE1705" s="8">
        <v>4.1506061553955078</v>
      </c>
    </row>
    <row r="1706" spans="1:57" x14ac:dyDescent="0.2">
      <c r="A1706" s="9">
        <v>201301</v>
      </c>
      <c r="B1706" s="6">
        <v>1498.11</v>
      </c>
      <c r="C1706" s="7">
        <v>31.535275401402576</v>
      </c>
      <c r="D1706" s="7">
        <v>86.90666666666668</v>
      </c>
      <c r="E1706" s="8">
        <v>5.2360999999999998E-2</v>
      </c>
      <c r="F1706" s="8">
        <v>5.1024E-2</v>
      </c>
      <c r="G1706" s="7">
        <v>3.7999999999999999E-2</v>
      </c>
      <c r="H1706" s="7">
        <v>4.7300000000000002E-2</v>
      </c>
      <c r="I1706" s="7">
        <v>2.9100000000000001E-2</v>
      </c>
      <c r="J1706" s="7">
        <v>-3.32E-2</v>
      </c>
      <c r="K1706" s="7">
        <v>-3.1300000000000001E-2</v>
      </c>
      <c r="L1706" s="7">
        <v>7.000000000000001E-4</v>
      </c>
      <c r="M1706" s="8">
        <v>0</v>
      </c>
      <c r="N1706" s="8">
        <v>2.1050039984649042E-2</v>
      </c>
      <c r="O1706" s="8">
        <v>2.2111552739398379E-2</v>
      </c>
      <c r="P1706" s="8">
        <v>5.8010871475837347E-2</v>
      </c>
      <c r="Q1706" s="8">
        <v>0.36286370897594245</v>
      </c>
      <c r="R1706" s="8">
        <v>0.32998402664246379</v>
      </c>
      <c r="S1706" s="8">
        <v>2.8400000000000002E-2</v>
      </c>
      <c r="T1706" s="8">
        <v>9.3000000000000027E-3</v>
      </c>
      <c r="U1706" s="8">
        <v>1.8999999999999989E-3</v>
      </c>
      <c r="V1706" s="8">
        <v>2.957304192926058E-3</v>
      </c>
      <c r="X1706" s="8">
        <v>-8.0167348483889261E-3</v>
      </c>
      <c r="Y1706" s="8">
        <v>9.0680129036915748E-4</v>
      </c>
      <c r="AD1706" s="8">
        <v>6.8800687789916992</v>
      </c>
      <c r="AE1706" s="8">
        <v>1.8525898402354563E-3</v>
      </c>
      <c r="AF1706" s="8">
        <v>8.8521999999999998</v>
      </c>
      <c r="AH1706" s="8">
        <v>-1.4342966206017942</v>
      </c>
      <c r="AK1706" s="8">
        <v>2.0664206036524746E-3</v>
      </c>
      <c r="AL1706" s="8">
        <v>6.3377981051943921E-2</v>
      </c>
      <c r="AO1706" s="8">
        <v>6.6776855894246451E-2</v>
      </c>
      <c r="AP1706" s="8">
        <v>9.9024091800353313E-3</v>
      </c>
      <c r="AQ1706" s="8">
        <v>8.6243815720081329E-2</v>
      </c>
      <c r="AR1706" s="8">
        <v>0.42972323298454285</v>
      </c>
      <c r="AS1706" s="8">
        <v>0.284026406521594</v>
      </c>
      <c r="AT1706" s="8">
        <v>0.99327524898920916</v>
      </c>
      <c r="AU1706" s="8">
        <v>0.97854146943103648</v>
      </c>
      <c r="AV1706" s="8">
        <v>-2.8660447316141928</v>
      </c>
      <c r="AW1706" s="8">
        <v>2.1320939285125309E-2</v>
      </c>
      <c r="AX1706" s="8">
        <v>1.7267805637656841E-2</v>
      </c>
      <c r="BA1706" s="8">
        <v>1.0558491724093333</v>
      </c>
      <c r="BC1706" s="8">
        <v>0.37597450613975525</v>
      </c>
      <c r="BD1706" s="8">
        <v>-7.3327598621447318E-2</v>
      </c>
      <c r="BE1706" s="8">
        <v>4.173980712890625</v>
      </c>
    </row>
    <row r="1707" spans="1:57" x14ac:dyDescent="0.2">
      <c r="A1707" s="9">
        <v>201302</v>
      </c>
      <c r="B1707" s="6">
        <v>1514.68</v>
      </c>
      <c r="C1707" s="7">
        <v>31.823608734735906</v>
      </c>
      <c r="D1707" s="7">
        <v>87.303333333333342</v>
      </c>
      <c r="E1707" s="8">
        <v>1.3013E-2</v>
      </c>
      <c r="F1707" s="8">
        <v>1.0511E-2</v>
      </c>
      <c r="G1707" s="7">
        <v>3.9E-2</v>
      </c>
      <c r="H1707" s="7">
        <v>4.8499999999999995E-2</v>
      </c>
      <c r="I1707" s="7">
        <v>2.8500000000000001E-2</v>
      </c>
      <c r="J1707" s="7">
        <v>1.1399999999999999E-2</v>
      </c>
      <c r="K1707" s="7">
        <v>9.2999999999999992E-3</v>
      </c>
      <c r="L1707" s="7">
        <v>1E-3</v>
      </c>
      <c r="M1707" s="8">
        <v>0</v>
      </c>
      <c r="N1707" s="8">
        <v>2.101012011430527E-2</v>
      </c>
      <c r="O1707" s="8">
        <v>2.1242504712428265E-2</v>
      </c>
      <c r="P1707" s="8">
        <v>5.763813698823074E-2</v>
      </c>
      <c r="Q1707" s="8">
        <v>0.36451768242605365</v>
      </c>
      <c r="R1707" s="8">
        <v>0.32543123229658283</v>
      </c>
      <c r="S1707" s="8">
        <v>2.75E-2</v>
      </c>
      <c r="T1707" s="8">
        <v>9.4999999999999946E-3</v>
      </c>
      <c r="U1707" s="8">
        <v>-2.0999999999999994E-3</v>
      </c>
      <c r="V1707" s="8">
        <v>8.1900295292687275E-3</v>
      </c>
      <c r="X1707" s="8">
        <v>-8.864254350374445E-3</v>
      </c>
      <c r="Y1707" s="8">
        <v>1.2427426703674584E-3</v>
      </c>
      <c r="AD1707" s="8">
        <v>7.7679262161254883</v>
      </c>
      <c r="AE1707" s="8">
        <v>2.3833570866100334E-3</v>
      </c>
      <c r="AF1707" s="8">
        <v>13.4413</v>
      </c>
      <c r="AH1707" s="8">
        <v>-1.6884618533207501</v>
      </c>
      <c r="AK1707" s="8">
        <v>5.8785325909935793E-3</v>
      </c>
      <c r="AL1707" s="8">
        <v>-5.7552483358935036E-2</v>
      </c>
      <c r="AO1707" s="8">
        <v>0.11839069154240577</v>
      </c>
      <c r="AP1707" s="8">
        <v>4.6338568207569195E-2</v>
      </c>
      <c r="AQ1707" s="8">
        <v>7.2313570417463779E-3</v>
      </c>
      <c r="AR1707" s="8">
        <v>0.47371765971183777</v>
      </c>
      <c r="AS1707" s="8">
        <v>0.27738255873510964</v>
      </c>
      <c r="AT1707" s="8">
        <v>0.99851655764644187</v>
      </c>
      <c r="AU1707" s="8">
        <v>0.99223129888531414</v>
      </c>
      <c r="AV1707" s="8">
        <v>-2.8731773595209202</v>
      </c>
      <c r="AW1707" s="8">
        <v>1.7411196174025492E-2</v>
      </c>
      <c r="AX1707" s="8">
        <v>2.0018547069697062E-2</v>
      </c>
      <c r="BA1707" s="8">
        <v>1.0558491724093333</v>
      </c>
      <c r="BC1707" s="8">
        <v>0.35053855180740356</v>
      </c>
      <c r="BD1707" s="8">
        <v>-6.218451232215956E-2</v>
      </c>
      <c r="BE1707" s="8">
        <v>3.4297628402709961</v>
      </c>
    </row>
    <row r="1708" spans="1:57" x14ac:dyDescent="0.2">
      <c r="A1708" s="9">
        <v>201303</v>
      </c>
      <c r="B1708" s="6">
        <v>1569.19</v>
      </c>
      <c r="C1708" s="7">
        <v>32.11194206806924</v>
      </c>
      <c r="D1708" s="7">
        <v>87.699999999999989</v>
      </c>
      <c r="E1708" s="8">
        <v>3.7583999999999999E-2</v>
      </c>
      <c r="F1708" s="8">
        <v>3.6025000000000001E-2</v>
      </c>
      <c r="G1708" s="7">
        <v>3.9300000000000002E-2</v>
      </c>
      <c r="H1708" s="7">
        <v>4.8499999999999995E-2</v>
      </c>
      <c r="I1708" s="7">
        <v>2.87E-2</v>
      </c>
      <c r="J1708" s="7">
        <v>-6.1999999999999998E-3</v>
      </c>
      <c r="K1708" s="7">
        <v>-1.8E-3</v>
      </c>
      <c r="L1708" s="7">
        <v>8.9999999999999998E-4</v>
      </c>
      <c r="M1708" s="8">
        <v>0</v>
      </c>
      <c r="N1708" s="8">
        <v>2.0464024157730572E-2</v>
      </c>
      <c r="O1708" s="8">
        <v>2.1200479354100694E-2</v>
      </c>
      <c r="P1708" s="8">
        <v>5.5888706912483502E-2</v>
      </c>
      <c r="Q1708" s="8">
        <v>0.36615669404868012</v>
      </c>
      <c r="R1708" s="8">
        <v>0.34612999655658244</v>
      </c>
      <c r="S1708" s="8">
        <v>2.7799999999999998E-2</v>
      </c>
      <c r="T1708" s="8">
        <v>9.1999999999999929E-3</v>
      </c>
      <c r="U1708" s="8">
        <v>4.3999999999999994E-3</v>
      </c>
      <c r="V1708" s="8">
        <v>2.6145085843749527E-3</v>
      </c>
      <c r="X1708" s="8">
        <v>-8.9106379976270494E-3</v>
      </c>
      <c r="Y1708" s="8">
        <v>4.8451997703589835E-4</v>
      </c>
      <c r="AD1708" s="8">
        <v>3.4523720741271973</v>
      </c>
      <c r="AE1708" s="8">
        <v>1.6544953917583293E-3</v>
      </c>
      <c r="AF1708" s="8">
        <v>5.4055999999999997</v>
      </c>
      <c r="AH1708" s="8">
        <v>-1.5228352781966439</v>
      </c>
      <c r="AK1708" s="8">
        <v>9.0036702539455504E-3</v>
      </c>
      <c r="AL1708" s="8">
        <v>5.6611974356188144E-2</v>
      </c>
      <c r="AO1708" s="8">
        <v>6.9905962959020712E-2</v>
      </c>
      <c r="AP1708" s="8">
        <v>-2.8364643256380738E-2</v>
      </c>
      <c r="AQ1708" s="8">
        <v>2.9135577380657196E-2</v>
      </c>
      <c r="AR1708" s="8">
        <v>0.47091591358184814</v>
      </c>
      <c r="AS1708" s="8">
        <v>0.2664972457362797</v>
      </c>
      <c r="AT1708" s="8">
        <v>1</v>
      </c>
      <c r="AU1708" s="8">
        <v>1</v>
      </c>
      <c r="AV1708" s="8">
        <v>-2.9038033357828041</v>
      </c>
      <c r="AW1708" s="8">
        <v>1.6096040848540983E-2</v>
      </c>
      <c r="AX1708" s="8">
        <v>1.3760233941945548E-2</v>
      </c>
      <c r="BA1708" s="8">
        <v>1.0558491724093333</v>
      </c>
      <c r="BC1708" s="8">
        <v>0.30463185906410217</v>
      </c>
      <c r="BD1708" s="8">
        <v>-2.9983047943550344E-2</v>
      </c>
      <c r="BE1708" s="8">
        <v>3.1936533451080322</v>
      </c>
    </row>
    <row r="1709" spans="1:57" x14ac:dyDescent="0.2">
      <c r="A1709" s="9">
        <v>201304</v>
      </c>
      <c r="B1709" s="6">
        <v>1597.57</v>
      </c>
      <c r="C1709" s="7">
        <v>32.496741819554359</v>
      </c>
      <c r="D1709" s="7">
        <v>88.783333333333331</v>
      </c>
      <c r="E1709" s="8">
        <v>1.9621E-2</v>
      </c>
      <c r="F1709" s="8">
        <v>1.8481999999999998E-2</v>
      </c>
      <c r="G1709" s="7">
        <v>3.73E-2</v>
      </c>
      <c r="H1709" s="7">
        <v>4.5899999999999996E-2</v>
      </c>
      <c r="I1709" s="7">
        <v>2.64E-2</v>
      </c>
      <c r="J1709" s="7">
        <v>3.78E-2</v>
      </c>
      <c r="K1709" s="7">
        <v>3.49E-2</v>
      </c>
      <c r="L1709" s="7">
        <v>5.9999999999999995E-4</v>
      </c>
      <c r="M1709" s="8">
        <v>0</v>
      </c>
      <c r="N1709" s="8">
        <v>2.0341357073276514E-2</v>
      </c>
      <c r="O1709" s="8">
        <v>2.0709246056598855E-2</v>
      </c>
      <c r="P1709" s="8">
        <v>5.5573986325064523E-2</v>
      </c>
      <c r="Q1709" s="8">
        <v>0.36602299777985009</v>
      </c>
      <c r="R1709" s="8">
        <v>0.34003625385786868</v>
      </c>
      <c r="S1709" s="8">
        <v>2.58E-2</v>
      </c>
      <c r="T1709" s="8">
        <v>8.5999999999999965E-3</v>
      </c>
      <c r="U1709" s="8">
        <v>-2.8999999999999998E-3</v>
      </c>
      <c r="V1709" s="8">
        <v>-1.0396394770870732E-3</v>
      </c>
      <c r="X1709" s="8">
        <v>-8.00486075573369E-3</v>
      </c>
      <c r="Y1709" s="8">
        <v>1.6827472494780206E-3</v>
      </c>
      <c r="AD1709" s="8">
        <v>5.3682866096496582</v>
      </c>
      <c r="AE1709" s="8">
        <v>2.1131992307957151E-3</v>
      </c>
      <c r="AF1709" s="8">
        <v>2.8809</v>
      </c>
      <c r="AH1709" s="8">
        <v>-1.6831154196750659</v>
      </c>
      <c r="AK1709" s="8">
        <v>7.0141066102902272E-3</v>
      </c>
      <c r="AL1709" s="8">
        <v>-4.1341011929247218E-2</v>
      </c>
      <c r="AO1709" s="8">
        <v>-5.3264210742908692E-2</v>
      </c>
      <c r="AP1709" s="8">
        <v>1.3176427239704807E-2</v>
      </c>
      <c r="AQ1709" s="8">
        <v>-4.7568373382091522E-2</v>
      </c>
      <c r="AR1709" s="8">
        <v>0.44965806603431702</v>
      </c>
      <c r="AS1709" s="8">
        <v>0.26758645886759297</v>
      </c>
      <c r="AT1709" s="8">
        <v>0.99829534064260406</v>
      </c>
      <c r="AU1709" s="8">
        <v>0.99829534064260406</v>
      </c>
      <c r="AV1709" s="8">
        <v>-2.9074869726668653</v>
      </c>
      <c r="AW1709" s="8">
        <v>2.1283454413830474E-2</v>
      </c>
      <c r="AX1709" s="8">
        <v>1.5948687421530286E-2</v>
      </c>
      <c r="BA1709" s="8">
        <v>1.0558491724093333</v>
      </c>
      <c r="BC1709" s="8">
        <v>0.33258414268493652</v>
      </c>
      <c r="BD1709" s="8">
        <v>-7.360491448640237E-2</v>
      </c>
      <c r="BE1709" s="8">
        <v>3.2135930061340332</v>
      </c>
    </row>
    <row r="1710" spans="1:57" x14ac:dyDescent="0.2">
      <c r="A1710" s="9">
        <v>201305</v>
      </c>
      <c r="B1710" s="6">
        <v>1630.74</v>
      </c>
      <c r="C1710" s="7">
        <v>32.881541571039477</v>
      </c>
      <c r="D1710" s="7">
        <v>89.86666666666666</v>
      </c>
      <c r="E1710" s="8">
        <v>2.3120000000000002E-2</v>
      </c>
      <c r="F1710" s="8">
        <v>2.0441000000000001E-2</v>
      </c>
      <c r="G1710" s="7">
        <v>3.8900000000000004E-2</v>
      </c>
      <c r="H1710" s="7">
        <v>4.7300000000000002E-2</v>
      </c>
      <c r="I1710" s="7">
        <v>3.09E-2</v>
      </c>
      <c r="J1710" s="7">
        <v>-6.2899999999999998E-2</v>
      </c>
      <c r="K1710" s="7">
        <v>-5.3600000000000002E-2</v>
      </c>
      <c r="L1710" s="7">
        <v>4.0000000000000002E-4</v>
      </c>
      <c r="M1710" s="8">
        <v>0</v>
      </c>
      <c r="N1710" s="8">
        <v>2.0163570876436145E-2</v>
      </c>
      <c r="O1710" s="8">
        <v>2.0582222732674925E-2</v>
      </c>
      <c r="P1710" s="8">
        <v>5.510790602221486E-2</v>
      </c>
      <c r="Q1710" s="8">
        <v>0.36589252490029095</v>
      </c>
      <c r="R1710" s="8">
        <v>0.33383259777831731</v>
      </c>
      <c r="S1710" s="8">
        <v>3.0499999999999999E-2</v>
      </c>
      <c r="T1710" s="8">
        <v>8.3999999999999977E-3</v>
      </c>
      <c r="U1710" s="8">
        <v>9.2999999999999958E-3</v>
      </c>
      <c r="V1710" s="8">
        <v>1.7804077735872337E-3</v>
      </c>
      <c r="X1710" s="8">
        <v>-4.7046859419681919E-3</v>
      </c>
      <c r="Y1710" s="8">
        <v>1.0155556413159745E-3</v>
      </c>
      <c r="AD1710" s="8">
        <v>8.2072362899780273</v>
      </c>
      <c r="AE1710" s="8">
        <v>2.0941732871785166E-3</v>
      </c>
      <c r="AF1710" s="8">
        <v>11.225899999999999</v>
      </c>
      <c r="AH1710" s="8">
        <v>-1.6961534714085014</v>
      </c>
      <c r="AK1710" s="8">
        <v>7.0113528599593522E-3</v>
      </c>
      <c r="AL1710" s="8">
        <v>-1.3838232139025908E-2</v>
      </c>
      <c r="AO1710" s="8">
        <v>-4.9256772129937072E-2</v>
      </c>
      <c r="AP1710" s="8">
        <v>4.5065648866719536E-2</v>
      </c>
      <c r="AQ1710" s="8">
        <v>-1.9515441730618477E-2</v>
      </c>
      <c r="AR1710" s="8">
        <v>0.47349381446838379</v>
      </c>
      <c r="AS1710" s="8">
        <v>0.26561257378485414</v>
      </c>
      <c r="AT1710" s="8">
        <v>0.98093240550080185</v>
      </c>
      <c r="AU1710" s="8">
        <v>0.98093240550080185</v>
      </c>
      <c r="AV1710" s="8">
        <v>-2.9175782053318069</v>
      </c>
      <c r="AW1710" s="8">
        <v>2.6800082448998178E-2</v>
      </c>
      <c r="AX1710" s="8">
        <v>2.3286354451811004E-2</v>
      </c>
      <c r="BA1710" s="8">
        <v>1.0558491724093333</v>
      </c>
      <c r="BC1710" s="8">
        <v>0.30129414796829224</v>
      </c>
      <c r="BD1710" s="8">
        <v>-0.15443568211315223</v>
      </c>
      <c r="BE1710" s="8">
        <v>3.0965063571929932</v>
      </c>
    </row>
    <row r="1711" spans="1:57" x14ac:dyDescent="0.2">
      <c r="A1711" s="9">
        <v>201306</v>
      </c>
      <c r="B1711" s="6">
        <v>1606.28</v>
      </c>
      <c r="C1711" s="7">
        <v>33.266341322524596</v>
      </c>
      <c r="D1711" s="7">
        <v>90.95</v>
      </c>
      <c r="E1711" s="8">
        <v>-1.3601E-2</v>
      </c>
      <c r="F1711" s="8">
        <v>-1.5262E-2</v>
      </c>
      <c r="G1711" s="7">
        <v>4.2699999999999995E-2</v>
      </c>
      <c r="H1711" s="7">
        <v>5.1900000000000002E-2</v>
      </c>
      <c r="I1711" s="7">
        <v>3.3000000000000002E-2</v>
      </c>
      <c r="J1711" s="7">
        <v>-2.8500000000000001E-2</v>
      </c>
      <c r="K1711" s="7">
        <v>-3.7100000000000001E-2</v>
      </c>
      <c r="L1711" s="7">
        <v>5.0000000000000001E-4</v>
      </c>
      <c r="M1711" s="8">
        <v>0</v>
      </c>
      <c r="N1711" s="8">
        <v>2.0710175886224442E-2</v>
      </c>
      <c r="O1711" s="8">
        <v>2.039953721778125E-2</v>
      </c>
      <c r="P1711" s="8">
        <v>5.6621510571008796E-2</v>
      </c>
      <c r="Q1711" s="8">
        <v>0.36576516022566902</v>
      </c>
      <c r="R1711" s="8">
        <v>0.33844435799753175</v>
      </c>
      <c r="S1711" s="8">
        <v>3.2500000000000001E-2</v>
      </c>
      <c r="T1711" s="8">
        <v>9.2000000000000068E-3</v>
      </c>
      <c r="U1711" s="8">
        <v>-8.6E-3</v>
      </c>
      <c r="V1711" s="8">
        <v>2.3997080855995279E-3</v>
      </c>
      <c r="X1711" s="8">
        <v>1.1871136469653836E-4</v>
      </c>
      <c r="Y1711" s="8">
        <v>2.2476742801164954E-3</v>
      </c>
      <c r="AD1711" s="8">
        <v>6.8656306266784668</v>
      </c>
      <c r="AE1711" s="8">
        <v>2.6025259757664278E-3</v>
      </c>
      <c r="AF1711" s="8">
        <v>4.4336000000000002</v>
      </c>
      <c r="AH1711" s="8">
        <v>-1.8983729951016588</v>
      </c>
      <c r="AK1711" s="8">
        <v>7.9190243929243564E-3</v>
      </c>
      <c r="AL1711" s="8">
        <v>4.8188839334275979E-2</v>
      </c>
      <c r="AO1711" s="8">
        <v>-0.15364593109130806</v>
      </c>
      <c r="AP1711" s="8">
        <v>9.1186599135968313E-2</v>
      </c>
      <c r="AQ1711" s="8">
        <v>-1.4053565450012684E-2</v>
      </c>
      <c r="AR1711" s="8">
        <v>0.44694438576698303</v>
      </c>
      <c r="AS1711" s="8">
        <v>0.18630731977583087</v>
      </c>
      <c r="AT1711" s="8">
        <v>0.9675658802846836</v>
      </c>
      <c r="AU1711" s="8">
        <v>0.9675658802846836</v>
      </c>
      <c r="AV1711" s="8">
        <v>-2.894105807517275</v>
      </c>
      <c r="AW1711" s="8">
        <v>1.9906112087497149E-2</v>
      </c>
      <c r="AX1711" s="8">
        <v>2.4443737955308485E-2</v>
      </c>
      <c r="BA1711" s="8">
        <v>1.0558491724093333</v>
      </c>
      <c r="BC1711" s="8">
        <v>0.39433795213699341</v>
      </c>
      <c r="BD1711" s="8">
        <v>-0.29855375864163952</v>
      </c>
      <c r="BE1711" s="8">
        <v>3.0930979251861572</v>
      </c>
    </row>
    <row r="1712" spans="1:57" x14ac:dyDescent="0.2">
      <c r="A1712" s="9">
        <v>201307</v>
      </c>
      <c r="B1712" s="6">
        <v>1685.73</v>
      </c>
      <c r="C1712" s="7">
        <v>33.645531342082776</v>
      </c>
      <c r="D1712" s="7">
        <v>92.09</v>
      </c>
      <c r="E1712" s="8">
        <v>5.0672000000000002E-2</v>
      </c>
      <c r="F1712" s="8">
        <v>4.9286999999999997E-2</v>
      </c>
      <c r="G1712" s="7">
        <v>4.3400000000000001E-2</v>
      </c>
      <c r="H1712" s="7">
        <v>5.3200000000000004E-2</v>
      </c>
      <c r="I1712" s="7">
        <v>3.44E-2</v>
      </c>
      <c r="J1712" s="7">
        <v>-1.7299999999999999E-2</v>
      </c>
      <c r="K1712" s="7">
        <v>3.0999999999999999E-3</v>
      </c>
      <c r="L1712" s="7">
        <v>4.0000000000000002E-4</v>
      </c>
      <c r="M1712" s="8">
        <v>0</v>
      </c>
      <c r="N1712" s="8">
        <v>1.9959027449284746E-2</v>
      </c>
      <c r="O1712" s="8">
        <v>2.094624308469431E-2</v>
      </c>
      <c r="P1712" s="8">
        <v>5.4629151762144591E-2</v>
      </c>
      <c r="Q1712" s="8">
        <v>0.3653548848092385</v>
      </c>
      <c r="R1712" s="8">
        <v>0.32556256508257658</v>
      </c>
      <c r="S1712" s="8">
        <v>3.4000000000000002E-2</v>
      </c>
      <c r="T1712" s="8">
        <v>9.8000000000000032E-3</v>
      </c>
      <c r="U1712" s="8">
        <v>2.0399999999999998E-2</v>
      </c>
      <c r="V1712" s="8">
        <v>3.9399753323299258E-4</v>
      </c>
      <c r="X1712" s="8">
        <v>8.3606049390245723E-3</v>
      </c>
      <c r="Y1712" s="8">
        <v>5.0206535780765156E-4</v>
      </c>
      <c r="AD1712" s="8">
        <v>4.8508310317993164</v>
      </c>
      <c r="AE1712" s="8">
        <v>2.0537370076789143E-3</v>
      </c>
      <c r="AF1712" s="8">
        <v>6.9344999999999999</v>
      </c>
      <c r="AH1712" s="8">
        <v>-1.6261437809640704</v>
      </c>
      <c r="AK1712" s="8">
        <v>3.7117450966706045E-3</v>
      </c>
      <c r="AL1712" s="8">
        <v>9.0701535907015352E-2</v>
      </c>
      <c r="AO1712" s="8">
        <v>-0.11252644974058552</v>
      </c>
      <c r="AP1712" s="8">
        <v>-4.3554402858983883E-4</v>
      </c>
      <c r="AQ1712" s="8">
        <v>3.4898031502962112E-2</v>
      </c>
      <c r="AR1712" s="8">
        <v>0.45181313157081604</v>
      </c>
      <c r="AS1712" s="8">
        <v>0.17532319382950112</v>
      </c>
      <c r="AT1712" s="8">
        <v>0.99561914574626764</v>
      </c>
      <c r="AU1712" s="8">
        <v>0.99561914574626764</v>
      </c>
      <c r="AV1712" s="8">
        <v>-2.9326604196286468</v>
      </c>
      <c r="AW1712" s="8">
        <v>2.2779752274094203E-2</v>
      </c>
      <c r="AX1712" s="8">
        <v>1.6518242101467524E-2</v>
      </c>
      <c r="BA1712" s="8">
        <v>1.0558491724093333</v>
      </c>
      <c r="BC1712" s="8">
        <v>0.35355192422866821</v>
      </c>
      <c r="BD1712" s="8">
        <v>-0.23697914544353596</v>
      </c>
      <c r="BE1712" s="8">
        <v>3.1894190311431885</v>
      </c>
    </row>
    <row r="1713" spans="1:57" x14ac:dyDescent="0.2">
      <c r="A1713" s="9">
        <v>201308</v>
      </c>
      <c r="B1713" s="6">
        <v>1632.97</v>
      </c>
      <c r="C1713" s="7">
        <v>34.024721361640957</v>
      </c>
      <c r="D1713" s="7">
        <v>93.22999999999999</v>
      </c>
      <c r="E1713" s="8">
        <v>-2.9207E-2</v>
      </c>
      <c r="F1713" s="8">
        <v>-3.1637999999999999E-2</v>
      </c>
      <c r="G1713" s="7">
        <v>4.5400000000000003E-2</v>
      </c>
      <c r="H1713" s="7">
        <v>5.4199999999999998E-2</v>
      </c>
      <c r="I1713" s="7">
        <v>3.5099999999999999E-2</v>
      </c>
      <c r="J1713" s="7">
        <v>-7.9000000000000008E-3</v>
      </c>
      <c r="K1713" s="7">
        <v>-7.4000000000000003E-3</v>
      </c>
      <c r="L1713" s="7">
        <v>4.0000000000000002E-4</v>
      </c>
      <c r="M1713" s="8">
        <v>0</v>
      </c>
      <c r="N1713" s="8">
        <v>2.0836097026669782E-2</v>
      </c>
      <c r="O1713" s="8">
        <v>2.0183968584317154E-2</v>
      </c>
      <c r="P1713" s="8">
        <v>5.7092291958823489E-2</v>
      </c>
      <c r="Q1713" s="8">
        <v>0.36495464294369795</v>
      </c>
      <c r="R1713" s="8">
        <v>0.34071332740503069</v>
      </c>
      <c r="S1713" s="8">
        <v>3.4700000000000002E-2</v>
      </c>
      <c r="T1713" s="8">
        <v>8.7999999999999953E-3</v>
      </c>
      <c r="U1713" s="8">
        <v>5.0000000000000044E-4</v>
      </c>
      <c r="V1713" s="8">
        <v>1.2029315570472043E-3</v>
      </c>
      <c r="X1713" s="8">
        <v>1.0332112558112966E-2</v>
      </c>
      <c r="Y1713" s="8">
        <v>9.5042459261886105E-4</v>
      </c>
      <c r="AD1713" s="8">
        <v>11.5968017578125</v>
      </c>
      <c r="AE1713" s="8">
        <v>2.5708687529174688E-3</v>
      </c>
      <c r="AF1713" s="8">
        <v>16.0349</v>
      </c>
      <c r="AH1713" s="8">
        <v>-1.7812368883095282</v>
      </c>
      <c r="AK1713" s="8">
        <v>8.7310255369192902E-3</v>
      </c>
      <c r="AL1713" s="8">
        <v>2.7402473834443386E-2</v>
      </c>
      <c r="AO1713" s="8">
        <v>4.6103113247045531E-2</v>
      </c>
      <c r="AP1713" s="8">
        <v>3.1602678923874804E-4</v>
      </c>
      <c r="AQ1713" s="8">
        <v>3.0601955950260162E-2</v>
      </c>
      <c r="AR1713" s="8">
        <v>0.49475684762001038</v>
      </c>
      <c r="AS1713" s="8">
        <v>0.17133917456429809</v>
      </c>
      <c r="AT1713" s="8">
        <v>0.94584043284226438</v>
      </c>
      <c r="AU1713" s="8">
        <v>0.94584043284226438</v>
      </c>
      <c r="AV1713" s="8">
        <v>-2.890117502448001</v>
      </c>
      <c r="AW1713" s="8">
        <v>1.6639750127748314E-2</v>
      </c>
      <c r="AX1713" s="8">
        <v>2.616254118303115E-2</v>
      </c>
      <c r="BA1713" s="8">
        <v>1.0558491724093333</v>
      </c>
      <c r="BC1713" s="8">
        <v>0.36950573325157166</v>
      </c>
      <c r="BD1713" s="8">
        <v>-0.29414406917681762</v>
      </c>
      <c r="BE1713" s="8">
        <v>3.2845501899719238</v>
      </c>
    </row>
    <row r="1714" spans="1:57" x14ac:dyDescent="0.2">
      <c r="A1714" s="9">
        <v>201309</v>
      </c>
      <c r="B1714" s="6">
        <v>1681.55</v>
      </c>
      <c r="C1714" s="7">
        <v>34.403911381199144</v>
      </c>
      <c r="D1714" s="7">
        <v>94.36999999999999</v>
      </c>
      <c r="E1714" s="8">
        <v>3.1660000000000001E-2</v>
      </c>
      <c r="F1714" s="8">
        <v>3.0064E-2</v>
      </c>
      <c r="G1714" s="7">
        <v>4.6399999999999997E-2</v>
      </c>
      <c r="H1714" s="7">
        <v>5.4699999999999999E-2</v>
      </c>
      <c r="I1714" s="7">
        <v>3.49E-2</v>
      </c>
      <c r="J1714" s="7">
        <v>6.0999999999999995E-3</v>
      </c>
      <c r="K1714" s="7">
        <v>1.4E-3</v>
      </c>
      <c r="L1714" s="7">
        <v>2.0000000000000001E-4</v>
      </c>
      <c r="M1714" s="8">
        <v>0</v>
      </c>
      <c r="N1714" s="8">
        <v>2.0459642223662183E-2</v>
      </c>
      <c r="O1714" s="8">
        <v>2.1068305836114038E-2</v>
      </c>
      <c r="P1714" s="8">
        <v>5.612084089084475E-2</v>
      </c>
      <c r="Q1714" s="8">
        <v>0.36456407100984578</v>
      </c>
      <c r="R1714" s="8">
        <v>0.33352148460607534</v>
      </c>
      <c r="S1714" s="8">
        <v>3.4700000000000002E-2</v>
      </c>
      <c r="T1714" s="8">
        <v>8.3000000000000018E-3</v>
      </c>
      <c r="U1714" s="8">
        <v>-4.6999999999999993E-3</v>
      </c>
      <c r="V1714" s="8">
        <v>1.1630044852635191E-3</v>
      </c>
      <c r="X1714" s="8">
        <v>1.0118700518092449E-2</v>
      </c>
      <c r="Y1714" s="8">
        <v>6.222223076099544E-4</v>
      </c>
      <c r="AD1714" s="8">
        <v>10.48776912689209</v>
      </c>
      <c r="AE1714" s="8">
        <v>2.136696579402882E-3</v>
      </c>
      <c r="AF1714" s="8">
        <v>14.5738</v>
      </c>
      <c r="AH1714" s="8">
        <v>-1.5857773654922072</v>
      </c>
      <c r="AK1714" s="8">
        <v>1.3122176118699258E-2</v>
      </c>
      <c r="AL1714" s="8">
        <v>-5.2046675310242652E-2</v>
      </c>
      <c r="AO1714" s="8">
        <v>2.859047014851393E-2</v>
      </c>
      <c r="AP1714" s="8">
        <v>5.4118177887272315E-2</v>
      </c>
      <c r="AQ1714" s="8">
        <v>-2.211017906665802E-2</v>
      </c>
      <c r="AR1714" s="8">
        <v>0.46310132741928101</v>
      </c>
      <c r="AS1714" s="8">
        <v>0.17236565311496807</v>
      </c>
      <c r="AT1714" s="8">
        <v>0.96509076388631965</v>
      </c>
      <c r="AU1714" s="8">
        <v>0.96509076388631965</v>
      </c>
      <c r="AV1714" s="8">
        <v>-2.9079604786268685</v>
      </c>
      <c r="AW1714" s="8">
        <v>2.0849233033996717E-2</v>
      </c>
      <c r="AX1714" s="8">
        <v>2.5739894135650174E-2</v>
      </c>
      <c r="BA1714" s="8">
        <v>1.0558491724093333</v>
      </c>
      <c r="BC1714" s="8">
        <v>0.26246544718742371</v>
      </c>
      <c r="BD1714" s="8">
        <v>-0.2519830116487724</v>
      </c>
      <c r="BE1714" s="8">
        <v>3.3888721466064453</v>
      </c>
    </row>
    <row r="1715" spans="1:57" x14ac:dyDescent="0.2">
      <c r="A1715" s="9">
        <v>201310</v>
      </c>
      <c r="B1715" s="6">
        <v>1756.54</v>
      </c>
      <c r="C1715" s="7">
        <v>34.599955624045137</v>
      </c>
      <c r="D1715" s="7">
        <v>96.313333333333333</v>
      </c>
      <c r="E1715" s="8">
        <v>4.6267999999999997E-2</v>
      </c>
      <c r="F1715" s="8">
        <v>4.4953E-2</v>
      </c>
      <c r="G1715" s="7">
        <v>4.53E-2</v>
      </c>
      <c r="H1715" s="7">
        <v>5.3099999999999994E-2</v>
      </c>
      <c r="I1715" s="7">
        <v>3.4200000000000001E-2</v>
      </c>
      <c r="J1715" s="7">
        <v>1.2800000000000001E-2</v>
      </c>
      <c r="K1715" s="7">
        <v>2.1100000000000001E-2</v>
      </c>
      <c r="L1715" s="7">
        <v>5.0000000000000001E-4</v>
      </c>
      <c r="M1715" s="8">
        <v>0</v>
      </c>
      <c r="N1715" s="8">
        <v>1.9697789759439088E-2</v>
      </c>
      <c r="O1715" s="8">
        <v>2.0576227661410686E-2</v>
      </c>
      <c r="P1715" s="8">
        <v>5.4831278156679229E-2</v>
      </c>
      <c r="Q1715" s="8">
        <v>0.35924367298447918</v>
      </c>
      <c r="R1715" s="8">
        <v>0.3245948249521573</v>
      </c>
      <c r="S1715" s="8">
        <v>3.3700000000000001E-2</v>
      </c>
      <c r="T1715" s="8">
        <v>7.7999999999999944E-3</v>
      </c>
      <c r="U1715" s="8">
        <v>8.3000000000000001E-3</v>
      </c>
      <c r="V1715" s="8">
        <v>-2.5752832598047171E-3</v>
      </c>
      <c r="X1715" s="8">
        <v>9.6228183233632181E-3</v>
      </c>
      <c r="Y1715" s="8">
        <v>1.4383685762422156E-3</v>
      </c>
      <c r="AD1715" s="8">
        <v>6.0034584999084473</v>
      </c>
      <c r="AE1715" s="8">
        <v>2.1076075435635896E-3</v>
      </c>
      <c r="AF1715" s="8">
        <v>5.68</v>
      </c>
      <c r="AH1715" s="8">
        <v>-1.6851664430393378</v>
      </c>
      <c r="AK1715" s="8">
        <v>1.1017696727265047E-2</v>
      </c>
      <c r="AL1715" s="8">
        <v>-5.9300508010941666E-2</v>
      </c>
      <c r="AO1715" s="8">
        <v>-5.6427752348855182E-3</v>
      </c>
      <c r="AP1715" s="8">
        <v>2.2595942193757518E-2</v>
      </c>
      <c r="AQ1715" s="8">
        <v>3.0181290581822395E-2</v>
      </c>
      <c r="AR1715" s="8">
        <v>0.4674643874168396</v>
      </c>
      <c r="AS1715" s="8">
        <v>0.16059958263620533</v>
      </c>
      <c r="AT1715" s="8">
        <v>0.99141600793349638</v>
      </c>
      <c r="AU1715" s="8">
        <v>0.99141600793349638</v>
      </c>
      <c r="AV1715" s="8">
        <v>-2.9293571380982595</v>
      </c>
      <c r="AW1715" s="8">
        <v>2.3469134895313038E-2</v>
      </c>
      <c r="AX1715" s="8">
        <v>1.589977163726973E-2</v>
      </c>
      <c r="BA1715" s="8">
        <v>1.0558491724093333</v>
      </c>
      <c r="BC1715" s="8">
        <v>0.32970598340034485</v>
      </c>
      <c r="BD1715" s="8">
        <v>-0.34051427661209643</v>
      </c>
      <c r="BE1715" s="8">
        <v>3.4615087509155273</v>
      </c>
    </row>
    <row r="1716" spans="1:57" x14ac:dyDescent="0.2">
      <c r="A1716" s="9">
        <v>201311</v>
      </c>
      <c r="B1716" s="6">
        <v>1805.81</v>
      </c>
      <c r="C1716" s="7">
        <v>34.79599986689113</v>
      </c>
      <c r="D1716" s="7">
        <v>98.256666666666661</v>
      </c>
      <c r="E1716" s="8">
        <v>3.0817000000000001E-2</v>
      </c>
      <c r="F1716" s="8">
        <v>2.8398E-2</v>
      </c>
      <c r="G1716" s="7">
        <v>4.6300000000000001E-2</v>
      </c>
      <c r="H1716" s="7">
        <v>5.3800000000000001E-2</v>
      </c>
      <c r="I1716" s="7">
        <v>3.61E-2</v>
      </c>
      <c r="J1716" s="7">
        <v>-2.3599999999999999E-2</v>
      </c>
      <c r="K1716" s="7">
        <v>-8.6E-3</v>
      </c>
      <c r="L1716" s="7">
        <v>7.000000000000001E-4</v>
      </c>
      <c r="M1716" s="8">
        <v>0</v>
      </c>
      <c r="N1716" s="8">
        <v>1.9268915260681429E-2</v>
      </c>
      <c r="O1716" s="8">
        <v>1.9809397945330667E-2</v>
      </c>
      <c r="P1716" s="8">
        <v>5.4411409099886843E-2</v>
      </c>
      <c r="Q1716" s="8">
        <v>0.35413373002908505</v>
      </c>
      <c r="R1716" s="8">
        <v>0.31368527844310817</v>
      </c>
      <c r="S1716" s="8">
        <v>3.5400000000000001E-2</v>
      </c>
      <c r="T1716" s="8">
        <v>7.4999999999999997E-3</v>
      </c>
      <c r="U1716" s="8">
        <v>1.4999999999999999E-2</v>
      </c>
      <c r="V1716" s="8">
        <v>-2.042424190523473E-3</v>
      </c>
      <c r="X1716" s="8">
        <v>1.0324775056180759E-2</v>
      </c>
      <c r="Y1716" s="8">
        <v>6.4439890744477353E-4</v>
      </c>
      <c r="AD1716" s="8">
        <v>7.6612086296081543</v>
      </c>
      <c r="AE1716" s="8">
        <v>1.5945674785071205E-3</v>
      </c>
      <c r="AF1716" s="8">
        <v>11.187099999999999</v>
      </c>
      <c r="AH1716" s="8">
        <v>-1.7243249399334699</v>
      </c>
      <c r="AK1716" s="8">
        <v>1.2634727895083131E-2</v>
      </c>
      <c r="AL1716" s="8">
        <v>-3.8841001142382425E-2</v>
      </c>
      <c r="AO1716" s="8">
        <v>-1.6662946672728544E-2</v>
      </c>
      <c r="AP1716" s="8">
        <v>4.4900500360842199E-2</v>
      </c>
      <c r="AQ1716" s="8">
        <v>2.3914534598588943E-2</v>
      </c>
      <c r="AR1716" s="8">
        <v>0.47652474045753479</v>
      </c>
      <c r="AS1716" s="8">
        <v>0.13141215078818524</v>
      </c>
      <c r="AT1716" s="8">
        <v>0.99932162663000634</v>
      </c>
      <c r="AU1716" s="8">
        <v>0.99932162663000634</v>
      </c>
      <c r="AV1716" s="8">
        <v>-2.938018074962383</v>
      </c>
      <c r="AW1716" s="8">
        <v>2.4860687629918846E-2</v>
      </c>
      <c r="AX1716" s="8">
        <v>1.648821805634158E-2</v>
      </c>
      <c r="BA1716" s="8">
        <v>1.0558491724093333</v>
      </c>
      <c r="BC1716" s="8">
        <v>0.29922965168952942</v>
      </c>
      <c r="BD1716" s="8">
        <v>-0.2945822883738583</v>
      </c>
      <c r="BE1716" s="8">
        <v>3.72279953956604</v>
      </c>
    </row>
    <row r="1717" spans="1:57" x14ac:dyDescent="0.2">
      <c r="A1717" s="9">
        <v>201312</v>
      </c>
      <c r="B1717" s="6">
        <v>1848.36</v>
      </c>
      <c r="C1717" s="7">
        <v>34.992044109737122</v>
      </c>
      <c r="D1717" s="7">
        <v>100.2</v>
      </c>
      <c r="E1717" s="8">
        <v>2.5950000000000001E-2</v>
      </c>
      <c r="F1717" s="8">
        <v>2.4195999999999999E-2</v>
      </c>
      <c r="G1717" s="7">
        <v>4.6199999999999998E-2</v>
      </c>
      <c r="H1717" s="7">
        <v>5.3800000000000001E-2</v>
      </c>
      <c r="I1717" s="7">
        <v>3.78E-2</v>
      </c>
      <c r="J1717" s="7">
        <v>-2.07E-2</v>
      </c>
      <c r="K1717" s="7">
        <v>2.0000000000000001E-4</v>
      </c>
      <c r="L1717" s="7">
        <v>7.000000000000001E-4</v>
      </c>
      <c r="M1717" s="8">
        <v>0</v>
      </c>
      <c r="N1717" s="8">
        <v>1.8931400868736136E-2</v>
      </c>
      <c r="O1717" s="8">
        <v>1.9377478311526197E-2</v>
      </c>
      <c r="P1717" s="8">
        <v>5.421021878854769E-2</v>
      </c>
      <c r="Q1717" s="8">
        <v>0.34922199710316487</v>
      </c>
      <c r="R1717" s="8">
        <v>0.30440812564171549</v>
      </c>
      <c r="S1717" s="8">
        <v>3.7100000000000001E-2</v>
      </c>
      <c r="T1717" s="8">
        <v>7.6000000000000026E-3</v>
      </c>
      <c r="U1717" s="8">
        <v>2.0899999999999998E-2</v>
      </c>
      <c r="V1717" s="8">
        <v>-8.5811497882559706E-5</v>
      </c>
      <c r="X1717" s="8">
        <v>1.214394603236147E-2</v>
      </c>
      <c r="Y1717" s="8">
        <v>7.4551649486530671E-4</v>
      </c>
      <c r="AD1717" s="8">
        <v>7.7834324836730957</v>
      </c>
      <c r="AE1717" s="8">
        <v>2.0568553552909085E-3</v>
      </c>
      <c r="AF1717" s="8">
        <v>9.5654000000000003</v>
      </c>
      <c r="AH1717" s="8">
        <v>-1.7618873757016522</v>
      </c>
      <c r="AK1717" s="8">
        <v>1.3863673442355839E-2</v>
      </c>
      <c r="AL1717" s="8">
        <v>6.0723933009184217E-2</v>
      </c>
      <c r="AO1717" s="8">
        <v>-2.388797785697323E-2</v>
      </c>
      <c r="AP1717" s="8">
        <v>5.3580121071697864E-2</v>
      </c>
      <c r="AQ1717" s="8">
        <v>5.836809054017067E-2</v>
      </c>
      <c r="AR1717" s="8">
        <v>0.45527735352516174</v>
      </c>
      <c r="AS1717" s="8">
        <v>0.14088585853887095</v>
      </c>
      <c r="AT1717" s="8">
        <v>1</v>
      </c>
      <c r="AU1717" s="8">
        <v>1</v>
      </c>
      <c r="AV1717" s="8">
        <v>-2.9434733066255152</v>
      </c>
      <c r="AW1717" s="8">
        <v>1.6981835425215384E-2</v>
      </c>
      <c r="AX1717" s="8">
        <v>1.7287746902001907E-2</v>
      </c>
      <c r="BA1717" s="8">
        <v>1.0558491724093333</v>
      </c>
      <c r="BC1717" s="8">
        <v>0.31207597255706787</v>
      </c>
      <c r="BD1717" s="8">
        <v>-0.36087494140103771</v>
      </c>
      <c r="BE1717" s="8">
        <v>3.7633795738220215</v>
      </c>
    </row>
    <row r="1718" spans="1:57" x14ac:dyDescent="0.2">
      <c r="A1718" s="9">
        <v>201401</v>
      </c>
      <c r="B1718" s="6">
        <v>1782.59</v>
      </c>
      <c r="C1718" s="7">
        <v>35.403922430760261</v>
      </c>
      <c r="D1718" s="7">
        <v>100.41666666666666</v>
      </c>
      <c r="E1718" s="8">
        <v>-3.4666000000000002E-2</v>
      </c>
      <c r="F1718" s="8">
        <v>-3.5730999999999999E-2</v>
      </c>
      <c r="G1718" s="7">
        <v>4.4900000000000002E-2</v>
      </c>
      <c r="H1718" s="7">
        <v>5.1900000000000002E-2</v>
      </c>
      <c r="I1718" s="7">
        <v>3.4200000000000001E-2</v>
      </c>
      <c r="J1718" s="7">
        <v>5.4800000000000001E-2</v>
      </c>
      <c r="K1718" s="7">
        <v>3.3099999999999997E-2</v>
      </c>
      <c r="L1718" s="7">
        <v>4.0000000000000002E-4</v>
      </c>
      <c r="M1718" s="8">
        <v>0</v>
      </c>
      <c r="N1718" s="8">
        <v>1.9860945271072013E-2</v>
      </c>
      <c r="O1718" s="8">
        <v>1.9154235338765317E-2</v>
      </c>
      <c r="P1718" s="8">
        <v>5.6331891610895753E-2</v>
      </c>
      <c r="Q1718" s="8">
        <v>0.35257018188308975</v>
      </c>
      <c r="R1718" s="8">
        <v>0.32142927666676219</v>
      </c>
      <c r="S1718" s="8">
        <v>3.3800000000000004E-2</v>
      </c>
      <c r="T1718" s="8">
        <v>6.9999999999999993E-3</v>
      </c>
      <c r="U1718" s="8">
        <v>-2.1700000000000004E-2</v>
      </c>
      <c r="V1718" s="8">
        <v>3.7202476732360878E-3</v>
      </c>
      <c r="X1718" s="8">
        <v>1.376542111667972E-2</v>
      </c>
      <c r="Y1718" s="8">
        <v>1.3035883972254401E-3</v>
      </c>
      <c r="AD1718" s="8">
        <v>10.739443778991699</v>
      </c>
      <c r="AE1718" s="8">
        <v>2.5660101709495931E-3</v>
      </c>
      <c r="AF1718" s="8">
        <v>18.521599999999999</v>
      </c>
      <c r="AH1718" s="8">
        <v>-1.8930705477230569</v>
      </c>
      <c r="AK1718" s="8">
        <v>9.1101713519341487E-3</v>
      </c>
      <c r="AL1718" s="8">
        <v>-6.3155750229194618E-3</v>
      </c>
      <c r="AO1718" s="8">
        <v>-8.4224042195128732E-2</v>
      </c>
      <c r="AP1718" s="8">
        <v>-3.2565783131799316E-3</v>
      </c>
      <c r="AQ1718" s="8">
        <v>1.5142565593123436E-2</v>
      </c>
      <c r="AR1718" s="8">
        <v>0.47144618630409241</v>
      </c>
      <c r="AS1718" s="8">
        <v>0.14429181178837167</v>
      </c>
      <c r="AT1718" s="8">
        <v>0.94704542410835479</v>
      </c>
      <c r="AU1718" s="8">
        <v>0.94704542410835479</v>
      </c>
      <c r="AV1718" s="8">
        <v>-2.9046931001193426</v>
      </c>
      <c r="AW1718" s="8">
        <v>3.024502563611246E-2</v>
      </c>
      <c r="AX1718" s="8">
        <v>3.030711874040682E-2</v>
      </c>
      <c r="BA1718" s="8">
        <v>1.0558491724093333</v>
      </c>
      <c r="BC1718" s="8">
        <v>0.30827790498733521</v>
      </c>
      <c r="BD1718" s="8">
        <v>-0.49603253279217724</v>
      </c>
      <c r="BE1718" s="8">
        <v>3.7378840446472168</v>
      </c>
    </row>
    <row r="1719" spans="1:57" x14ac:dyDescent="0.2">
      <c r="A1719" s="9">
        <v>201402</v>
      </c>
      <c r="B1719" s="6">
        <v>1859.45</v>
      </c>
      <c r="C1719" s="7">
        <v>35.815800751783399</v>
      </c>
      <c r="D1719" s="7">
        <v>100.63333333333333</v>
      </c>
      <c r="E1719" s="8">
        <v>4.5756999999999999E-2</v>
      </c>
      <c r="F1719" s="8">
        <v>4.3194000000000003E-2</v>
      </c>
      <c r="G1719" s="7">
        <v>4.4500000000000005E-2</v>
      </c>
      <c r="H1719" s="7">
        <v>5.0999999999999997E-2</v>
      </c>
      <c r="I1719" s="7">
        <v>3.39E-2</v>
      </c>
      <c r="J1719" s="7">
        <v>7.4000000000000003E-3</v>
      </c>
      <c r="K1719" s="7">
        <v>1.6799999999999999E-2</v>
      </c>
      <c r="L1719" s="7">
        <v>5.0000000000000001E-4</v>
      </c>
      <c r="M1719" s="8">
        <v>0</v>
      </c>
      <c r="N1719" s="8">
        <v>1.9261502461364058E-2</v>
      </c>
      <c r="O1719" s="8">
        <v>2.0092001386624744E-2</v>
      </c>
      <c r="P1719" s="8">
        <v>5.4119945862127684E-2</v>
      </c>
      <c r="Q1719" s="8">
        <v>0.35590394917307122</v>
      </c>
      <c r="R1719" s="8">
        <v>0.30916307176147595</v>
      </c>
      <c r="S1719" s="8">
        <v>3.3399999999999999E-2</v>
      </c>
      <c r="T1719" s="8">
        <v>6.4999999999999919E-3</v>
      </c>
      <c r="U1719" s="8">
        <v>9.3999999999999986E-3</v>
      </c>
      <c r="V1719" s="8">
        <v>3.6979086509687509E-3</v>
      </c>
      <c r="X1719" s="8">
        <v>1.6576156816398444E-2</v>
      </c>
      <c r="Y1719" s="8">
        <v>1.2535647470090863E-3</v>
      </c>
      <c r="AD1719" s="8">
        <v>5.4485735893249512</v>
      </c>
      <c r="AE1719" s="8">
        <v>1.8047365076506716E-3</v>
      </c>
      <c r="AF1719" s="8">
        <v>9.1572999999999993</v>
      </c>
      <c r="AH1719" s="8">
        <v>-1.9418960540436017</v>
      </c>
      <c r="AK1719" s="8">
        <v>1.5738788042789942E-2</v>
      </c>
      <c r="AL1719" s="8">
        <v>5.4638646847770422E-2</v>
      </c>
      <c r="AO1719" s="8">
        <v>-0.12270572053699355</v>
      </c>
      <c r="AP1719" s="8">
        <v>8.8944186066753066E-3</v>
      </c>
      <c r="AQ1719" s="8">
        <v>-7.0166006684303284E-2</v>
      </c>
      <c r="AR1719" s="8">
        <v>0.44004032015800476</v>
      </c>
      <c r="AS1719" s="8">
        <v>0.14578511833650301</v>
      </c>
      <c r="AT1719" s="8">
        <v>0.98461994153225074</v>
      </c>
      <c r="AU1719" s="8">
        <v>0.98461994153225074</v>
      </c>
      <c r="AV1719" s="8">
        <v>-2.9432917731999062</v>
      </c>
      <c r="AW1719" s="8">
        <v>2.0308329937488705E-2</v>
      </c>
      <c r="AX1719" s="8">
        <v>1.6963532206515173E-2</v>
      </c>
      <c r="BA1719" s="8">
        <v>1.0558491724093333</v>
      </c>
      <c r="BC1719" s="8">
        <v>0.34463495016098022</v>
      </c>
      <c r="BD1719" s="8">
        <v>-0.37825293034766277</v>
      </c>
      <c r="BE1719" s="8">
        <v>4.3037452697753906</v>
      </c>
    </row>
    <row r="1720" spans="1:57" x14ac:dyDescent="0.2">
      <c r="A1720" s="9">
        <v>201403</v>
      </c>
      <c r="B1720" s="6">
        <v>1872.34</v>
      </c>
      <c r="C1720" s="7">
        <v>36.227679072806538</v>
      </c>
      <c r="D1720" s="7">
        <v>100.85000000000001</v>
      </c>
      <c r="E1720" s="8">
        <v>8.0560000000000007E-3</v>
      </c>
      <c r="F1720" s="8">
        <v>6.5370000000000003E-3</v>
      </c>
      <c r="G1720" s="7">
        <v>4.3799999999999999E-2</v>
      </c>
      <c r="H1720" s="7">
        <v>5.0599999999999999E-2</v>
      </c>
      <c r="I1720" s="7">
        <v>3.3700000000000001E-2</v>
      </c>
      <c r="J1720" s="7">
        <v>6.3E-3</v>
      </c>
      <c r="K1720" s="7">
        <v>6.1999999999999998E-3</v>
      </c>
      <c r="L1720" s="7">
        <v>5.0000000000000001E-4</v>
      </c>
      <c r="M1720" s="8">
        <v>0</v>
      </c>
      <c r="N1720" s="8">
        <v>1.9348878447721322E-2</v>
      </c>
      <c r="O1720" s="8">
        <v>1.9483007917828678E-2</v>
      </c>
      <c r="P1720" s="8">
        <v>5.3863080423427377E-2</v>
      </c>
      <c r="Q1720" s="8">
        <v>0.35922339189694136</v>
      </c>
      <c r="R1720" s="8">
        <v>0.35061606571043513</v>
      </c>
      <c r="S1720" s="8">
        <v>3.32E-2</v>
      </c>
      <c r="T1720" s="8">
        <v>6.8000000000000005E-3</v>
      </c>
      <c r="U1720" s="8">
        <v>-1.0000000000000026E-4</v>
      </c>
      <c r="V1720" s="8">
        <v>6.4400441262282282E-3</v>
      </c>
      <c r="X1720" s="8">
        <v>1.6416603180449161E-2</v>
      </c>
      <c r="Y1720" s="8">
        <v>8.6903254595359738E-4</v>
      </c>
      <c r="AD1720" s="8">
        <v>3.7673859596252441</v>
      </c>
      <c r="AE1720" s="8">
        <v>1.7986270954734851E-3</v>
      </c>
      <c r="AF1720" s="8">
        <v>5.2473999999999998</v>
      </c>
      <c r="AH1720" s="8">
        <v>-1.9538921046233868</v>
      </c>
      <c r="AK1720" s="8">
        <v>2.4668547937497287E-2</v>
      </c>
      <c r="AL1720" s="8">
        <v>-1.2733281493001569E-2</v>
      </c>
      <c r="AO1720" s="8">
        <v>-0.10013154864659347</v>
      </c>
      <c r="AP1720" s="8">
        <v>2.0301655321982193E-2</v>
      </c>
      <c r="AQ1720" s="8">
        <v>6.5955743193626404E-2</v>
      </c>
      <c r="AR1720" s="8">
        <v>0.46823972463607788</v>
      </c>
      <c r="AS1720" s="8">
        <v>0.14197101070456405</v>
      </c>
      <c r="AT1720" s="8">
        <v>0.99282123178010528</v>
      </c>
      <c r="AU1720" s="8">
        <v>0.99282123178010528</v>
      </c>
      <c r="AV1720" s="8">
        <v>-2.9481466540308703</v>
      </c>
      <c r="AW1720" s="8">
        <v>2.810893986594834E-2</v>
      </c>
      <c r="AX1720" s="8">
        <v>1.5812463031298431E-2</v>
      </c>
      <c r="BA1720" s="8">
        <v>1.0558491724093333</v>
      </c>
      <c r="BC1720" s="8">
        <v>0.34248843789100647</v>
      </c>
      <c r="BD1720" s="8">
        <v>-0.38544600908285315</v>
      </c>
      <c r="BE1720" s="8">
        <v>4.1148638725280762</v>
      </c>
    </row>
    <row r="1721" spans="1:57" x14ac:dyDescent="0.2">
      <c r="A1721" s="9">
        <v>201404</v>
      </c>
      <c r="B1721" s="6">
        <v>1883.95</v>
      </c>
      <c r="C1721" s="7">
        <v>36.612011647511487</v>
      </c>
      <c r="D1721" s="7">
        <v>101.60666666666667</v>
      </c>
      <c r="E1721" s="8">
        <v>6.5550000000000001E-3</v>
      </c>
      <c r="F1721" s="8">
        <v>5.3880000000000004E-3</v>
      </c>
      <c r="G1721" s="7">
        <v>4.24E-2</v>
      </c>
      <c r="H1721" s="7">
        <v>4.9000000000000002E-2</v>
      </c>
      <c r="I1721" s="7">
        <v>3.2599999999999997E-2</v>
      </c>
      <c r="J1721" s="7">
        <v>1.8100000000000002E-2</v>
      </c>
      <c r="K1721" s="7">
        <v>1.6E-2</v>
      </c>
      <c r="L1721" s="7">
        <v>2.9999999999999997E-4</v>
      </c>
      <c r="M1721" s="8">
        <v>0</v>
      </c>
      <c r="N1721" s="8">
        <v>1.9433642956294746E-2</v>
      </c>
      <c r="O1721" s="8">
        <v>1.9554147028590686E-2</v>
      </c>
      <c r="P1721" s="8">
        <v>5.393278307102984E-2</v>
      </c>
      <c r="Q1721" s="8">
        <v>0.36033080159613695</v>
      </c>
      <c r="R1721" s="8">
        <v>0.34801131908877958</v>
      </c>
      <c r="S1721" s="8">
        <v>3.2299999999999995E-2</v>
      </c>
      <c r="T1721" s="8">
        <v>6.6000000000000017E-3</v>
      </c>
      <c r="U1721" s="8">
        <v>-2.1000000000000012E-3</v>
      </c>
      <c r="V1721" s="8">
        <v>3.2967544531576909E-3</v>
      </c>
      <c r="X1721" s="8">
        <v>1.6623198353961033E-2</v>
      </c>
      <c r="Y1721" s="8">
        <v>1.3626924538060882E-3</v>
      </c>
      <c r="AD1721" s="8">
        <v>4.3975119590759277</v>
      </c>
      <c r="AE1721" s="8">
        <v>2.092846606999238E-3</v>
      </c>
      <c r="AF1721" s="8">
        <v>5.5559000000000003</v>
      </c>
      <c r="AH1721" s="8">
        <v>-1.9557609441012129</v>
      </c>
      <c r="AK1721" s="8">
        <v>2.4583939426745083E-2</v>
      </c>
      <c r="AL1721" s="8">
        <v>-1.4768140198877622E-2</v>
      </c>
      <c r="AO1721" s="8">
        <v>-0.14309986577921482</v>
      </c>
      <c r="AP1721" s="8">
        <v>2.8221983068084579E-2</v>
      </c>
      <c r="AQ1721" s="8">
        <v>-6.6660298034548759E-3</v>
      </c>
      <c r="AR1721" s="8">
        <v>0.43279090523719788</v>
      </c>
      <c r="AS1721" s="8">
        <v>0.14213707299033249</v>
      </c>
      <c r="AT1721" s="8">
        <v>1</v>
      </c>
      <c r="AU1721" s="8">
        <v>1</v>
      </c>
      <c r="AV1721" s="8">
        <v>-2.9467560629060312</v>
      </c>
      <c r="AW1721" s="8">
        <v>3.2135158914900368E-2</v>
      </c>
      <c r="AX1721" s="8">
        <v>1.5454251793087809E-2</v>
      </c>
      <c r="BA1721" s="8">
        <v>1.0558491724093333</v>
      </c>
      <c r="BC1721" s="8">
        <v>0.34117773175239563</v>
      </c>
      <c r="BD1721" s="8">
        <v>-0.42338694542530714</v>
      </c>
      <c r="BE1721" s="8">
        <v>4.0895977020263672</v>
      </c>
    </row>
    <row r="1722" spans="1:57" x14ac:dyDescent="0.2">
      <c r="A1722" s="9">
        <v>201405</v>
      </c>
      <c r="B1722" s="6">
        <v>1923.57</v>
      </c>
      <c r="C1722" s="7">
        <v>36.996344222216443</v>
      </c>
      <c r="D1722" s="7">
        <v>102.36333333333334</v>
      </c>
      <c r="E1722" s="8">
        <v>2.3309E-2</v>
      </c>
      <c r="F1722" s="8">
        <v>2.0895E-2</v>
      </c>
      <c r="G1722" s="7">
        <v>4.1599999999999998E-2</v>
      </c>
      <c r="H1722" s="7">
        <v>4.7599999999999996E-2</v>
      </c>
      <c r="I1722" s="7">
        <v>3.09E-2</v>
      </c>
      <c r="J1722" s="7">
        <v>2.7900000000000001E-2</v>
      </c>
      <c r="K1722" s="7">
        <v>1.8800000000000001E-2</v>
      </c>
      <c r="L1722" s="7">
        <v>2.9999999999999997E-4</v>
      </c>
      <c r="M1722" s="8">
        <v>0</v>
      </c>
      <c r="N1722" s="8">
        <v>1.9233167611376993E-2</v>
      </c>
      <c r="O1722" s="8">
        <v>1.9637646552305762E-2</v>
      </c>
      <c r="P1722" s="8">
        <v>5.3215288933250858E-2</v>
      </c>
      <c r="Q1722" s="8">
        <v>0.36142183941726957</v>
      </c>
      <c r="R1722" s="8">
        <v>0.3451732559996698</v>
      </c>
      <c r="S1722" s="8">
        <v>3.0599999999999999E-2</v>
      </c>
      <c r="T1722" s="8">
        <v>5.9999999999999984E-3</v>
      </c>
      <c r="U1722" s="8">
        <v>-9.1000000000000004E-3</v>
      </c>
      <c r="V1722" s="8">
        <v>3.4926098400485106E-3</v>
      </c>
      <c r="X1722" s="8">
        <v>1.3985257474441307E-2</v>
      </c>
      <c r="Y1722" s="8">
        <v>5.5520416527989058E-4</v>
      </c>
      <c r="AD1722" s="8">
        <v>3.3037323951721191</v>
      </c>
      <c r="AE1722" s="8">
        <v>1.3783384744139489E-3</v>
      </c>
      <c r="AF1722" s="8">
        <v>5.3776999999999999</v>
      </c>
      <c r="AH1722" s="8">
        <v>-1.8694816969252845</v>
      </c>
      <c r="AK1722" s="8">
        <v>2.7716809586869395E-2</v>
      </c>
      <c r="AL1722" s="8">
        <v>3.3276706305586323E-2</v>
      </c>
      <c r="AO1722" s="8">
        <v>-4.2768581829864594E-2</v>
      </c>
      <c r="AP1722" s="8">
        <v>9.6823362641075498E-3</v>
      </c>
      <c r="AQ1722" s="8">
        <v>2.8790656477212906E-2</v>
      </c>
      <c r="AR1722" s="8">
        <v>0.47009134292602539</v>
      </c>
      <c r="AS1722" s="8">
        <v>0.15323099133502677</v>
      </c>
      <c r="AT1722" s="8">
        <v>1</v>
      </c>
      <c r="AU1722" s="8">
        <v>1</v>
      </c>
      <c r="AV1722" s="8">
        <v>-2.9586873451428808</v>
      </c>
      <c r="AW1722" s="8">
        <v>2.0908927851927269E-2</v>
      </c>
      <c r="AX1722" s="8">
        <v>1.0809362006467326E-2</v>
      </c>
      <c r="BA1722" s="8">
        <v>1.0558491724093333</v>
      </c>
      <c r="BC1722" s="8">
        <v>0.30439600348472595</v>
      </c>
      <c r="BD1722" s="8">
        <v>-0.37763690416674006</v>
      </c>
      <c r="BE1722" s="8">
        <v>3.8560938835144043</v>
      </c>
    </row>
    <row r="1723" spans="1:57" x14ac:dyDescent="0.2">
      <c r="A1723" s="9">
        <v>201406</v>
      </c>
      <c r="B1723" s="6">
        <v>1960.23</v>
      </c>
      <c r="C1723" s="7">
        <v>37.380676796921392</v>
      </c>
      <c r="D1723" s="7">
        <v>103.12</v>
      </c>
      <c r="E1723" s="8">
        <v>2.0635000000000001E-2</v>
      </c>
      <c r="F1723" s="8">
        <v>1.9047999999999999E-2</v>
      </c>
      <c r="G1723" s="7">
        <v>4.2500000000000003E-2</v>
      </c>
      <c r="H1723" s="7">
        <v>4.8000000000000001E-2</v>
      </c>
      <c r="I1723" s="7">
        <v>3.1300000000000001E-2</v>
      </c>
      <c r="J1723" s="7">
        <v>-2.5000000000000001E-3</v>
      </c>
      <c r="K1723" s="7">
        <v>2E-3</v>
      </c>
      <c r="L1723" s="7">
        <v>4.0000000000000002E-4</v>
      </c>
      <c r="M1723" s="8">
        <v>0</v>
      </c>
      <c r="N1723" s="8">
        <v>1.9069536124292248E-2</v>
      </c>
      <c r="O1723" s="8">
        <v>1.9432969321065204E-2</v>
      </c>
      <c r="P1723" s="8">
        <v>5.2606071736479902E-2</v>
      </c>
      <c r="Q1723" s="8">
        <v>0.3624968657575775</v>
      </c>
      <c r="R1723" s="8">
        <v>0.34292845851211773</v>
      </c>
      <c r="S1723" s="8">
        <v>3.09E-2</v>
      </c>
      <c r="T1723" s="8">
        <v>5.4999999999999979E-3</v>
      </c>
      <c r="U1723" s="8">
        <v>4.5000000000000005E-3</v>
      </c>
      <c r="V1723" s="8">
        <v>1.8621269440941557E-3</v>
      </c>
      <c r="X1723" s="8">
        <v>1.3885426240707151E-2</v>
      </c>
      <c r="Y1723" s="8">
        <v>2.8199979941279161E-4</v>
      </c>
      <c r="AD1723" s="8">
        <v>3.6004726886749268</v>
      </c>
      <c r="AE1723" s="8">
        <v>1.2615233923727754E-3</v>
      </c>
      <c r="AF1723" s="8">
        <v>8.2195</v>
      </c>
      <c r="AH1723" s="8">
        <v>-1.7166098261470304</v>
      </c>
      <c r="AK1723" s="8">
        <v>3.0119079308263075E-2</v>
      </c>
      <c r="AL1723" s="8">
        <v>2.5822050290135179E-2</v>
      </c>
      <c r="AO1723" s="8">
        <v>-2.5765431509396806E-3</v>
      </c>
      <c r="AP1723" s="8">
        <v>2.3591669796997845E-2</v>
      </c>
      <c r="AQ1723" s="8">
        <v>3.6331765353679657E-2</v>
      </c>
      <c r="AR1723" s="8">
        <v>0.45913159847259521</v>
      </c>
      <c r="AS1723" s="8">
        <v>0.25557661948765903</v>
      </c>
      <c r="AT1723" s="8">
        <v>0.99289081068833074</v>
      </c>
      <c r="AU1723" s="8">
        <v>0.99289081068833074</v>
      </c>
      <c r="AV1723" s="8">
        <v>-2.9705914803963704</v>
      </c>
      <c r="AW1723" s="8">
        <v>2.4209835757086413E-2</v>
      </c>
      <c r="AX1723" s="8">
        <v>1.1749661752460968E-2</v>
      </c>
      <c r="BA1723" s="8">
        <v>1.0558491724093333</v>
      </c>
      <c r="BC1723" s="8">
        <v>0.27186337113380432</v>
      </c>
      <c r="BD1723" s="8">
        <v>-0.36414535125133207</v>
      </c>
      <c r="BE1723" s="8">
        <v>3.6153261661529541</v>
      </c>
    </row>
    <row r="1724" spans="1:57" x14ac:dyDescent="0.2">
      <c r="A1724" s="9">
        <v>201407</v>
      </c>
      <c r="B1724" s="6">
        <v>1930.67</v>
      </c>
      <c r="C1724" s="7">
        <v>37.75198829679195</v>
      </c>
      <c r="D1724" s="7">
        <v>104.06666666666666</v>
      </c>
      <c r="E1724" s="8">
        <v>-1.3974E-2</v>
      </c>
      <c r="F1724" s="8">
        <v>-1.5278E-2</v>
      </c>
      <c r="G1724" s="7">
        <v>4.1599999999999998E-2</v>
      </c>
      <c r="H1724" s="7">
        <v>4.7300000000000002E-2</v>
      </c>
      <c r="I1724" s="7">
        <v>3.1E-2</v>
      </c>
      <c r="J1724" s="7">
        <v>5.6999999999999993E-3</v>
      </c>
      <c r="K1724" s="7">
        <v>2.3999999999999998E-3</v>
      </c>
      <c r="L1724" s="7">
        <v>2.9999999999999997E-4</v>
      </c>
      <c r="M1724" s="8">
        <v>0</v>
      </c>
      <c r="N1724" s="8">
        <v>1.9553827581508983E-2</v>
      </c>
      <c r="O1724" s="8">
        <v>1.9258958538942852E-2</v>
      </c>
      <c r="P1724" s="8">
        <v>5.390184063908729E-2</v>
      </c>
      <c r="Q1724" s="8">
        <v>0.36276734429973045</v>
      </c>
      <c r="R1724" s="8">
        <v>0.34837985184111864</v>
      </c>
      <c r="S1724" s="8">
        <v>3.0699999999999998E-2</v>
      </c>
      <c r="T1724" s="8">
        <v>5.7000000000000037E-3</v>
      </c>
      <c r="U1724" s="8">
        <v>-3.2999999999999995E-3</v>
      </c>
      <c r="V1724" s="8">
        <v>-3.901939641608454E-4</v>
      </c>
      <c r="X1724" s="8">
        <v>8.4376900765418001E-3</v>
      </c>
      <c r="Y1724" s="8">
        <v>9.4912188449221713E-4</v>
      </c>
      <c r="AD1724" s="8">
        <v>11.260951995849609</v>
      </c>
      <c r="AE1724" s="8">
        <v>2.4406751646919959E-3</v>
      </c>
      <c r="AF1724" s="8">
        <v>17.200399999999998</v>
      </c>
      <c r="AH1724" s="8">
        <v>-1.7373163698877856</v>
      </c>
      <c r="AK1724" s="8">
        <v>3.1345703388370616E-2</v>
      </c>
      <c r="AL1724" s="8">
        <v>-7.3913453379843452E-2</v>
      </c>
      <c r="AO1724" s="8">
        <v>7.9910182325325291E-2</v>
      </c>
      <c r="AP1724" s="8">
        <v>0.22828900757712434</v>
      </c>
      <c r="AQ1724" s="8">
        <v>-7.1380220353603363E-2</v>
      </c>
      <c r="AR1724" s="8">
        <v>0.44314196705818176</v>
      </c>
      <c r="AS1724" s="8">
        <v>0.26363166046333641</v>
      </c>
      <c r="AT1724" s="8">
        <v>0.96645505362290085</v>
      </c>
      <c r="AU1724" s="8">
        <v>0.96645505362290085</v>
      </c>
      <c r="AV1724" s="8">
        <v>-2.9456734328695307</v>
      </c>
      <c r="AW1724" s="8">
        <v>2.6061895882400803E-2</v>
      </c>
      <c r="AX1724" s="8">
        <v>2.6174694296545387E-2</v>
      </c>
      <c r="BA1724" s="8">
        <v>1.0558491724093333</v>
      </c>
      <c r="BC1724" s="8">
        <v>0.26233115792274475</v>
      </c>
      <c r="BD1724" s="8">
        <v>-0.38966596593671604</v>
      </c>
      <c r="BE1724" s="8">
        <v>3.4185383319854736</v>
      </c>
    </row>
    <row r="1725" spans="1:57" x14ac:dyDescent="0.2">
      <c r="A1725" s="9">
        <v>201408</v>
      </c>
      <c r="B1725" s="6">
        <v>2003.37</v>
      </c>
      <c r="C1725" s="7">
        <v>38.123299796662501</v>
      </c>
      <c r="D1725" s="7">
        <v>105.01333333333334</v>
      </c>
      <c r="E1725" s="8">
        <v>3.9777E-2</v>
      </c>
      <c r="F1725" s="8">
        <v>3.7444999999999999E-2</v>
      </c>
      <c r="G1725" s="7">
        <v>4.0800000000000003E-2</v>
      </c>
      <c r="H1725" s="7">
        <v>4.6900000000000004E-2</v>
      </c>
      <c r="I1725" s="7">
        <v>2.87E-2</v>
      </c>
      <c r="J1725" s="7">
        <v>3.6900000000000002E-2</v>
      </c>
      <c r="K1725" s="7">
        <v>3.56E-2</v>
      </c>
      <c r="L1725" s="7">
        <v>2.9999999999999997E-4</v>
      </c>
      <c r="M1725" s="8">
        <v>0</v>
      </c>
      <c r="N1725" s="8">
        <v>1.9029585047526169E-2</v>
      </c>
      <c r="O1725" s="8">
        <v>1.9746150194835211E-2</v>
      </c>
      <c r="P1725" s="8">
        <v>5.2418341760799722E-2</v>
      </c>
      <c r="Q1725" s="8">
        <v>0.36303294626075261</v>
      </c>
      <c r="R1725" s="8">
        <v>0.33747620398340195</v>
      </c>
      <c r="S1725" s="8">
        <v>2.8399999999999998E-2</v>
      </c>
      <c r="T1725" s="8">
        <v>6.1000000000000013E-3</v>
      </c>
      <c r="U1725" s="8">
        <v>-1.3000000000000025E-3</v>
      </c>
      <c r="V1725" s="8">
        <v>-1.6705141657922251E-3</v>
      </c>
      <c r="X1725" s="8">
        <v>6.738969298743987E-3</v>
      </c>
      <c r="Y1725" s="8">
        <v>5.4620174589489214E-4</v>
      </c>
      <c r="AD1725" s="8">
        <v>4.3069257736206055</v>
      </c>
      <c r="AE1725" s="8">
        <v>1.5754886763676237E-3</v>
      </c>
      <c r="AF1725" s="8">
        <v>5.5347999999999997</v>
      </c>
      <c r="AH1725" s="8">
        <v>-1.6408189444175203</v>
      </c>
      <c r="AK1725" s="8">
        <v>2.8864331500933815E-2</v>
      </c>
      <c r="AL1725" s="8">
        <v>-3.7666700600631486E-3</v>
      </c>
      <c r="AO1725" s="8">
        <v>-2.8178810826090428E-3</v>
      </c>
      <c r="AP1725" s="8">
        <v>-1.7861682561398974E-3</v>
      </c>
      <c r="AQ1725" s="8">
        <v>2.3747639730572701E-2</v>
      </c>
      <c r="AR1725" s="8">
        <v>0.46434783935546875</v>
      </c>
      <c r="AS1725" s="8">
        <v>0.27040659105458165</v>
      </c>
      <c r="AT1725" s="8">
        <v>0.99768061990173995</v>
      </c>
      <c r="AU1725" s="8">
        <v>0.99768061990173995</v>
      </c>
      <c r="AV1725" s="8">
        <v>-2.9724105353458756</v>
      </c>
      <c r="AW1725" s="8">
        <v>1.4968007716793841E-2</v>
      </c>
      <c r="AX1725" s="8">
        <v>1.2139459774680866E-2</v>
      </c>
      <c r="BA1725" s="8">
        <v>1.0558491724093333</v>
      </c>
      <c r="BC1725" s="8">
        <v>0.27110734581947327</v>
      </c>
      <c r="BD1725" s="8">
        <v>-0.35739493252297483</v>
      </c>
      <c r="BE1725" s="8">
        <v>3.5012030601501465</v>
      </c>
    </row>
    <row r="1726" spans="1:57" x14ac:dyDescent="0.2">
      <c r="A1726" s="9">
        <v>201409</v>
      </c>
      <c r="B1726" s="6">
        <v>1972.29</v>
      </c>
      <c r="C1726" s="7">
        <v>38.494611296533051</v>
      </c>
      <c r="D1726" s="7">
        <v>105.96000000000001</v>
      </c>
      <c r="E1726" s="8">
        <v>-1.3927999999999999E-2</v>
      </c>
      <c r="F1726" s="8">
        <v>-1.5467E-2</v>
      </c>
      <c r="G1726" s="7">
        <v>4.1100000000000005E-2</v>
      </c>
      <c r="H1726" s="7">
        <v>4.8000000000000001E-2</v>
      </c>
      <c r="I1726" s="7">
        <v>0.03</v>
      </c>
      <c r="J1726" s="7">
        <v>-1.7000000000000001E-2</v>
      </c>
      <c r="K1726" s="7">
        <v>-2.7099999999999999E-2</v>
      </c>
      <c r="L1726" s="7">
        <v>2.0000000000000001E-4</v>
      </c>
      <c r="M1726" s="8">
        <v>0</v>
      </c>
      <c r="N1726" s="8">
        <v>1.9517723710272349E-2</v>
      </c>
      <c r="O1726" s="8">
        <v>1.921492849375455E-2</v>
      </c>
      <c r="P1726" s="8">
        <v>5.3724350881462671E-2</v>
      </c>
      <c r="Q1726" s="8">
        <v>0.36329380234553649</v>
      </c>
      <c r="R1726" s="8">
        <v>0.33857618128370165</v>
      </c>
      <c r="S1726" s="8">
        <v>2.98E-2</v>
      </c>
      <c r="T1726" s="8">
        <v>6.8999999999999964E-3</v>
      </c>
      <c r="U1726" s="8">
        <v>-1.0099999999999998E-2</v>
      </c>
      <c r="V1726" s="8">
        <v>7.5256882431085081E-4</v>
      </c>
      <c r="X1726" s="8">
        <v>7.991418162515404E-3</v>
      </c>
      <c r="Y1726" s="8">
        <v>7.2102321026521734E-4</v>
      </c>
      <c r="AD1726" s="8">
        <v>10.04576301574707</v>
      </c>
      <c r="AE1726" s="8">
        <v>2.7029951561230508E-3</v>
      </c>
      <c r="AF1726" s="8">
        <v>15.890599999999999</v>
      </c>
      <c r="AH1726" s="8">
        <v>-1.7854654898134141</v>
      </c>
      <c r="AK1726" s="8">
        <v>3.0986780489337562E-2</v>
      </c>
      <c r="AL1726" s="8">
        <v>-6.836296750459836E-2</v>
      </c>
      <c r="AO1726" s="8">
        <v>1.5841380833875887E-2</v>
      </c>
      <c r="AP1726" s="8">
        <v>-1.1674338088231971E-3</v>
      </c>
      <c r="AQ1726" s="8">
        <v>-3.0091334134340286E-2</v>
      </c>
      <c r="AR1726" s="8">
        <v>0.47151777148246765</v>
      </c>
      <c r="AS1726" s="8">
        <v>0.28480237175955758</v>
      </c>
      <c r="AT1726" s="8">
        <v>0.98629377525356288</v>
      </c>
      <c r="AU1726" s="8">
        <v>0.98629377525356288</v>
      </c>
      <c r="AV1726" s="8">
        <v>-2.9488741714640607</v>
      </c>
      <c r="AW1726" s="8">
        <v>2.4146162388387935E-2</v>
      </c>
      <c r="AX1726" s="8">
        <v>2.2491159226927283E-2</v>
      </c>
      <c r="BA1726" s="8">
        <v>1.0558491724093333</v>
      </c>
      <c r="BC1726" s="8">
        <v>0.32243210077285767</v>
      </c>
      <c r="BD1726" s="8">
        <v>-0.4098170238959461</v>
      </c>
      <c r="BE1726" s="8">
        <v>3.4666280746459961</v>
      </c>
    </row>
    <row r="1727" spans="1:57" x14ac:dyDescent="0.2">
      <c r="A1727" s="9">
        <v>201410</v>
      </c>
      <c r="B1727" s="6">
        <v>2018.05</v>
      </c>
      <c r="C1727" s="7">
        <v>38.810787895265349</v>
      </c>
      <c r="D1727" s="7">
        <v>104.74333333333334</v>
      </c>
      <c r="E1727" s="8">
        <v>2.3972E-2</v>
      </c>
      <c r="F1727" s="8">
        <v>2.2800000000000001E-2</v>
      </c>
      <c r="G1727" s="7">
        <v>3.9199999999999999E-2</v>
      </c>
      <c r="H1727" s="7">
        <v>4.6900000000000004E-2</v>
      </c>
      <c r="I1727" s="7">
        <v>2.8199999999999999E-2</v>
      </c>
      <c r="J1727" s="7">
        <v>0.03</v>
      </c>
      <c r="K1727" s="7">
        <v>2.2499999999999999E-2</v>
      </c>
      <c r="L1727" s="7">
        <v>2.0000000000000001E-4</v>
      </c>
      <c r="M1727" s="8">
        <v>0</v>
      </c>
      <c r="N1727" s="8">
        <v>1.9231826711560839E-2</v>
      </c>
      <c r="O1727" s="8">
        <v>1.9678033096180252E-2</v>
      </c>
      <c r="P1727" s="8">
        <v>5.1903239926331529E-2</v>
      </c>
      <c r="Q1727" s="8">
        <v>0.37053229699836437</v>
      </c>
      <c r="R1727" s="8">
        <v>0.3318083645572415</v>
      </c>
      <c r="S1727" s="8">
        <v>2.8000000000000001E-2</v>
      </c>
      <c r="T1727" s="8">
        <v>7.7000000000000055E-3</v>
      </c>
      <c r="U1727" s="8">
        <v>-7.4999999999999997E-3</v>
      </c>
      <c r="V1727" s="8">
        <v>-2.5122778125539202E-3</v>
      </c>
      <c r="X1727" s="8">
        <v>8.0323419778493936E-3</v>
      </c>
      <c r="Y1727" s="8">
        <v>2.9439983039257623E-3</v>
      </c>
      <c r="AD1727" s="8">
        <v>3.0022218227386475</v>
      </c>
      <c r="AE1727" s="8">
        <v>2.1196769352575242E-3</v>
      </c>
      <c r="AF1727" s="8">
        <v>-10.888500000000001</v>
      </c>
      <c r="AH1727" s="8">
        <v>-2.0657433065002042</v>
      </c>
      <c r="AK1727" s="8">
        <v>3.0290437684082683E-2</v>
      </c>
      <c r="AL1727" s="8">
        <v>-0.11670505648787977</v>
      </c>
      <c r="AO1727" s="8">
        <v>-7.4147153296270626E-2</v>
      </c>
      <c r="AP1727" s="8">
        <v>-1.2456318241380229E-2</v>
      </c>
      <c r="AQ1727" s="8">
        <v>5.5701751261949539E-4</v>
      </c>
      <c r="AR1727" s="8">
        <v>0.46047204732894897</v>
      </c>
      <c r="AS1727" s="8">
        <v>0.29916049470785794</v>
      </c>
      <c r="AT1727" s="8">
        <v>1</v>
      </c>
      <c r="AU1727" s="8">
        <v>1</v>
      </c>
      <c r="AV1727" s="8">
        <v>-2.9811135514019922</v>
      </c>
      <c r="AW1727" s="8">
        <v>3.052121326776509E-2</v>
      </c>
      <c r="AX1727" s="8">
        <v>1.8474785724440217E-2</v>
      </c>
      <c r="BA1727" s="8">
        <v>1.0558491724093333</v>
      </c>
      <c r="BC1727" s="8">
        <v>0.41027495265007019</v>
      </c>
      <c r="BD1727" s="8">
        <v>-0.3079139280256788</v>
      </c>
      <c r="BE1727" s="8">
        <v>3.5126893520355225</v>
      </c>
    </row>
    <row r="1728" spans="1:57" x14ac:dyDescent="0.2">
      <c r="A1728" s="9">
        <v>201411</v>
      </c>
      <c r="B1728" s="6">
        <v>2067.56</v>
      </c>
      <c r="C1728" s="7">
        <v>39.126964493997647</v>
      </c>
      <c r="D1728" s="7">
        <v>103.52666666666667</v>
      </c>
      <c r="E1728" s="8">
        <v>2.7630999999999999E-2</v>
      </c>
      <c r="F1728" s="8">
        <v>2.5159000000000001E-2</v>
      </c>
      <c r="G1728" s="7">
        <v>3.9199999999999999E-2</v>
      </c>
      <c r="H1728" s="7">
        <v>4.7899999999999998E-2</v>
      </c>
      <c r="I1728" s="7">
        <v>2.64E-2</v>
      </c>
      <c r="J1728" s="7">
        <v>2.86E-2</v>
      </c>
      <c r="K1728" s="7">
        <v>1.7299999999999999E-2</v>
      </c>
      <c r="L1728" s="7">
        <v>2.0000000000000001E-4</v>
      </c>
      <c r="M1728" s="8">
        <v>0</v>
      </c>
      <c r="N1728" s="8">
        <v>1.8924222026929158E-2</v>
      </c>
      <c r="O1728" s="8">
        <v>1.9388501025245978E-2</v>
      </c>
      <c r="P1728" s="8">
        <v>5.0071904402613068E-2</v>
      </c>
      <c r="Q1728" s="8">
        <v>0.37794092820527059</v>
      </c>
      <c r="R1728" s="8">
        <v>0.32366178602038109</v>
      </c>
      <c r="S1728" s="8">
        <v>2.6200000000000001E-2</v>
      </c>
      <c r="T1728" s="8">
        <v>8.6999999999999994E-3</v>
      </c>
      <c r="U1728" s="8">
        <v>-1.1300000000000001E-2</v>
      </c>
      <c r="V1728" s="8">
        <v>-5.3994179410612464E-3</v>
      </c>
      <c r="X1728" s="8">
        <v>6.8915555184836464E-3</v>
      </c>
      <c r="Y1728" s="8">
        <v>1.5025395227272122E-4</v>
      </c>
      <c r="AD1728" s="8">
        <v>6.4531741142272949</v>
      </c>
      <c r="AE1728" s="8">
        <v>1.7949174717484155E-3</v>
      </c>
      <c r="AF1728" s="8">
        <v>10.908799999999999</v>
      </c>
      <c r="AH1728" s="8">
        <v>-1.724077138755995</v>
      </c>
      <c r="AK1728" s="8">
        <v>3.5574358222386415E-2</v>
      </c>
      <c r="AL1728" s="8">
        <v>-0.1811747174965852</v>
      </c>
      <c r="AO1728" s="8">
        <v>-3.7730785349290197E-2</v>
      </c>
      <c r="AP1728" s="8">
        <v>-1.9940727284672295E-2</v>
      </c>
      <c r="AQ1728" s="8">
        <v>1.6851535066962242E-2</v>
      </c>
      <c r="AR1728" s="8">
        <v>0.47065487504005432</v>
      </c>
      <c r="AS1728" s="8">
        <v>0.31403453304441448</v>
      </c>
      <c r="AT1728" s="8">
        <v>1</v>
      </c>
      <c r="AU1728" s="8">
        <v>1</v>
      </c>
      <c r="AV1728" s="8">
        <v>-3.0173279176706247</v>
      </c>
      <c r="AW1728" s="8">
        <v>2.493666190888227E-2</v>
      </c>
      <c r="AX1728" s="8">
        <v>1.7425259535432187E-2</v>
      </c>
      <c r="BA1728" s="8">
        <v>1.0558491724093333</v>
      </c>
      <c r="BC1728" s="8">
        <v>0.36072966456413269</v>
      </c>
      <c r="BD1728" s="8">
        <v>-0.42056962992213809</v>
      </c>
      <c r="BE1728" s="8">
        <v>3.6648080348968506</v>
      </c>
    </row>
    <row r="1729" spans="1:57" x14ac:dyDescent="0.2">
      <c r="A1729" s="9">
        <v>201412</v>
      </c>
      <c r="B1729" s="6">
        <v>2058.9</v>
      </c>
      <c r="C1729" s="7">
        <v>39.443141092729945</v>
      </c>
      <c r="D1729" s="7">
        <v>102.31</v>
      </c>
      <c r="E1729" s="8">
        <v>-2.4729999999999999E-3</v>
      </c>
      <c r="F1729" s="8">
        <v>-4.2490000000000002E-3</v>
      </c>
      <c r="G1729" s="7">
        <v>3.7900000000000003E-2</v>
      </c>
      <c r="H1729" s="7">
        <v>4.7400000000000005E-2</v>
      </c>
      <c r="I1729" s="7">
        <v>2.46E-2</v>
      </c>
      <c r="J1729" s="7">
        <v>2.8999999999999998E-2</v>
      </c>
      <c r="K1729" s="7">
        <v>1.83E-2</v>
      </c>
      <c r="L1729" s="7">
        <v>2.9999999999999997E-4</v>
      </c>
      <c r="M1729" s="8">
        <v>0</v>
      </c>
      <c r="N1729" s="8">
        <v>1.9157385542148693E-2</v>
      </c>
      <c r="O1729" s="8">
        <v>1.9077144601718908E-2</v>
      </c>
      <c r="P1729" s="8">
        <v>4.9691582884064306E-2</v>
      </c>
      <c r="Q1729" s="8">
        <v>0.38552576573873465</v>
      </c>
      <c r="R1729" s="8">
        <v>0.32375567172209951</v>
      </c>
      <c r="S1729" s="8">
        <v>2.4299999999999999E-2</v>
      </c>
      <c r="T1729" s="8">
        <v>9.5000000000000015E-3</v>
      </c>
      <c r="U1729" s="8">
        <v>-1.0699999999999998E-2</v>
      </c>
      <c r="V1729" s="8">
        <v>-5.6701009100109667E-3</v>
      </c>
      <c r="X1729" s="8">
        <v>5.6250117336518477E-3</v>
      </c>
      <c r="Y1729" s="8">
        <v>1.9928394364508968E-3</v>
      </c>
      <c r="AD1729" s="8">
        <v>19.057376861572266</v>
      </c>
      <c r="AE1729" s="8">
        <v>3.4776935011957182E-3</v>
      </c>
      <c r="AF1729" s="8">
        <v>17.533100000000001</v>
      </c>
      <c r="AH1729" s="8">
        <v>-1.8546812791296912</v>
      </c>
      <c r="AK1729" s="8">
        <v>3.48642643802064E-2</v>
      </c>
      <c r="AL1729" s="8">
        <v>-0.18941461935092496</v>
      </c>
      <c r="AO1729" s="8">
        <v>8.4851649377577221E-3</v>
      </c>
      <c r="AP1729" s="8">
        <v>-5.0580655641998186E-2</v>
      </c>
      <c r="AQ1729" s="8">
        <v>1.8812528578564525E-3</v>
      </c>
      <c r="AR1729" s="8">
        <v>0.47687956690788269</v>
      </c>
      <c r="AS1729" s="8">
        <v>0.30161076186459285</v>
      </c>
      <c r="AT1729" s="8">
        <v>0.98722478648432932</v>
      </c>
      <c r="AU1729" s="8">
        <v>0.98722478648432932</v>
      </c>
      <c r="AV1729" s="8">
        <v>-3.0237790530447435</v>
      </c>
      <c r="AW1729" s="8">
        <v>2.7089122167192864E-2</v>
      </c>
      <c r="AX1729" s="8">
        <v>3.0461341197119532E-2</v>
      </c>
      <c r="BA1729" s="8">
        <v>1.0558491724093333</v>
      </c>
      <c r="BC1729" s="8">
        <v>0.40024697780609131</v>
      </c>
      <c r="BD1729" s="8">
        <v>-0.4526723588752396</v>
      </c>
      <c r="BE1729" s="8">
        <v>3.7741000652313232</v>
      </c>
    </row>
    <row r="1730" spans="1:57" x14ac:dyDescent="0.2">
      <c r="A1730" s="9">
        <v>201501</v>
      </c>
      <c r="B1730" s="6">
        <v>1994.98999</v>
      </c>
      <c r="C1730" s="7">
        <v>39.8976306774656</v>
      </c>
      <c r="D1730" s="7">
        <v>101.28999999999999</v>
      </c>
      <c r="E1730" s="8">
        <v>-2.9430000000000001E-2</v>
      </c>
      <c r="F1730" s="8">
        <v>-3.0467999999999999E-2</v>
      </c>
      <c r="G1730" s="7">
        <v>3.4599999999999999E-2</v>
      </c>
      <c r="H1730" s="7">
        <v>4.4500000000000005E-2</v>
      </c>
      <c r="I1730" s="7">
        <v>0.02</v>
      </c>
      <c r="J1730" s="7">
        <v>7.0900000000000005E-2</v>
      </c>
      <c r="K1730" s="7">
        <v>5.9900000000000002E-2</v>
      </c>
      <c r="L1730" s="7">
        <v>2.9999999999999997E-4</v>
      </c>
      <c r="M1730" s="8">
        <v>0</v>
      </c>
      <c r="N1730" s="8">
        <v>1.9998912715078636E-2</v>
      </c>
      <c r="O1730" s="8">
        <v>1.9378129427104568E-2</v>
      </c>
      <c r="P1730" s="8">
        <v>5.0772184576224358E-2</v>
      </c>
      <c r="Q1730" s="8">
        <v>0.3938950604942798</v>
      </c>
      <c r="R1730" s="8">
        <v>0.33616876250731864</v>
      </c>
      <c r="S1730" s="8">
        <v>1.9699999999999999E-2</v>
      </c>
      <c r="T1730" s="8">
        <v>9.900000000000006E-3</v>
      </c>
      <c r="U1730" s="8">
        <v>-1.1000000000000003E-2</v>
      </c>
      <c r="V1730" s="8">
        <v>-4.7058923734732971E-3</v>
      </c>
      <c r="X1730" s="8">
        <v>1.9069910007369413E-4</v>
      </c>
      <c r="Y1730" s="8">
        <v>2.2266292360955367E-3</v>
      </c>
      <c r="AD1730" s="8">
        <v>17.113367080688477</v>
      </c>
      <c r="AE1730" s="8">
        <v>3.8835407286260571E-3</v>
      </c>
      <c r="AF1730" s="8">
        <v>16.2958</v>
      </c>
      <c r="AH1730" s="8">
        <v>-1.9992485083377278</v>
      </c>
      <c r="AK1730" s="8">
        <v>2.6018422593407919E-2</v>
      </c>
      <c r="AL1730" s="8">
        <v>-0.10589335827876523</v>
      </c>
      <c r="AO1730" s="8">
        <v>-1.7669930816097829E-2</v>
      </c>
      <c r="AP1730" s="8">
        <v>-1.99065045134025E-2</v>
      </c>
      <c r="AQ1730" s="8">
        <v>1.9655192270874977E-2</v>
      </c>
      <c r="AR1730" s="8">
        <v>0.44863072037696838</v>
      </c>
      <c r="AS1730" s="8">
        <v>0.30338629813965229</v>
      </c>
      <c r="AT1730" s="8">
        <v>0.9507713373040777</v>
      </c>
      <c r="AU1730" s="8">
        <v>0.9507713373040777</v>
      </c>
      <c r="AV1730" s="8">
        <v>-2.9990320861919759</v>
      </c>
      <c r="AW1730" s="8">
        <v>2.8100128733902628E-2</v>
      </c>
      <c r="AX1730" s="8">
        <v>4.2694580371044295E-2</v>
      </c>
      <c r="BA1730" s="8">
        <v>0.27855976908881047</v>
      </c>
      <c r="BC1730" s="8">
        <v>0.37030312418937683</v>
      </c>
      <c r="BD1730" s="8">
        <v>-0.56936440772238461</v>
      </c>
      <c r="BE1730" s="8">
        <v>4.2548880577087402</v>
      </c>
    </row>
    <row r="1731" spans="1:57" x14ac:dyDescent="0.2">
      <c r="A1731" s="9">
        <v>201502</v>
      </c>
      <c r="B1731" s="6">
        <v>2104.5</v>
      </c>
      <c r="C1731" s="7">
        <v>40.352120262201254</v>
      </c>
      <c r="D1731" s="7">
        <v>100.27000000000001</v>
      </c>
      <c r="E1731" s="8">
        <v>5.6975999999999999E-2</v>
      </c>
      <c r="F1731" s="8">
        <v>5.4304999999999999E-2</v>
      </c>
      <c r="G1731" s="7">
        <v>3.61E-2</v>
      </c>
      <c r="H1731" s="7">
        <v>4.5100000000000001E-2</v>
      </c>
      <c r="I1731" s="7">
        <v>2.3800000000000002E-2</v>
      </c>
      <c r="J1731" s="7">
        <v>-5.2300000000000006E-2</v>
      </c>
      <c r="K1731" s="7">
        <v>-3.2000000000000001E-2</v>
      </c>
      <c r="L1731" s="7">
        <v>2.0000000000000001E-4</v>
      </c>
      <c r="M1731" s="8">
        <v>0</v>
      </c>
      <c r="N1731" s="8">
        <v>1.9174207774863984E-2</v>
      </c>
      <c r="O1731" s="8">
        <v>2.0226728186341053E-2</v>
      </c>
      <c r="P1731" s="8">
        <v>4.7645521501544316E-2</v>
      </c>
      <c r="Q1731" s="8">
        <v>0.40243462912337935</v>
      </c>
      <c r="R1731" s="8">
        <v>0.3182272910267086</v>
      </c>
      <c r="S1731" s="8">
        <v>2.3600000000000003E-2</v>
      </c>
      <c r="T1731" s="8">
        <v>9.0000000000000011E-3</v>
      </c>
      <c r="U1731" s="8">
        <v>2.0300000000000006E-2</v>
      </c>
      <c r="V1731" s="8">
        <v>4.3430449237722435E-3</v>
      </c>
      <c r="X1731" s="8">
        <v>-3.7666943474595782E-3</v>
      </c>
      <c r="Y1731" s="8">
        <v>8.1353969853155785E-4</v>
      </c>
      <c r="AD1731" s="8">
        <v>6.0524029731750488</v>
      </c>
      <c r="AE1731" s="8">
        <v>2.2501995335766911E-3</v>
      </c>
      <c r="AF1731" s="8">
        <v>7.9046000000000003</v>
      </c>
      <c r="AH1731" s="8">
        <v>-1.8944314725140592</v>
      </c>
      <c r="AK1731" s="8">
        <v>1.8749745629063952E-2</v>
      </c>
      <c r="AL1731" s="8">
        <v>4.2896003347980827E-2</v>
      </c>
      <c r="AO1731" s="8">
        <v>7.0651576112699385E-2</v>
      </c>
      <c r="AP1731" s="8">
        <v>-5.4115296956393319E-2</v>
      </c>
      <c r="AQ1731" s="8">
        <v>2.9847070574760437E-2</v>
      </c>
      <c r="AR1731" s="8">
        <v>0.48633542656898499</v>
      </c>
      <c r="AS1731" s="8">
        <v>0.31521497961958561</v>
      </c>
      <c r="AT1731" s="8">
        <v>0.99495900314794816</v>
      </c>
      <c r="AU1731" s="8">
        <v>0.99495900314794816</v>
      </c>
      <c r="AV1731" s="8">
        <v>-3.0635731703137101</v>
      </c>
      <c r="AW1731" s="8">
        <v>2.1408418408362166E-2</v>
      </c>
      <c r="AX1731" s="8">
        <v>1.6632894960373797E-2</v>
      </c>
      <c r="BA1731" s="8">
        <v>0.5216705518360254</v>
      </c>
      <c r="BC1731" s="8">
        <v>0.38785591721534729</v>
      </c>
      <c r="BD1731" s="8">
        <v>-0.49675604028928172</v>
      </c>
      <c r="BE1731" s="8">
        <v>4.6934380531311035</v>
      </c>
    </row>
    <row r="1732" spans="1:57" x14ac:dyDescent="0.2">
      <c r="A1732" s="9">
        <v>201503</v>
      </c>
      <c r="B1732" s="6">
        <v>2067.889893</v>
      </c>
      <c r="C1732" s="7">
        <v>40.806609846936908</v>
      </c>
      <c r="D1732" s="7">
        <v>99.25</v>
      </c>
      <c r="E1732" s="8">
        <v>-1.4992999999999999E-2</v>
      </c>
      <c r="F1732" s="8">
        <v>-1.6628E-2</v>
      </c>
      <c r="G1732" s="7">
        <v>3.6400000000000002E-2</v>
      </c>
      <c r="H1732" s="7">
        <v>4.5400000000000003E-2</v>
      </c>
      <c r="I1732" s="7">
        <v>2.3E-2</v>
      </c>
      <c r="J1732" s="7">
        <v>1.37E-2</v>
      </c>
      <c r="K1732" s="7">
        <v>5.7999999999999996E-3</v>
      </c>
      <c r="L1732" s="7">
        <v>2.9999999999999997E-4</v>
      </c>
      <c r="M1732" s="8">
        <v>0</v>
      </c>
      <c r="N1732" s="8">
        <v>1.9733453887013561E-2</v>
      </c>
      <c r="O1732" s="8">
        <v>1.9390168613417396E-2</v>
      </c>
      <c r="P1732" s="8">
        <v>4.7995785624742639E-2</v>
      </c>
      <c r="Q1732" s="8">
        <v>0.41114972137971695</v>
      </c>
      <c r="R1732" s="8">
        <v>0.30745404508970464</v>
      </c>
      <c r="S1732" s="8">
        <v>2.2699999999999998E-2</v>
      </c>
      <c r="T1732" s="8">
        <v>9.0000000000000011E-3</v>
      </c>
      <c r="U1732" s="8">
        <v>-7.9000000000000008E-3</v>
      </c>
      <c r="V1732" s="8">
        <v>5.9517216110973603E-3</v>
      </c>
      <c r="X1732" s="8">
        <v>-6.8897072679604985E-3</v>
      </c>
      <c r="Y1732" s="8">
        <v>1.7203749998785591E-3</v>
      </c>
      <c r="AD1732" s="8">
        <v>7.0673542022705078</v>
      </c>
      <c r="AE1732" s="8">
        <v>2.1976629249218409E-3</v>
      </c>
      <c r="AF1732" s="8">
        <v>9.7784999999999993</v>
      </c>
      <c r="AH1732" s="8">
        <v>-1.8234041024398564</v>
      </c>
      <c r="AK1732" s="8">
        <v>1.4454516942223883E-2</v>
      </c>
      <c r="AL1732" s="8">
        <v>-4.2536115569823507E-2</v>
      </c>
      <c r="AO1732" s="8">
        <v>-3.3579659849436332E-2</v>
      </c>
      <c r="AP1732" s="8">
        <v>-2.2969739704566478E-2</v>
      </c>
      <c r="AQ1732" s="8">
        <v>4.5059315860271454E-2</v>
      </c>
      <c r="AR1732" s="8">
        <v>0.46881312131881714</v>
      </c>
      <c r="AS1732" s="8">
        <v>0.30958570937190055</v>
      </c>
      <c r="AT1732" s="8">
        <v>0.97197657779724334</v>
      </c>
      <c r="AU1732" s="8">
        <v>0.97197657779724334</v>
      </c>
      <c r="AV1732" s="8">
        <v>-3.0568367786988935</v>
      </c>
      <c r="AW1732" s="8">
        <v>2.0287486142979864E-2</v>
      </c>
      <c r="AX1732" s="8">
        <v>2.1626995553464753E-2</v>
      </c>
      <c r="BA1732" s="8">
        <v>-0.51908475974573709</v>
      </c>
      <c r="BC1732" s="8">
        <v>0.38408294320106506</v>
      </c>
      <c r="BD1732" s="8">
        <v>-0.54295115366492952</v>
      </c>
      <c r="BE1732" s="8">
        <v>4.6313910484313965</v>
      </c>
    </row>
    <row r="1733" spans="1:57" x14ac:dyDescent="0.2">
      <c r="A1733" s="9">
        <v>201504</v>
      </c>
      <c r="B1733" s="6">
        <v>2085.51001</v>
      </c>
      <c r="C1733" s="7">
        <v>41.118407167935921</v>
      </c>
      <c r="D1733" s="7">
        <v>97.803333333333342</v>
      </c>
      <c r="E1733" s="8">
        <v>9.1009999999999997E-3</v>
      </c>
      <c r="F1733" s="8">
        <v>8.0040000000000007E-3</v>
      </c>
      <c r="G1733" s="7">
        <v>3.5200000000000002E-2</v>
      </c>
      <c r="H1733" s="7">
        <v>4.4800000000000006E-2</v>
      </c>
      <c r="I1733" s="7">
        <v>2.4899999999999999E-2</v>
      </c>
      <c r="J1733" s="7">
        <v>-2.5000000000000001E-2</v>
      </c>
      <c r="K1733" s="7">
        <v>-2.23E-2</v>
      </c>
      <c r="L1733" s="7">
        <v>2.0000000000000001E-4</v>
      </c>
      <c r="M1733" s="8">
        <v>0</v>
      </c>
      <c r="N1733" s="8">
        <v>1.9716235822783666E-2</v>
      </c>
      <c r="O1733" s="8">
        <v>1.9884234313986233E-2</v>
      </c>
      <c r="P1733" s="8">
        <v>4.6896602204912624E-2</v>
      </c>
      <c r="Q1733" s="8">
        <v>0.42041928190521027</v>
      </c>
      <c r="R1733" s="8">
        <v>0.30634420969792359</v>
      </c>
      <c r="S1733" s="8">
        <v>2.47E-2</v>
      </c>
      <c r="T1733" s="8">
        <v>9.6000000000000044E-3</v>
      </c>
      <c r="U1733" s="8">
        <v>2.700000000000001E-3</v>
      </c>
      <c r="V1733" s="8">
        <v>2.0328732545877859E-3</v>
      </c>
      <c r="X1733" s="8">
        <v>-7.0749013765133255E-3</v>
      </c>
      <c r="Y1733" s="8">
        <v>5.7434265269320779E-4</v>
      </c>
      <c r="AD1733" s="8">
        <v>6.4401164054870605</v>
      </c>
      <c r="AE1733" s="8">
        <v>2.5162504030824644E-3</v>
      </c>
      <c r="AF1733" s="8">
        <v>10.702400000000001</v>
      </c>
      <c r="AH1733" s="8">
        <v>-1.6956349196919855</v>
      </c>
      <c r="AK1733" s="8">
        <v>8.0621530739435343E-3</v>
      </c>
      <c r="AL1733" s="8">
        <v>0.24937133277451795</v>
      </c>
      <c r="AO1733" s="8">
        <v>-3.4286879581919782E-2</v>
      </c>
      <c r="AP1733" s="8">
        <v>-3.6400008273026092E-2</v>
      </c>
      <c r="AQ1733" s="8">
        <v>-5.2888910286128521E-3</v>
      </c>
      <c r="AR1733" s="8">
        <v>0.46517986059188843</v>
      </c>
      <c r="AS1733" s="8">
        <v>0.31026893346192436</v>
      </c>
      <c r="AT1733" s="8">
        <v>0.97549789131279918</v>
      </c>
      <c r="AU1733" s="8">
        <v>0.97549789131279918</v>
      </c>
      <c r="AV1733" s="8">
        <v>-3.0790242727346131</v>
      </c>
      <c r="AW1733" s="8">
        <v>2.1958245211516791E-2</v>
      </c>
      <c r="AX1733" s="8">
        <v>2.1435173593900351E-2</v>
      </c>
      <c r="BA1733" s="8">
        <v>-1.2711330351033133E-2</v>
      </c>
      <c r="BC1733" s="8">
        <v>0.30845630168914795</v>
      </c>
      <c r="BD1733" s="8">
        <v>-0.4977448888797959</v>
      </c>
      <c r="BE1733" s="8">
        <v>4.5350275039672852</v>
      </c>
    </row>
    <row r="1734" spans="1:57" x14ac:dyDescent="0.2">
      <c r="A1734" s="9">
        <v>201505</v>
      </c>
      <c r="B1734" s="6">
        <v>2107.389893</v>
      </c>
      <c r="C1734" s="7">
        <v>41.430204488934933</v>
      </c>
      <c r="D1734" s="7">
        <v>96.356666666666669</v>
      </c>
      <c r="E1734" s="8">
        <v>1.2522E-2</v>
      </c>
      <c r="F1734" s="8">
        <v>1.0141000000000001E-2</v>
      </c>
      <c r="G1734" s="7">
        <v>3.9800000000000002E-2</v>
      </c>
      <c r="H1734" s="7">
        <v>4.8899999999999999E-2</v>
      </c>
      <c r="I1734" s="7">
        <v>2.6200000000000001E-2</v>
      </c>
      <c r="J1734" s="7">
        <v>-1.5900000000000001E-2</v>
      </c>
      <c r="K1734" s="7">
        <v>-2.0400000000000001E-2</v>
      </c>
      <c r="L1734" s="7">
        <v>2.0000000000000001E-4</v>
      </c>
      <c r="M1734" s="8">
        <v>0</v>
      </c>
      <c r="N1734" s="8">
        <v>1.9659487134559839E-2</v>
      </c>
      <c r="O1734" s="8">
        <v>1.9865742331744998E-2</v>
      </c>
      <c r="P1734" s="8">
        <v>4.5723227100371536E-2</v>
      </c>
      <c r="Q1734" s="8">
        <v>0.42996718257447952</v>
      </c>
      <c r="R1734" s="8">
        <v>0.30344995302787015</v>
      </c>
      <c r="S1734" s="8">
        <v>2.6000000000000002E-2</v>
      </c>
      <c r="T1734" s="8">
        <v>9.099999999999997E-3</v>
      </c>
      <c r="U1734" s="8">
        <v>-4.5000000000000005E-3</v>
      </c>
      <c r="V1734" s="8">
        <v>5.0972320254947245E-3</v>
      </c>
      <c r="X1734" s="8">
        <v>-8.0784075469653802E-3</v>
      </c>
      <c r="Y1734" s="8">
        <v>8.869954965169414E-4</v>
      </c>
      <c r="AD1734" s="8">
        <v>6.3490333557128906</v>
      </c>
      <c r="AE1734" s="8">
        <v>1.766149124446337E-3</v>
      </c>
      <c r="AF1734" s="8">
        <v>9.1241000000000003</v>
      </c>
      <c r="AH1734" s="8">
        <v>-1.7462086683654106</v>
      </c>
      <c r="AK1734" s="8">
        <v>2.6695362523962984E-3</v>
      </c>
      <c r="AL1734" s="8">
        <v>1.0566923851056842E-2</v>
      </c>
      <c r="AO1734" s="8">
        <v>-5.1744839085218756E-2</v>
      </c>
      <c r="AP1734" s="8">
        <v>-6.0465031813883158E-2</v>
      </c>
      <c r="AQ1734" s="8">
        <v>-4.31395776104182E-4</v>
      </c>
      <c r="AR1734" s="8">
        <v>0.48090127110481262</v>
      </c>
      <c r="AS1734" s="8">
        <v>0.31364427687539487</v>
      </c>
      <c r="AT1734" s="8">
        <v>0.9835242696338381</v>
      </c>
      <c r="AU1734" s="8">
        <v>0.9835242696338381</v>
      </c>
      <c r="AV1734" s="8">
        <v>-3.1069103503303448</v>
      </c>
      <c r="AW1734" s="8">
        <v>2.5315447846362506E-2</v>
      </c>
      <c r="AX1734" s="8">
        <v>1.7869115425614288E-2</v>
      </c>
      <c r="BA1734" s="8">
        <v>0.79258652576184374</v>
      </c>
      <c r="BC1734" s="8">
        <v>0.34736907482147217</v>
      </c>
      <c r="BD1734" s="8">
        <v>-0.47156107785217638</v>
      </c>
      <c r="BE1734" s="8">
        <v>4.3933901786804199</v>
      </c>
    </row>
    <row r="1735" spans="1:57" x14ac:dyDescent="0.2">
      <c r="A1735" s="9">
        <v>201506</v>
      </c>
      <c r="B1735" s="6">
        <v>2063.110107</v>
      </c>
      <c r="C1735" s="7">
        <v>41.742001809933939</v>
      </c>
      <c r="D1735" s="7">
        <v>94.91</v>
      </c>
      <c r="E1735" s="8">
        <v>-1.9342999999999999E-2</v>
      </c>
      <c r="F1735" s="8">
        <v>-2.102E-2</v>
      </c>
      <c r="G1735" s="7">
        <v>4.1900000000000007E-2</v>
      </c>
      <c r="H1735" s="7">
        <v>5.1299999999999998E-2</v>
      </c>
      <c r="I1735" s="7">
        <v>2.8500000000000001E-2</v>
      </c>
      <c r="J1735" s="7">
        <v>-2.98E-2</v>
      </c>
      <c r="K1735" s="7">
        <v>-3.2000000000000001E-2</v>
      </c>
      <c r="L1735" s="7">
        <v>2.0000000000000001E-4</v>
      </c>
      <c r="M1735" s="8">
        <v>0</v>
      </c>
      <c r="N1735" s="8">
        <v>2.0232561349152432E-2</v>
      </c>
      <c r="O1735" s="8">
        <v>1.9807441398758733E-2</v>
      </c>
      <c r="P1735" s="8">
        <v>4.6003361467706679E-2</v>
      </c>
      <c r="Q1735" s="8">
        <v>0.43980615119517374</v>
      </c>
      <c r="R1735" s="8">
        <v>0.31018683266447256</v>
      </c>
      <c r="S1735" s="8">
        <v>2.8300000000000002E-2</v>
      </c>
      <c r="T1735" s="8">
        <v>9.3999999999999917E-3</v>
      </c>
      <c r="U1735" s="8">
        <v>-2.2000000000000006E-3</v>
      </c>
      <c r="V1735" s="8">
        <v>3.5028699985282241E-3</v>
      </c>
      <c r="X1735" s="8">
        <v>-8.7253565971815543E-3</v>
      </c>
      <c r="Y1735" s="8">
        <v>1.0521574957602549E-3</v>
      </c>
      <c r="AD1735" s="8">
        <v>13.507390022277832</v>
      </c>
      <c r="AE1735" s="8">
        <v>3.2153134498743466E-3</v>
      </c>
      <c r="AF1735" s="8">
        <v>18.7258</v>
      </c>
      <c r="AH1735" s="8">
        <v>-1.6940740255740074</v>
      </c>
      <c r="AK1735" s="8">
        <v>-1.2525973162160753E-3</v>
      </c>
      <c r="AL1735" s="8">
        <v>-1.2780082987551955E-2</v>
      </c>
      <c r="AO1735" s="8">
        <v>3.1236780698208354E-2</v>
      </c>
      <c r="AP1735" s="8">
        <v>-1.708203858942061E-2</v>
      </c>
      <c r="AQ1735" s="8">
        <v>-7.0811748504638672E-2</v>
      </c>
      <c r="AR1735" s="8">
        <v>0.46955546736717224</v>
      </c>
      <c r="AS1735" s="8">
        <v>0.26957641607664451</v>
      </c>
      <c r="AT1735" s="8">
        <v>0.96216332220971701</v>
      </c>
      <c r="AU1735" s="8">
        <v>0.96216332220971701</v>
      </c>
      <c r="AV1735" s="8">
        <v>-3.1023666350814874</v>
      </c>
      <c r="AW1735" s="8">
        <v>2.6958657357702368E-2</v>
      </c>
      <c r="AX1735" s="8">
        <v>3.1749911717181709E-2</v>
      </c>
      <c r="BA1735" s="8">
        <v>0.54947574301462887</v>
      </c>
      <c r="BC1735" s="8">
        <v>0.33090707659721375</v>
      </c>
      <c r="BD1735" s="8">
        <v>-0.4455515665099069</v>
      </c>
      <c r="BE1735" s="8">
        <v>4.5029082298278809</v>
      </c>
    </row>
    <row r="1736" spans="1:57" x14ac:dyDescent="0.2">
      <c r="A1736" s="9">
        <v>201507</v>
      </c>
      <c r="B1736" s="6">
        <v>2103.8400879999999</v>
      </c>
      <c r="C1736" s="7">
        <v>41.998133376446901</v>
      </c>
      <c r="D1736" s="7">
        <v>93.493333333333339</v>
      </c>
      <c r="E1736" s="8">
        <v>2.1297E-2</v>
      </c>
      <c r="F1736" s="8">
        <v>2.0101000000000001E-2</v>
      </c>
      <c r="G1736" s="7">
        <v>4.1500000000000002E-2</v>
      </c>
      <c r="H1736" s="7">
        <v>5.2000000000000005E-2</v>
      </c>
      <c r="I1736" s="7">
        <v>2.63E-2</v>
      </c>
      <c r="J1736" s="7">
        <v>3.2899999999999999E-2</v>
      </c>
      <c r="K1736" s="7">
        <v>2.3900000000000001E-2</v>
      </c>
      <c r="L1736" s="7">
        <v>2.9999999999999997E-4</v>
      </c>
      <c r="M1736" s="8">
        <v>0</v>
      </c>
      <c r="N1736" s="8">
        <v>1.9962607241870801E-2</v>
      </c>
      <c r="O1736" s="8">
        <v>2.0356709626863798E-2</v>
      </c>
      <c r="P1736" s="8">
        <v>4.4439372491571871E-2</v>
      </c>
      <c r="Q1736" s="8">
        <v>0.44920992630255524</v>
      </c>
      <c r="R1736" s="8">
        <v>0.30895326475167129</v>
      </c>
      <c r="S1736" s="8">
        <v>2.5999999999999999E-2</v>
      </c>
      <c r="T1736" s="8">
        <v>1.0500000000000002E-2</v>
      </c>
      <c r="U1736" s="8">
        <v>-8.9999999999999976E-3</v>
      </c>
      <c r="V1736" s="8">
        <v>6.7047159295618997E-5</v>
      </c>
      <c r="X1736" s="8">
        <v>-8.3576995456743075E-3</v>
      </c>
      <c r="Y1736" s="8">
        <v>1.1597789523634674E-3</v>
      </c>
      <c r="AD1736" s="8">
        <v>2.7849786281585693</v>
      </c>
      <c r="AE1736" s="8">
        <v>1.7617181301438347E-3</v>
      </c>
      <c r="AF1736" s="8">
        <v>0.96479999999999999</v>
      </c>
      <c r="AH1736" s="8">
        <v>-1.8525958159738998</v>
      </c>
      <c r="AK1736" s="8">
        <v>4.1539050376631081E-3</v>
      </c>
      <c r="AL1736" s="8">
        <v>-0.20796906523201075</v>
      </c>
      <c r="AO1736" s="8">
        <v>-1.6016207922108817E-2</v>
      </c>
      <c r="AP1736" s="8">
        <v>-2.7763142001947395E-2</v>
      </c>
      <c r="AQ1736" s="8">
        <v>1.3068706728518009E-2</v>
      </c>
      <c r="AR1736" s="8">
        <v>0.46213772892951965</v>
      </c>
      <c r="AS1736" s="8">
        <v>0.28203461097853028</v>
      </c>
      <c r="AT1736" s="8">
        <v>0.96600498351116382</v>
      </c>
      <c r="AU1736" s="8">
        <v>0.96600498351116382</v>
      </c>
      <c r="AV1736" s="8">
        <v>-3.1365644059445645</v>
      </c>
      <c r="AW1736" s="8">
        <v>3.6901679564500849E-2</v>
      </c>
      <c r="AX1736" s="8">
        <v>1.4091308327161784E-2</v>
      </c>
      <c r="BA1736" s="8">
        <v>1.0558491724093333</v>
      </c>
      <c r="BC1736" s="8">
        <v>0.36250719428062439</v>
      </c>
      <c r="BD1736" s="8">
        <v>-0.37116191012141253</v>
      </c>
      <c r="BE1736" s="8">
        <v>4.3325958251953125</v>
      </c>
    </row>
    <row r="1737" spans="1:57" x14ac:dyDescent="0.2">
      <c r="A1737" s="9">
        <v>201508</v>
      </c>
      <c r="B1737" s="6">
        <v>1972.1800539999999</v>
      </c>
      <c r="C1737" s="7">
        <v>42.254264942959864</v>
      </c>
      <c r="D1737" s="7">
        <v>92.076666666666668</v>
      </c>
      <c r="E1737" s="8">
        <v>-6.0073000000000001E-2</v>
      </c>
      <c r="F1737" s="8">
        <v>-6.2419000000000002E-2</v>
      </c>
      <c r="G1737" s="7">
        <v>4.0399999999999998E-2</v>
      </c>
      <c r="H1737" s="7">
        <v>5.1900000000000002E-2</v>
      </c>
      <c r="I1737" s="7">
        <v>2.64E-2</v>
      </c>
      <c r="J1737" s="7">
        <v>1.1999999999999999E-3</v>
      </c>
      <c r="K1737" s="7">
        <v>-6.7000000000000002E-3</v>
      </c>
      <c r="L1737" s="7">
        <v>7.000000000000001E-4</v>
      </c>
      <c r="M1737" s="8">
        <v>0</v>
      </c>
      <c r="N1737" s="8">
        <v>2.1425155810322311E-2</v>
      </c>
      <c r="O1737" s="8">
        <v>2.008435203035254E-2</v>
      </c>
      <c r="P1737" s="8">
        <v>4.6687758797639006E-2</v>
      </c>
      <c r="Q1737" s="8">
        <v>0.45890306928602825</v>
      </c>
      <c r="R1737" s="8">
        <v>0.33067098740745271</v>
      </c>
      <c r="S1737" s="8">
        <v>2.5700000000000001E-2</v>
      </c>
      <c r="T1737" s="8">
        <v>1.1500000000000003E-2</v>
      </c>
      <c r="U1737" s="8">
        <v>-7.9000000000000008E-3</v>
      </c>
      <c r="V1737" s="8">
        <v>-1.4162762828194841E-3</v>
      </c>
      <c r="X1737" s="8">
        <v>-1.0160890029270776E-2</v>
      </c>
      <c r="Y1737" s="8">
        <v>5.846948990457377E-3</v>
      </c>
      <c r="AD1737" s="8">
        <v>17.087656021118164</v>
      </c>
      <c r="AE1737" s="8">
        <v>5.28583770234832E-3</v>
      </c>
      <c r="AF1737" s="8">
        <v>-11.747199999999999</v>
      </c>
      <c r="AH1737" s="8">
        <v>-2.1053296594979614</v>
      </c>
      <c r="AK1737" s="8">
        <v>1.5968282719853732E-3</v>
      </c>
      <c r="AL1737" s="8">
        <v>4.4364253873912185E-2</v>
      </c>
      <c r="AO1737" s="8">
        <v>2.9326262471220037E-2</v>
      </c>
      <c r="AP1737" s="8">
        <v>-4.6734793385110808E-2</v>
      </c>
      <c r="AQ1737" s="8">
        <v>1.0809858329594135E-2</v>
      </c>
      <c r="AR1737" s="8">
        <v>0.50797480344772339</v>
      </c>
      <c r="AS1737" s="8">
        <v>0.27304566862394614</v>
      </c>
      <c r="AT1737" s="8">
        <v>0.90255996076973022</v>
      </c>
      <c r="AU1737" s="8">
        <v>0.90255996076973022</v>
      </c>
      <c r="AV1737" s="8">
        <v>-3.0857411795306504</v>
      </c>
      <c r="AW1737" s="8">
        <v>2.544412659488236E-2</v>
      </c>
      <c r="AX1737" s="8">
        <v>6.5039908093044191E-2</v>
      </c>
      <c r="BA1737" s="8">
        <v>-1.6133193438028099</v>
      </c>
      <c r="BC1737" s="8">
        <v>0.52730101346969604</v>
      </c>
      <c r="BD1737" s="8">
        <v>-0.32729713657319931</v>
      </c>
      <c r="BE1737" s="8">
        <v>3.8780226707458496</v>
      </c>
    </row>
    <row r="1738" spans="1:57" x14ac:dyDescent="0.2">
      <c r="A1738" s="9">
        <v>201509</v>
      </c>
      <c r="B1738" s="6">
        <v>1920.030029</v>
      </c>
      <c r="C1738" s="7">
        <v>42.510396509472827</v>
      </c>
      <c r="D1738" s="7">
        <v>90.66</v>
      </c>
      <c r="E1738" s="8">
        <v>-2.4546999999999999E-2</v>
      </c>
      <c r="F1738" s="8">
        <v>-2.6258E-2</v>
      </c>
      <c r="G1738" s="7">
        <v>4.07E-2</v>
      </c>
      <c r="H1738" s="7">
        <v>5.3399999999999996E-2</v>
      </c>
      <c r="I1738" s="7">
        <v>2.53E-2</v>
      </c>
      <c r="J1738" s="7">
        <v>1.7399999999999999E-2</v>
      </c>
      <c r="K1738" s="7">
        <v>1.3300000000000001E-2</v>
      </c>
      <c r="L1738" s="7">
        <v>2.0000000000000001E-4</v>
      </c>
      <c r="M1738" s="8">
        <v>0</v>
      </c>
      <c r="N1738" s="8">
        <v>2.2140485235855042E-2</v>
      </c>
      <c r="O1738" s="8">
        <v>2.1555028113813806E-2</v>
      </c>
      <c r="P1738" s="8">
        <v>4.7218011505381512E-2</v>
      </c>
      <c r="Q1738" s="8">
        <v>0.4688991452622196</v>
      </c>
      <c r="R1738" s="8">
        <v>0.33561195477963979</v>
      </c>
      <c r="S1738" s="8">
        <v>2.5100000000000001E-2</v>
      </c>
      <c r="T1738" s="8">
        <v>1.2699999999999996E-2</v>
      </c>
      <c r="U1738" s="8">
        <v>-4.0999999999999977E-3</v>
      </c>
      <c r="V1738" s="8">
        <v>-1.5567565753034085E-3</v>
      </c>
      <c r="X1738" s="8">
        <v>-1.3637638010012807E-2</v>
      </c>
      <c r="Y1738" s="8">
        <v>4.0534913480552584E-3</v>
      </c>
      <c r="AD1738" s="8">
        <v>20.039718627929688</v>
      </c>
      <c r="AE1738" s="8">
        <v>5.2515455727295528E-3</v>
      </c>
      <c r="AF1738" s="8">
        <v>16.258700000000001</v>
      </c>
      <c r="AH1738" s="8">
        <v>-1.9379473932022444</v>
      </c>
      <c r="AK1738" s="8">
        <v>-2.0587579772604059E-3</v>
      </c>
      <c r="AL1738" s="8">
        <v>-8.4146341463414598E-2</v>
      </c>
      <c r="AO1738" s="8">
        <v>-1.7317073073942011E-2</v>
      </c>
      <c r="AP1738" s="8">
        <v>-6.9132427808252947E-2</v>
      </c>
      <c r="AQ1738" s="8">
        <v>1.8752953037619591E-2</v>
      </c>
      <c r="AR1738" s="8">
        <v>0.49849981069564819</v>
      </c>
      <c r="AS1738" s="8">
        <v>0.26880033046639246</v>
      </c>
      <c r="AT1738" s="8">
        <v>0.8892722359014853</v>
      </c>
      <c r="AU1738" s="8">
        <v>0.8892722359014853</v>
      </c>
      <c r="AV1738" s="8">
        <v>-3.0744477661062266</v>
      </c>
      <c r="AW1738" s="8">
        <v>2.9701265861257497E-2</v>
      </c>
      <c r="AX1738" s="8">
        <v>5.1354024889449651E-2</v>
      </c>
      <c r="BA1738" s="8">
        <v>-2.6818798465631764</v>
      </c>
      <c r="BC1738" s="8">
        <v>0.57462483644485474</v>
      </c>
      <c r="BD1738" s="8">
        <v>-0.25039952769053991</v>
      </c>
      <c r="BE1738" s="8">
        <v>4.0372276306152344</v>
      </c>
    </row>
    <row r="1739" spans="1:57" x14ac:dyDescent="0.2">
      <c r="A1739" s="9">
        <v>201510</v>
      </c>
      <c r="B1739" s="6">
        <v>2079.360107</v>
      </c>
      <c r="C1739" s="7">
        <v>42.802893459958597</v>
      </c>
      <c r="D1739" s="7">
        <v>89.283333333333331</v>
      </c>
      <c r="E1739" s="8">
        <v>8.3448999999999995E-2</v>
      </c>
      <c r="F1739" s="8">
        <v>8.2048999999999997E-2</v>
      </c>
      <c r="G1739" s="7">
        <v>3.95E-2</v>
      </c>
      <c r="H1739" s="7">
        <v>5.3399999999999996E-2</v>
      </c>
      <c r="I1739" s="7">
        <v>2.5899999999999999E-2</v>
      </c>
      <c r="J1739" s="7">
        <v>-5.3E-3</v>
      </c>
      <c r="K1739" s="7">
        <v>2E-3</v>
      </c>
      <c r="L1739" s="7">
        <v>2.0000000000000001E-4</v>
      </c>
      <c r="M1739" s="8">
        <v>0</v>
      </c>
      <c r="N1739" s="8">
        <v>2.0584646842009745E-2</v>
      </c>
      <c r="O1739" s="8">
        <v>2.2292825014956365E-2</v>
      </c>
      <c r="P1739" s="8">
        <v>4.2937888936489699E-2</v>
      </c>
      <c r="Q1739" s="8">
        <v>0.47940519088996003</v>
      </c>
      <c r="R1739" s="8">
        <v>0.30941362829874419</v>
      </c>
      <c r="S1739" s="8">
        <v>2.5700000000000001E-2</v>
      </c>
      <c r="T1739" s="8">
        <v>1.3899999999999996E-2</v>
      </c>
      <c r="U1739" s="8">
        <v>7.3000000000000001E-3</v>
      </c>
      <c r="V1739" s="8">
        <v>-4.4968375044651676E-4</v>
      </c>
      <c r="X1739" s="8">
        <v>-1.6832542353523775E-2</v>
      </c>
      <c r="Y1739" s="8">
        <v>1.6189063414524904E-3</v>
      </c>
      <c r="AD1739" s="8">
        <v>7.1588311195373535</v>
      </c>
      <c r="AE1739" s="8">
        <v>2.3984649649807749E-3</v>
      </c>
      <c r="AF1739" s="8">
        <v>4.2759999999999998</v>
      </c>
      <c r="AH1739" s="8">
        <v>-2.0218512657906729</v>
      </c>
      <c r="AK1739" s="8">
        <v>-7.6455528986212329E-3</v>
      </c>
      <c r="AL1739" s="8">
        <v>3.4176653351087438E-2</v>
      </c>
      <c r="AO1739" s="8">
        <v>6.7573080192626367E-2</v>
      </c>
      <c r="AP1739" s="8">
        <v>-1.6574698881669091E-2</v>
      </c>
      <c r="AQ1739" s="8">
        <v>2.618180587887764E-2</v>
      </c>
      <c r="AR1739" s="8">
        <v>0.45955836772918701</v>
      </c>
      <c r="AS1739" s="8">
        <v>0.27496491449889032</v>
      </c>
      <c r="AT1739" s="8">
        <v>0.96456770525311009</v>
      </c>
      <c r="AU1739" s="8">
        <v>0.96456770525311009</v>
      </c>
      <c r="AV1739" s="8">
        <v>-3.1684893172672757</v>
      </c>
      <c r="AW1739" s="8">
        <v>2.5056933674534088E-2</v>
      </c>
      <c r="AX1739" s="8">
        <v>2.1455993602737741E-2</v>
      </c>
      <c r="BA1739" s="8">
        <v>-1.6285225770346043</v>
      </c>
      <c r="BC1739" s="8">
        <v>0.55300730466842651</v>
      </c>
      <c r="BD1739" s="8">
        <v>-0.11270531363735359</v>
      </c>
      <c r="BE1739" s="8">
        <v>4.1404204368591309</v>
      </c>
    </row>
    <row r="1740" spans="1:57" x14ac:dyDescent="0.2">
      <c r="A1740" s="9">
        <v>201511</v>
      </c>
      <c r="B1740" s="6">
        <v>2080.4099120000001</v>
      </c>
      <c r="C1740" s="7">
        <v>43.095390410444374</v>
      </c>
      <c r="D1740" s="7">
        <v>87.906666666666666</v>
      </c>
      <c r="E1740" s="8">
        <v>3.3730000000000001E-3</v>
      </c>
      <c r="F1740" s="8">
        <v>8.1700000000000002E-4</v>
      </c>
      <c r="G1740" s="7">
        <v>4.0599999999999997E-2</v>
      </c>
      <c r="H1740" s="7">
        <v>5.4600000000000003E-2</v>
      </c>
      <c r="I1740" s="7">
        <v>2.6499999999999999E-2</v>
      </c>
      <c r="J1740" s="7">
        <v>-6.5000000000000006E-3</v>
      </c>
      <c r="K1740" s="7">
        <v>2E-3</v>
      </c>
      <c r="L1740" s="7">
        <v>1.1999999999999999E-3</v>
      </c>
      <c r="M1740" s="8">
        <v>0</v>
      </c>
      <c r="N1740" s="8">
        <v>2.0714855357045796E-2</v>
      </c>
      <c r="O1740" s="8">
        <v>2.0725313650755913E-2</v>
      </c>
      <c r="P1740" s="8">
        <v>4.2254493289814059E-2</v>
      </c>
      <c r="Q1740" s="8">
        <v>0.49024029740381131</v>
      </c>
      <c r="R1740" s="8">
        <v>0.30842915769371421</v>
      </c>
      <c r="S1740" s="8">
        <v>2.53E-2</v>
      </c>
      <c r="T1740" s="8">
        <v>1.4000000000000005E-2</v>
      </c>
      <c r="U1740" s="8">
        <v>8.5000000000000006E-3</v>
      </c>
      <c r="V1740" s="8">
        <v>-2.1106803790814643E-3</v>
      </c>
      <c r="X1740" s="8">
        <v>-1.8438096581858781E-2</v>
      </c>
      <c r="Y1740" s="8">
        <v>1.1187587767953339E-3</v>
      </c>
      <c r="AD1740" s="8">
        <v>11.42462158203125</v>
      </c>
      <c r="AE1740" s="8">
        <v>2.4279585191845044E-3</v>
      </c>
      <c r="AF1740" s="8">
        <v>14.1915</v>
      </c>
      <c r="AH1740" s="8">
        <v>-1.8708483761558934</v>
      </c>
      <c r="AK1740" s="8">
        <v>-1.5691933854816931E-2</v>
      </c>
      <c r="AL1740" s="8">
        <v>-0.13240343347639483</v>
      </c>
      <c r="AO1740" s="8">
        <v>3.3071241335121417E-3</v>
      </c>
      <c r="AP1740" s="8">
        <v>-3.7507153984022344E-2</v>
      </c>
      <c r="AQ1740" s="8">
        <v>-9.4400567468255758E-4</v>
      </c>
      <c r="AR1740" s="8">
        <v>0.4893893301486969</v>
      </c>
      <c r="AS1740" s="8">
        <v>0.28934213344601728</v>
      </c>
      <c r="AT1740" s="8">
        <v>0.96764649507792255</v>
      </c>
      <c r="AU1740" s="8">
        <v>0.96764649507792255</v>
      </c>
      <c r="AV1740" s="8">
        <v>-3.1863929844427106</v>
      </c>
      <c r="AW1740" s="8">
        <v>2.8289842760743648E-2</v>
      </c>
      <c r="AX1740" s="8">
        <v>2.4241768973243778E-2</v>
      </c>
      <c r="BA1740" s="8">
        <v>-0.28720401829742775</v>
      </c>
      <c r="BC1740" s="8">
        <v>0.43310153484344482</v>
      </c>
      <c r="BD1740" s="8">
        <v>-0.14844422117696229</v>
      </c>
      <c r="BE1740" s="8">
        <v>3.7448611259460449</v>
      </c>
    </row>
    <row r="1741" spans="1:57" x14ac:dyDescent="0.2">
      <c r="A1741" s="9">
        <v>201512</v>
      </c>
      <c r="B1741" s="6">
        <v>2043.9399410000001</v>
      </c>
      <c r="C1741" s="7">
        <v>43.387887360930144</v>
      </c>
      <c r="D1741" s="7">
        <v>86.53</v>
      </c>
      <c r="E1741" s="8">
        <v>-1.5247E-2</v>
      </c>
      <c r="F1741" s="8">
        <v>-1.7076000000000001E-2</v>
      </c>
      <c r="G1741" s="7">
        <v>3.9699999999999999E-2</v>
      </c>
      <c r="H1741" s="7">
        <v>5.4600000000000003E-2</v>
      </c>
      <c r="I1741" s="7">
        <v>2.6800000000000001E-2</v>
      </c>
      <c r="J1741" s="7">
        <v>-2.2000000000000001E-3</v>
      </c>
      <c r="K1741" s="7">
        <v>0</v>
      </c>
      <c r="L1741" s="7">
        <v>2.3E-3</v>
      </c>
      <c r="M1741" s="8">
        <v>1E-4</v>
      </c>
      <c r="N1741" s="8">
        <v>2.1227574495022866E-2</v>
      </c>
      <c r="O1741" s="8">
        <v>2.0855451183281106E-2</v>
      </c>
      <c r="P1741" s="8">
        <v>4.2334903420726294E-2</v>
      </c>
      <c r="Q1741" s="8">
        <v>0.50142017058742794</v>
      </c>
      <c r="R1741" s="8">
        <v>0.31364881437793796</v>
      </c>
      <c r="S1741" s="8">
        <v>2.4500000000000001E-2</v>
      </c>
      <c r="T1741" s="8">
        <v>1.4900000000000004E-2</v>
      </c>
      <c r="U1741" s="8">
        <v>2.2000000000000001E-3</v>
      </c>
      <c r="V1741" s="8">
        <v>-3.4170964371187385E-3</v>
      </c>
      <c r="X1741" s="8">
        <v>-2.2251550295840687E-2</v>
      </c>
      <c r="Y1741" s="8">
        <v>2.8384855623711427E-3</v>
      </c>
      <c r="AD1741" s="8">
        <v>14.181723594665527</v>
      </c>
      <c r="AE1741" s="8">
        <v>3.7966608843820948E-3</v>
      </c>
      <c r="AF1741" s="8">
        <v>9.1228999999999996</v>
      </c>
      <c r="AH1741" s="8">
        <v>-1.9378020685216448</v>
      </c>
      <c r="AK1741" s="8">
        <v>-2.1457640754387164E-2</v>
      </c>
      <c r="AL1741" s="8">
        <v>-8.1622557506801807E-2</v>
      </c>
      <c r="AO1741" s="8">
        <v>-4.3342915006225689E-2</v>
      </c>
      <c r="AP1741" s="8">
        <v>-3.2423272482994488E-2</v>
      </c>
      <c r="AQ1741" s="8">
        <v>-4.4190511107444763E-3</v>
      </c>
      <c r="AR1741" s="8">
        <v>0.48596101999282837</v>
      </c>
      <c r="AS1741" s="8">
        <v>0.29382660815724132</v>
      </c>
      <c r="AT1741" s="8">
        <v>0.95154319015704669</v>
      </c>
      <c r="AU1741" s="8">
        <v>0.95154319015704669</v>
      </c>
      <c r="AV1741" s="8">
        <v>-3.1842961978419826</v>
      </c>
      <c r="AW1741" s="8">
        <v>2.688082794366833E-2</v>
      </c>
      <c r="AX1741" s="8">
        <v>2.9006400771608151E-2</v>
      </c>
      <c r="BA1741" s="8">
        <v>-0.50388152651394291</v>
      </c>
      <c r="BC1741" s="8">
        <v>0.38638553023338318</v>
      </c>
      <c r="BD1741" s="8">
        <v>-0.2007661239995453</v>
      </c>
      <c r="BE1741" s="8">
        <v>3.7985131740570068</v>
      </c>
    </row>
    <row r="1742" spans="1:57" x14ac:dyDescent="0.2">
      <c r="A1742" s="9">
        <v>201601</v>
      </c>
      <c r="B1742" s="6">
        <v>1940.24</v>
      </c>
      <c r="C1742" s="7">
        <v>43.550571438386221</v>
      </c>
      <c r="D1742" s="7">
        <v>86.5</v>
      </c>
      <c r="E1742" s="8">
        <v>-4.9099999999999998E-2</v>
      </c>
      <c r="F1742" s="8">
        <v>-5.0250000000000003E-2</v>
      </c>
      <c r="G1742" s="7">
        <v>0.04</v>
      </c>
      <c r="H1742" s="7">
        <v>5.45E-2</v>
      </c>
      <c r="I1742" s="7">
        <v>2.3599999999999999E-2</v>
      </c>
      <c r="J1742" s="7">
        <v>4.7600000000000003E-2</v>
      </c>
      <c r="K1742" s="7">
        <v>6.7000000000000002E-3</v>
      </c>
      <c r="L1742" s="7">
        <v>2.5999999999999999E-3</v>
      </c>
      <c r="M1742" s="8">
        <v>1E-4</v>
      </c>
      <c r="N1742" s="8">
        <v>2.2445971342919546E-2</v>
      </c>
      <c r="O1742" s="8">
        <v>2.130716786965817E-2</v>
      </c>
      <c r="P1742" s="8">
        <v>4.4582113552962523E-2</v>
      </c>
      <c r="Q1742" s="8">
        <v>0.50347481431660368</v>
      </c>
      <c r="R1742" s="8">
        <v>0.33191062958891798</v>
      </c>
      <c r="S1742" s="8">
        <v>2.0999999999999998E-2</v>
      </c>
      <c r="T1742" s="8">
        <v>1.4499999999999999E-2</v>
      </c>
      <c r="U1742" s="8">
        <v>-4.0900000000000006E-2</v>
      </c>
      <c r="V1742" s="8">
        <v>1.6531022090686687E-3</v>
      </c>
      <c r="X1742" s="8">
        <v>-2.0944057455527881E-2</v>
      </c>
      <c r="Y1742" s="8">
        <v>4.3013140466865692E-3</v>
      </c>
      <c r="AD1742" s="8">
        <v>8.9018793106079102</v>
      </c>
      <c r="AE1742" s="8">
        <v>4.1236145035053948E-3</v>
      </c>
      <c r="AF1742" s="8">
        <v>-15.816000000000001</v>
      </c>
      <c r="AH1742" s="8">
        <v>-2.2432308906027529</v>
      </c>
      <c r="AK1742" s="8">
        <v>-1.7324569121294431E-2</v>
      </c>
      <c r="AL1742" s="8">
        <v>-9.3455426878535031E-2</v>
      </c>
      <c r="AO1742" s="8">
        <v>-8.5085514892678515E-2</v>
      </c>
      <c r="AP1742" s="8">
        <v>2.4506122410732469E-3</v>
      </c>
      <c r="AQ1742" s="8">
        <v>0.10184157639741898</v>
      </c>
      <c r="AR1742" s="8">
        <v>0.46272915601730347</v>
      </c>
      <c r="AS1742" s="8">
        <v>0.29449892333690275</v>
      </c>
      <c r="AT1742" s="8">
        <v>0.89918901901936343</v>
      </c>
      <c r="AU1742" s="8">
        <v>0.89918901901936343</v>
      </c>
      <c r="AV1742" s="8">
        <v>-3.1311071330009623</v>
      </c>
      <c r="AW1742" s="8">
        <v>4.0029260194167963E-2</v>
      </c>
      <c r="AX1742" s="8">
        <v>3.6323828182555293E-2</v>
      </c>
      <c r="BA1742" s="8">
        <v>-2.6818798465631764</v>
      </c>
      <c r="BC1742" s="8">
        <v>0.47414535284042358</v>
      </c>
      <c r="BD1742" s="8">
        <v>-0.14064757701023145</v>
      </c>
      <c r="BE1742" s="8">
        <v>3.7808830738067627</v>
      </c>
    </row>
    <row r="1743" spans="1:57" x14ac:dyDescent="0.2">
      <c r="A1743" s="9">
        <v>201602</v>
      </c>
      <c r="B1743" s="6">
        <v>1932.23</v>
      </c>
      <c r="C1743" s="7">
        <v>43.713255515842299</v>
      </c>
      <c r="D1743" s="7">
        <v>86.47</v>
      </c>
      <c r="E1743" s="8">
        <v>-1.7420000000000001E-3</v>
      </c>
      <c r="F1743" s="8">
        <v>-4.457E-3</v>
      </c>
      <c r="G1743" s="7">
        <v>3.9599999999999996E-2</v>
      </c>
      <c r="H1743" s="7">
        <v>5.3399999999999996E-2</v>
      </c>
      <c r="I1743" s="7">
        <v>2.1700000000000001E-2</v>
      </c>
      <c r="J1743" s="7">
        <v>2.9399999999999999E-2</v>
      </c>
      <c r="K1743" s="7">
        <v>2.3199999999999998E-2</v>
      </c>
      <c r="L1743" s="7">
        <v>3.0999999999999999E-3</v>
      </c>
      <c r="M1743" s="8">
        <v>2.0000000000000001E-4</v>
      </c>
      <c r="N1743" s="8">
        <v>2.2623215412162268E-2</v>
      </c>
      <c r="O1743" s="8">
        <v>2.2529818741930017E-2</v>
      </c>
      <c r="P1743" s="8">
        <v>4.4751401230702349E-2</v>
      </c>
      <c r="Q1743" s="8">
        <v>0.50553088372663701</v>
      </c>
      <c r="R1743" s="8">
        <v>0.33090182544728003</v>
      </c>
      <c r="S1743" s="8">
        <v>1.8600000000000002E-2</v>
      </c>
      <c r="T1743" s="8">
        <v>1.38E-2</v>
      </c>
      <c r="U1743" s="8">
        <v>-6.2000000000000006E-3</v>
      </c>
      <c r="V1743" s="8">
        <v>8.2307653345492504E-4</v>
      </c>
      <c r="X1743" s="8">
        <v>-2.4716051996660909E-2</v>
      </c>
      <c r="Y1743" s="8">
        <v>2.6015444759454119E-3</v>
      </c>
      <c r="AD1743" s="8">
        <v>15.834205627441406</v>
      </c>
      <c r="AE1743" s="8">
        <v>3.7678927778033353E-3</v>
      </c>
      <c r="AF1743" s="8">
        <v>2.0148000000000001</v>
      </c>
      <c r="AH1743" s="8">
        <v>-2.0685588715610148</v>
      </c>
      <c r="AK1743" s="8">
        <v>-2.334928036724726E-2</v>
      </c>
      <c r="AL1743" s="8">
        <v>-2.7332144979203665E-2</v>
      </c>
      <c r="AO1743" s="8">
        <v>-5.6437209522991597E-2</v>
      </c>
      <c r="AP1743" s="8">
        <v>-4.7802540961139707E-2</v>
      </c>
      <c r="AQ1743" s="8">
        <v>-4.2955044656991959E-2</v>
      </c>
      <c r="AR1743" s="8">
        <v>0.44949427247047424</v>
      </c>
      <c r="AS1743" s="8">
        <v>0.30319470093533402</v>
      </c>
      <c r="AT1743" s="8">
        <v>0.90193033241428344</v>
      </c>
      <c r="AU1743" s="8">
        <v>0.90193033241428344</v>
      </c>
      <c r="AV1743" s="8">
        <v>-3.1242759575061614</v>
      </c>
      <c r="AW1743" s="8">
        <v>2.8854629862347915E-2</v>
      </c>
      <c r="AX1743" s="8">
        <v>3.8896906239988795E-2</v>
      </c>
      <c r="BA1743" s="8">
        <v>-2.6818798465631764</v>
      </c>
      <c r="BC1743" s="8">
        <v>0.45590171217918396</v>
      </c>
      <c r="BD1743" s="8">
        <v>-4.4800077333541502E-3</v>
      </c>
      <c r="BE1743" s="8">
        <v>3.921677827835083</v>
      </c>
    </row>
    <row r="1744" spans="1:57" x14ac:dyDescent="0.2">
      <c r="A1744" s="9">
        <v>201603</v>
      </c>
      <c r="B1744" s="6">
        <v>2059.7399999999998</v>
      </c>
      <c r="C1744" s="7">
        <v>43.875939593298376</v>
      </c>
      <c r="D1744" s="7">
        <v>86.44</v>
      </c>
      <c r="E1744" s="8">
        <v>6.7339999999999997E-2</v>
      </c>
      <c r="F1744" s="8">
        <v>6.5145999999999996E-2</v>
      </c>
      <c r="G1744" s="7">
        <v>3.8199999999999998E-2</v>
      </c>
      <c r="H1744" s="7">
        <v>5.1299999999999998E-2</v>
      </c>
      <c r="I1744" s="7">
        <v>2.18E-2</v>
      </c>
      <c r="J1744" s="7">
        <v>-2.9999999999999997E-4</v>
      </c>
      <c r="K1744" s="7">
        <v>4.2299999999999997E-2</v>
      </c>
      <c r="L1744" s="7">
        <v>2.8999999999999998E-3</v>
      </c>
      <c r="M1744" s="8">
        <v>2.0000000000000001E-4</v>
      </c>
      <c r="N1744" s="8">
        <v>2.1301688365181228E-2</v>
      </c>
      <c r="O1744" s="8">
        <v>2.2707410397984906E-2</v>
      </c>
      <c r="P1744" s="8">
        <v>4.196646178643907E-2</v>
      </c>
      <c r="Q1744" s="8">
        <v>0.50758838030192477</v>
      </c>
      <c r="R1744" s="8">
        <v>0.32795479129594479</v>
      </c>
      <c r="S1744" s="8">
        <v>1.89E-2</v>
      </c>
      <c r="T1744" s="8">
        <v>1.3100000000000001E-2</v>
      </c>
      <c r="U1744" s="8">
        <v>4.2599999999999999E-2</v>
      </c>
      <c r="V1744" s="8">
        <v>4.3060001433927741E-3</v>
      </c>
      <c r="X1744" s="8">
        <v>-2.3709636559986553E-2</v>
      </c>
      <c r="Y1744" s="8">
        <v>1.2741568780335088E-3</v>
      </c>
      <c r="AD1744" s="8">
        <v>6.4387869834899902</v>
      </c>
      <c r="AE1744" s="8">
        <v>2.7642534144963057E-3</v>
      </c>
      <c r="AF1744" s="8">
        <v>5.0780000000000003</v>
      </c>
      <c r="AH1744" s="8">
        <v>-1.9450212367372017</v>
      </c>
      <c r="AK1744" s="8">
        <v>-3.1877867618092637E-2</v>
      </c>
      <c r="AL1744" s="8">
        <v>0.12828344532681712</v>
      </c>
      <c r="AO1744" s="8">
        <v>0.11933360511645948</v>
      </c>
      <c r="AP1744" s="8">
        <v>-2.8444596591570663E-2</v>
      </c>
      <c r="AQ1744" s="8">
        <v>6.1286795884370804E-2</v>
      </c>
      <c r="AR1744" s="8">
        <v>0.49277451634407043</v>
      </c>
      <c r="AS1744" s="8">
        <v>0.31436430524182285</v>
      </c>
      <c r="AT1744" s="8">
        <v>0.96574450413080981</v>
      </c>
      <c r="AU1744" s="8">
        <v>0.96574450413080981</v>
      </c>
      <c r="AV1744" s="8">
        <v>-3.1896081225852049</v>
      </c>
      <c r="AW1744" s="8">
        <v>2.8622745677757747E-2</v>
      </c>
      <c r="AX1744" s="8">
        <v>1.7335179628749219E-2</v>
      </c>
      <c r="BA1744" s="8">
        <v>-2.1349213080440133</v>
      </c>
      <c r="BC1744" s="8">
        <v>0.40184158086776733</v>
      </c>
      <c r="BD1744" s="8">
        <v>-0.10524210143195187</v>
      </c>
      <c r="BE1744" s="8">
        <v>4.6361656188964844</v>
      </c>
    </row>
    <row r="1745" spans="1:57" x14ac:dyDescent="0.2">
      <c r="A1745" s="9">
        <v>201604</v>
      </c>
      <c r="B1745" s="6">
        <v>2065.3000000000002</v>
      </c>
      <c r="C1745" s="7">
        <v>44.07058552145557</v>
      </c>
      <c r="D1745" s="7">
        <v>86.6</v>
      </c>
      <c r="E1745" s="8">
        <v>3.7469999999999999E-3</v>
      </c>
      <c r="F1745" s="8">
        <v>2.5760000000000002E-3</v>
      </c>
      <c r="G1745" s="7">
        <v>3.6200000000000003E-2</v>
      </c>
      <c r="H1745" s="7">
        <v>4.7899999999999998E-2</v>
      </c>
      <c r="I1745" s="7">
        <v>2.23E-2</v>
      </c>
      <c r="J1745" s="7">
        <v>-5.3E-3</v>
      </c>
      <c r="K1745" s="7">
        <v>1.46E-2</v>
      </c>
      <c r="L1745" s="7">
        <v>2.3E-3</v>
      </c>
      <c r="M1745" s="8">
        <v>1E-4</v>
      </c>
      <c r="N1745" s="8">
        <v>2.1338587866874335E-2</v>
      </c>
      <c r="O1745" s="8">
        <v>2.1396188607035634E-2</v>
      </c>
      <c r="P1745" s="8">
        <v>4.1930954340773728E-2</v>
      </c>
      <c r="Q1745" s="8">
        <v>0.50889821618308972</v>
      </c>
      <c r="R1745" s="8">
        <v>0.32632088868684189</v>
      </c>
      <c r="S1745" s="8">
        <v>0.02</v>
      </c>
      <c r="T1745" s="8">
        <v>1.1699999999999995E-2</v>
      </c>
      <c r="U1745" s="8">
        <v>1.9900000000000001E-2</v>
      </c>
      <c r="V1745" s="8">
        <v>4.7410679791040078E-3</v>
      </c>
      <c r="X1745" s="8">
        <v>-2.4210355162022155E-2</v>
      </c>
      <c r="Y1745" s="8">
        <v>8.1776350422298476E-4</v>
      </c>
      <c r="AD1745" s="8">
        <v>8.9365129470825195</v>
      </c>
      <c r="AE1745" s="8">
        <v>2.6753975285018746E-3</v>
      </c>
      <c r="AF1745" s="8">
        <v>12.6402</v>
      </c>
      <c r="AH1745" s="8">
        <v>-1.7940626487445948</v>
      </c>
      <c r="AK1745" s="8">
        <v>-2.9499624669167446E-2</v>
      </c>
      <c r="AL1745" s="8">
        <v>0.24472116946399569</v>
      </c>
      <c r="AO1745" s="8">
        <v>-5.0692754712532588E-2</v>
      </c>
      <c r="AP1745" s="8">
        <v>1.2048970155742725E-2</v>
      </c>
      <c r="AQ1745" s="8">
        <v>-7.2997137904167175E-2</v>
      </c>
      <c r="AR1745" s="8">
        <v>0.47537985444068909</v>
      </c>
      <c r="AS1745" s="8">
        <v>0.28544291927002158</v>
      </c>
      <c r="AT1745" s="8">
        <v>0.97058002805750643</v>
      </c>
      <c r="AU1745" s="8">
        <v>0.97058002805750643</v>
      </c>
      <c r="AV1745" s="8">
        <v>-3.1896691028562278</v>
      </c>
      <c r="AW1745" s="8">
        <v>3.013793127175619E-2</v>
      </c>
      <c r="AX1745" s="8">
        <v>2.324730631867658E-2</v>
      </c>
      <c r="BA1745" s="8">
        <v>-0.79064093572019611</v>
      </c>
      <c r="BC1745" s="8">
        <v>0.29015150666236877</v>
      </c>
      <c r="BD1745" s="8">
        <v>-0.1574044223812103</v>
      </c>
      <c r="BE1745" s="8">
        <v>4.4791760444641113</v>
      </c>
    </row>
    <row r="1746" spans="1:57" x14ac:dyDescent="0.2">
      <c r="A1746" s="9">
        <v>201605</v>
      </c>
      <c r="B1746" s="6">
        <v>2096.9499999999998</v>
      </c>
      <c r="C1746" s="7">
        <v>44.265231449612763</v>
      </c>
      <c r="D1746" s="7">
        <v>86.759999999999991</v>
      </c>
      <c r="E1746" s="8">
        <v>1.8487E-2</v>
      </c>
      <c r="F1746" s="8">
        <v>1.5886000000000001E-2</v>
      </c>
      <c r="G1746" s="7">
        <v>3.6499999999999998E-2</v>
      </c>
      <c r="H1746" s="7">
        <v>4.6799999999999994E-2</v>
      </c>
      <c r="I1746" s="7">
        <v>2.1899999999999999E-2</v>
      </c>
      <c r="J1746" s="7">
        <v>8.2000000000000007E-3</v>
      </c>
      <c r="K1746" s="7">
        <v>1.6000000000000001E-3</v>
      </c>
      <c r="L1746" s="7">
        <v>2.7000000000000001E-3</v>
      </c>
      <c r="M1746" s="8">
        <v>1E-4</v>
      </c>
      <c r="N1746" s="8">
        <v>2.1109340446654794E-2</v>
      </c>
      <c r="O1746" s="8">
        <v>2.1432833704359056E-2</v>
      </c>
      <c r="P1746" s="8">
        <v>4.1374377071460931E-2</v>
      </c>
      <c r="Q1746" s="8">
        <v>0.51020322094989357</v>
      </c>
      <c r="R1746" s="8">
        <v>0.32607211927678326</v>
      </c>
      <c r="S1746" s="8">
        <v>1.9199999999999998E-2</v>
      </c>
      <c r="T1746" s="8">
        <v>1.0299999999999997E-2</v>
      </c>
      <c r="U1746" s="8">
        <v>-6.6000000000000008E-3</v>
      </c>
      <c r="V1746" s="8">
        <v>4.0457909981150841E-3</v>
      </c>
      <c r="X1746" s="8">
        <v>-2.7048300285209034E-2</v>
      </c>
      <c r="Y1746" s="8">
        <v>9.9556872281639209E-4</v>
      </c>
      <c r="AD1746" s="8">
        <v>7.4700322151184082</v>
      </c>
      <c r="AE1746" s="8">
        <v>2.1896306531039192E-3</v>
      </c>
      <c r="AF1746" s="8">
        <v>8.7617999999999991</v>
      </c>
      <c r="AH1746" s="8">
        <v>-1.8173862930319078</v>
      </c>
      <c r="AK1746" s="8">
        <v>-3.2574140294710396E-2</v>
      </c>
      <c r="AL1746" s="8">
        <v>6.7855589386689896E-2</v>
      </c>
      <c r="AO1746" s="8">
        <v>5.4740431369252253E-2</v>
      </c>
      <c r="AP1746" s="8">
        <v>-1.1422166178831296E-2</v>
      </c>
      <c r="AQ1746" s="8">
        <v>1.7714226618409157E-2</v>
      </c>
      <c r="AR1746" s="8">
        <v>0.49502304196357727</v>
      </c>
      <c r="AS1746" s="8">
        <v>0.30171703762720353</v>
      </c>
      <c r="AT1746" s="8">
        <v>0.98033131485934533</v>
      </c>
      <c r="AU1746" s="8">
        <v>0.97132051032115418</v>
      </c>
      <c r="AV1746" s="8">
        <v>-3.2030316462039208</v>
      </c>
      <c r="AW1746" s="8">
        <v>2.1818310004131855E-2</v>
      </c>
      <c r="AX1746" s="8">
        <v>1.6610723685726244E-2</v>
      </c>
      <c r="BA1746" s="8">
        <v>0.81888042981493903</v>
      </c>
      <c r="BC1746" s="8">
        <v>0.27449366450309753</v>
      </c>
      <c r="BD1746" s="8">
        <v>-0.26143942407969206</v>
      </c>
      <c r="BE1746" s="8">
        <v>4.6485142707824707</v>
      </c>
    </row>
    <row r="1747" spans="1:57" x14ac:dyDescent="0.2">
      <c r="A1747" s="9">
        <v>201606</v>
      </c>
      <c r="B1747" s="6">
        <v>2098.86</v>
      </c>
      <c r="C1747" s="7">
        <v>44.459877377769956</v>
      </c>
      <c r="D1747" s="7">
        <v>86.92</v>
      </c>
      <c r="E1747" s="8">
        <v>2.6749999999999999E-3</v>
      </c>
      <c r="F1747" s="8">
        <v>1.0020000000000001E-3</v>
      </c>
      <c r="G1747" s="7">
        <v>3.5000000000000003E-2</v>
      </c>
      <c r="H1747" s="7">
        <v>4.53E-2</v>
      </c>
      <c r="I1747" s="7">
        <v>1.7899999999999999E-2</v>
      </c>
      <c r="J1747" s="7">
        <v>5.8999999999999997E-2</v>
      </c>
      <c r="K1747" s="7">
        <v>3.7699999999999997E-2</v>
      </c>
      <c r="L1747" s="7">
        <v>2.7000000000000001E-3</v>
      </c>
      <c r="M1747" s="8">
        <v>2.0000000000000001E-4</v>
      </c>
      <c r="N1747" s="8">
        <v>2.1182869451878618E-2</v>
      </c>
      <c r="O1747" s="8">
        <v>2.120216379874101E-2</v>
      </c>
      <c r="P1747" s="8">
        <v>4.1412957510267474E-2</v>
      </c>
      <c r="Q1747" s="8">
        <v>0.51150342128129267</v>
      </c>
      <c r="R1747" s="8">
        <v>0.32347536167058649</v>
      </c>
      <c r="S1747" s="8">
        <v>1.5199999999999998E-2</v>
      </c>
      <c r="T1747" s="8">
        <v>1.0299999999999997E-2</v>
      </c>
      <c r="U1747" s="8">
        <v>-2.1299999999999999E-2</v>
      </c>
      <c r="V1747" s="8">
        <v>3.2843661672818936E-3</v>
      </c>
      <c r="X1747" s="8">
        <v>-2.8679323390465056E-2</v>
      </c>
      <c r="Y1747" s="8">
        <v>2.8644086379987269E-3</v>
      </c>
      <c r="AD1747" s="8">
        <v>-0.69083410501480103</v>
      </c>
      <c r="AE1747" s="8">
        <v>3.2444976491277982E-3</v>
      </c>
      <c r="AF1747" s="8">
        <v>3.4799999999999998E-2</v>
      </c>
      <c r="AH1747" s="8">
        <v>-1.8947260258548129</v>
      </c>
      <c r="AK1747" s="8">
        <v>-2.8542905646460781E-2</v>
      </c>
      <c r="AL1747" s="8">
        <v>-1.6904276985743372E-2</v>
      </c>
      <c r="AO1747" s="8">
        <v>9.5162144007427674E-3</v>
      </c>
      <c r="AP1747" s="8">
        <v>-8.1457568541343242E-2</v>
      </c>
      <c r="AQ1747" s="8">
        <v>-3.8374137133359909E-2</v>
      </c>
      <c r="AR1747" s="8">
        <v>0.49587449431419373</v>
      </c>
      <c r="AS1747" s="8">
        <v>0.32112594727759169</v>
      </c>
      <c r="AT1747" s="8">
        <v>0.98950014486555105</v>
      </c>
      <c r="AU1747" s="8">
        <v>0.97911796330244183</v>
      </c>
      <c r="AV1747" s="8">
        <v>-3.2004284362440147</v>
      </c>
      <c r="AW1747" s="8">
        <v>2.827869701003036E-2</v>
      </c>
      <c r="AX1747" s="8">
        <v>2.1686814317440101E-2</v>
      </c>
      <c r="BA1747" s="8">
        <v>1.0558491724093333</v>
      </c>
      <c r="BC1747" s="8">
        <v>0.36130592226982117</v>
      </c>
      <c r="BD1747" s="8">
        <v>-0.35059713473151954</v>
      </c>
      <c r="BE1747" s="8">
        <v>4.6541414260864258</v>
      </c>
    </row>
    <row r="1748" spans="1:57" x14ac:dyDescent="0.2">
      <c r="A1748" s="9">
        <v>201607</v>
      </c>
      <c r="B1748" s="6">
        <v>2173.6</v>
      </c>
      <c r="C1748" s="7">
        <v>44.64848202109421</v>
      </c>
      <c r="D1748" s="7">
        <v>87.643333333333331</v>
      </c>
      <c r="E1748" s="8">
        <v>3.6570999999999999E-2</v>
      </c>
      <c r="F1748" s="8">
        <v>3.5324000000000001E-2</v>
      </c>
      <c r="G1748" s="7">
        <v>3.2799999999999996E-2</v>
      </c>
      <c r="H1748" s="7">
        <v>4.2199999999999994E-2</v>
      </c>
      <c r="I1748" s="7">
        <v>1.7500000000000002E-2</v>
      </c>
      <c r="J1748" s="7">
        <v>8.0999999999999996E-3</v>
      </c>
      <c r="K1748" s="7">
        <v>2.4500000000000001E-2</v>
      </c>
      <c r="L1748" s="7">
        <v>3.0000000000000001E-3</v>
      </c>
      <c r="M1748" s="8">
        <v>2.0000000000000001E-4</v>
      </c>
      <c r="N1748" s="8">
        <v>2.0541259671095977E-2</v>
      </c>
      <c r="O1748" s="8">
        <v>2.1272729968218083E-2</v>
      </c>
      <c r="P1748" s="8">
        <v>4.0321739663844926E-2</v>
      </c>
      <c r="Q1748" s="8">
        <v>0.50943386476736252</v>
      </c>
      <c r="R1748" s="8">
        <v>0.31466115892588198</v>
      </c>
      <c r="S1748" s="8">
        <v>1.4500000000000002E-2</v>
      </c>
      <c r="T1748" s="8">
        <v>9.3999999999999986E-3</v>
      </c>
      <c r="U1748" s="8">
        <v>1.6400000000000001E-2</v>
      </c>
      <c r="V1748" s="8">
        <v>-1.618136404749948E-3</v>
      </c>
      <c r="X1748" s="8">
        <v>-3.2018958833159007E-2</v>
      </c>
      <c r="Y1748" s="8">
        <v>4.7766354101362899E-4</v>
      </c>
      <c r="AD1748" s="8">
        <v>3.4629054069519043</v>
      </c>
      <c r="AE1748" s="8">
        <v>1.9647872705957606E-3</v>
      </c>
      <c r="AF1748" s="8">
        <v>6.6532</v>
      </c>
      <c r="AH1748" s="8">
        <v>-1.6429458145201201</v>
      </c>
      <c r="AK1748" s="8">
        <v>-2.8195792934807784E-2</v>
      </c>
      <c r="AL1748" s="8">
        <v>-0.13942407292314074</v>
      </c>
      <c r="AO1748" s="8">
        <v>4.8201723183080559E-4</v>
      </c>
      <c r="AP1748" s="8">
        <v>-4.1217438191232268E-2</v>
      </c>
      <c r="AQ1748" s="8">
        <v>3.9722155779600143E-2</v>
      </c>
      <c r="AR1748" s="8">
        <v>0.50829333066940308</v>
      </c>
      <c r="AS1748" s="8">
        <v>0.32792126183381282</v>
      </c>
      <c r="AT1748" s="8">
        <v>0.99124551022504415</v>
      </c>
      <c r="AU1748" s="8">
        <v>0.99124551022504415</v>
      </c>
      <c r="AV1748" s="8">
        <v>-3.2257531222188285</v>
      </c>
      <c r="AW1748" s="8">
        <v>2.4428536188326966E-2</v>
      </c>
      <c r="AX1748" s="8">
        <v>1.2708353541133238E-2</v>
      </c>
      <c r="BA1748" s="8">
        <v>1.0558491724093333</v>
      </c>
      <c r="BC1748" s="8">
        <v>0.37427589297294617</v>
      </c>
      <c r="BD1748" s="8">
        <v>-0.33380834178109431</v>
      </c>
      <c r="BE1748" s="8">
        <v>4.7187333106994629</v>
      </c>
    </row>
    <row r="1749" spans="1:57" x14ac:dyDescent="0.2">
      <c r="A1749" s="9">
        <v>201608</v>
      </c>
      <c r="B1749" s="6">
        <v>2170.9499999999998</v>
      </c>
      <c r="C1749" s="7">
        <v>44.837086664418464</v>
      </c>
      <c r="D1749" s="7">
        <v>88.366666666666674</v>
      </c>
      <c r="E1749" s="8">
        <v>1.2470000000000001E-3</v>
      </c>
      <c r="F1749" s="8">
        <v>-1.3960000000000001E-3</v>
      </c>
      <c r="G1749" s="7">
        <v>3.32E-2</v>
      </c>
      <c r="H1749" s="7">
        <v>4.24E-2</v>
      </c>
      <c r="I1749" s="7">
        <v>1.8599999999999998E-2</v>
      </c>
      <c r="J1749" s="7">
        <v>-1.4E-2</v>
      </c>
      <c r="K1749" s="7">
        <v>1.6000000000000001E-3</v>
      </c>
      <c r="L1749" s="7">
        <v>3.0000000000000001E-3</v>
      </c>
      <c r="M1749" s="8">
        <v>2.0000000000000001E-4</v>
      </c>
      <c r="N1749" s="8">
        <v>2.0653210191122998E-2</v>
      </c>
      <c r="O1749" s="8">
        <v>2.0628030301995982E-2</v>
      </c>
      <c r="P1749" s="8">
        <v>4.0704146418234728E-2</v>
      </c>
      <c r="Q1749" s="8">
        <v>0.50739818933706293</v>
      </c>
      <c r="R1749" s="8">
        <v>0.31519742534052719</v>
      </c>
      <c r="S1749" s="8">
        <v>1.5599999999999999E-2</v>
      </c>
      <c r="T1749" s="8">
        <v>9.1999999999999998E-3</v>
      </c>
      <c r="U1749" s="8">
        <v>1.5600000000000001E-2</v>
      </c>
      <c r="V1749" s="8">
        <v>9.1843010788439372E-4</v>
      </c>
      <c r="X1749" s="8">
        <v>-3.0785616262022475E-2</v>
      </c>
      <c r="Y1749" s="8">
        <v>2.7916315658814531E-4</v>
      </c>
      <c r="AD1749" s="8">
        <v>6.5967698097229004</v>
      </c>
      <c r="AE1749" s="8">
        <v>2.6560074200283877E-3</v>
      </c>
      <c r="AF1749" s="8">
        <v>11.299200000000001</v>
      </c>
      <c r="AH1749" s="8">
        <v>-1.6194163231260283</v>
      </c>
      <c r="AK1749" s="8">
        <v>-3.003328411305084E-2</v>
      </c>
      <c r="AL1749" s="8">
        <v>7.5589792970630842E-2</v>
      </c>
      <c r="AO1749" s="8">
        <v>-2.1642473331754966E-2</v>
      </c>
      <c r="AP1749" s="8">
        <v>-3.1224744398782263E-2</v>
      </c>
      <c r="AQ1749" s="8">
        <v>7.2790193371474743E-3</v>
      </c>
      <c r="AR1749" s="8">
        <v>0.49670541286468506</v>
      </c>
      <c r="AS1749" s="8">
        <v>0.31727230499384251</v>
      </c>
      <c r="AT1749" s="8">
        <v>0.98738090958116131</v>
      </c>
      <c r="AU1749" s="8">
        <v>0.98738090958116131</v>
      </c>
      <c r="AV1749" s="8">
        <v>-3.2169048849732391</v>
      </c>
      <c r="AW1749" s="8">
        <v>2.8066271993800674E-2</v>
      </c>
      <c r="AX1749" s="8">
        <v>1.5095481254158211E-2</v>
      </c>
      <c r="BA1749" s="8">
        <v>1.0558491724093333</v>
      </c>
      <c r="BC1749" s="8">
        <v>0.34523287415504456</v>
      </c>
      <c r="BD1749" s="8">
        <v>-0.43962627149596795</v>
      </c>
      <c r="BE1749" s="8">
        <v>4.1894946098327637</v>
      </c>
    </row>
    <row r="1750" spans="1:57" x14ac:dyDescent="0.2">
      <c r="A1750" s="9">
        <v>201609</v>
      </c>
      <c r="B1750" s="6">
        <v>2168.27</v>
      </c>
      <c r="C1750" s="7">
        <v>45.025691307742711</v>
      </c>
      <c r="D1750" s="7">
        <v>89.09</v>
      </c>
      <c r="E1750" s="8">
        <v>4.46E-4</v>
      </c>
      <c r="F1750" s="8">
        <v>-1.0330000000000001E-3</v>
      </c>
      <c r="G1750" s="7">
        <v>3.4099999999999998E-2</v>
      </c>
      <c r="H1750" s="7">
        <v>4.3099999999999999E-2</v>
      </c>
      <c r="I1750" s="7">
        <v>1.9599999999999999E-2</v>
      </c>
      <c r="J1750" s="7">
        <v>-1.24E-2</v>
      </c>
      <c r="K1750" s="7">
        <v>-1.1900000000000001E-2</v>
      </c>
      <c r="L1750" s="7">
        <v>2.8999999999999998E-3</v>
      </c>
      <c r="M1750" s="8">
        <v>2.0000000000000001E-4</v>
      </c>
      <c r="N1750" s="8">
        <v>2.0765721661851481E-2</v>
      </c>
      <c r="O1750" s="8">
        <v>2.0740086739787979E-2</v>
      </c>
      <c r="P1750" s="8">
        <v>4.1088056376742753E-2</v>
      </c>
      <c r="Q1750" s="8">
        <v>0.50539556973557875</v>
      </c>
      <c r="R1750" s="8">
        <v>0.31679388687551713</v>
      </c>
      <c r="S1750" s="8">
        <v>1.67E-2</v>
      </c>
      <c r="T1750" s="8">
        <v>9.0000000000000011E-3</v>
      </c>
      <c r="U1750" s="8">
        <v>4.9999999999999871E-4</v>
      </c>
      <c r="V1750" s="8">
        <v>2.4039958646289161E-3</v>
      </c>
      <c r="X1750" s="8">
        <v>-3.2607113216422866E-2</v>
      </c>
      <c r="Y1750" s="8">
        <v>1.6731126764302881E-3</v>
      </c>
      <c r="AD1750" s="8">
        <v>4.7597532272338867</v>
      </c>
      <c r="AE1750" s="8">
        <v>2.4358161595549881E-3</v>
      </c>
      <c r="AF1750" s="8">
        <v>5.6036000000000001</v>
      </c>
      <c r="AH1750" s="8">
        <v>-1.8719066499315604</v>
      </c>
      <c r="AK1750" s="8">
        <v>-3.1715941900413824E-2</v>
      </c>
      <c r="AL1750" s="8">
        <v>7.676812891674123E-2</v>
      </c>
      <c r="AO1750" s="8">
        <v>-8.6788907213357594E-2</v>
      </c>
      <c r="AP1750" s="8">
        <v>-4.1329147349210907E-2</v>
      </c>
      <c r="AQ1750" s="8">
        <v>-6.6793031990528107E-2</v>
      </c>
      <c r="AR1750" s="8">
        <v>0.47866466641426086</v>
      </c>
      <c r="AS1750" s="8">
        <v>0.28466729274183578</v>
      </c>
      <c r="AT1750" s="8">
        <v>0.98240506974385677</v>
      </c>
      <c r="AU1750" s="8">
        <v>0.98240506974385677</v>
      </c>
      <c r="AV1750" s="8">
        <v>-3.2082063799796496</v>
      </c>
      <c r="AW1750" s="8">
        <v>3.3782395071354838E-2</v>
      </c>
      <c r="AX1750" s="8">
        <v>1.6355293033568637E-2</v>
      </c>
      <c r="BA1750" s="8">
        <v>1.0558491724093333</v>
      </c>
      <c r="BC1750" s="8">
        <v>0.31295734643936157</v>
      </c>
      <c r="BD1750" s="8">
        <v>-0.39179090860626564</v>
      </c>
      <c r="BE1750" s="8">
        <v>4.327451229095459</v>
      </c>
    </row>
    <row r="1751" spans="1:57" x14ac:dyDescent="0.2">
      <c r="A1751" s="9">
        <v>201610</v>
      </c>
      <c r="B1751" s="6">
        <v>2126.15</v>
      </c>
      <c r="C1751" s="7">
        <v>45.250662033594431</v>
      </c>
      <c r="D1751" s="7">
        <v>90.91</v>
      </c>
      <c r="E1751" s="8">
        <v>-1.7944000000000002E-2</v>
      </c>
      <c r="F1751" s="8">
        <v>-1.9193000000000002E-2</v>
      </c>
      <c r="G1751" s="7">
        <v>3.5099999999999999E-2</v>
      </c>
      <c r="H1751" s="7">
        <v>4.3799999999999999E-2</v>
      </c>
      <c r="I1751" s="7">
        <v>2.1999999999999999E-2</v>
      </c>
      <c r="J1751" s="7">
        <v>-3.1399999999999997E-2</v>
      </c>
      <c r="K1751" s="7">
        <v>-2.63E-2</v>
      </c>
      <c r="L1751" s="7">
        <v>3.3E-3</v>
      </c>
      <c r="M1751" s="8">
        <v>2.0000000000000001E-4</v>
      </c>
      <c r="N1751" s="8">
        <v>2.1282911381414495E-2</v>
      </c>
      <c r="O1751" s="8">
        <v>2.0869477525213388E-2</v>
      </c>
      <c r="P1751" s="8">
        <v>4.2758036827128844E-2</v>
      </c>
      <c r="Q1751" s="8">
        <v>0.4977523048464903</v>
      </c>
      <c r="R1751" s="8">
        <v>0.31968778145363191</v>
      </c>
      <c r="S1751" s="8">
        <v>1.8699999999999998E-2</v>
      </c>
      <c r="T1751" s="8">
        <v>8.6999999999999994E-3</v>
      </c>
      <c r="U1751" s="8">
        <v>5.0999999999999969E-3</v>
      </c>
      <c r="V1751" s="8">
        <v>1.2467485130143174E-3</v>
      </c>
      <c r="X1751" s="8">
        <v>-2.9037982896879561E-2</v>
      </c>
      <c r="Y1751" s="8">
        <v>3.6405198147205185E-4</v>
      </c>
      <c r="AD1751" s="8">
        <v>13.648061752319336</v>
      </c>
      <c r="AE1751" s="8">
        <v>2.660416868458272E-3</v>
      </c>
      <c r="AF1751" s="8">
        <v>17.132400000000001</v>
      </c>
      <c r="AH1751" s="8">
        <v>-1.4087005075940389</v>
      </c>
      <c r="AK1751" s="8">
        <v>-3.1814114181340614E-2</v>
      </c>
      <c r="AL1751" s="8">
        <v>-2.6605695281646247E-2</v>
      </c>
      <c r="AO1751" s="8">
        <v>-0.14745936789424927</v>
      </c>
      <c r="AP1751" s="8">
        <v>3.987816563346578E-2</v>
      </c>
      <c r="AQ1751" s="8">
        <v>-8.7982282275334001E-4</v>
      </c>
      <c r="AR1751" s="8">
        <v>0.48867499828338623</v>
      </c>
      <c r="AS1751" s="8">
        <v>0.31380855233294475</v>
      </c>
      <c r="AT1751" s="8">
        <v>0.97351209081323553</v>
      </c>
      <c r="AU1751" s="8">
        <v>0.97351209081323553</v>
      </c>
      <c r="AV1751" s="8">
        <v>-3.1696450189158836</v>
      </c>
      <c r="AW1751" s="8">
        <v>3.7237934826120533E-2</v>
      </c>
      <c r="AX1751" s="8">
        <v>3.0226820718800118E-2</v>
      </c>
      <c r="BA1751" s="8">
        <v>0.27855976908881047</v>
      </c>
      <c r="BC1751" s="8">
        <v>0.29100143909454346</v>
      </c>
      <c r="BD1751" s="8">
        <v>-0.42168202701291574</v>
      </c>
      <c r="BE1751" s="8">
        <v>4.6052260398864746</v>
      </c>
    </row>
    <row r="1752" spans="1:57" x14ac:dyDescent="0.2">
      <c r="A1752" s="9">
        <v>201611</v>
      </c>
      <c r="B1752" s="6">
        <v>2198.81</v>
      </c>
      <c r="C1752" s="7">
        <v>45.475632759446142</v>
      </c>
      <c r="D1752" s="7">
        <v>92.73</v>
      </c>
      <c r="E1752" s="8">
        <v>3.5811999999999997E-2</v>
      </c>
      <c r="F1752" s="8">
        <v>3.3029000000000003E-2</v>
      </c>
      <c r="G1752" s="7">
        <v>3.8599999999999995E-2</v>
      </c>
      <c r="H1752" s="7">
        <v>4.7100000000000003E-2</v>
      </c>
      <c r="I1752" s="7">
        <v>2.6700000000000002E-2</v>
      </c>
      <c r="J1752" s="7">
        <v>-5.9900000000000002E-2</v>
      </c>
      <c r="K1752" s="7">
        <v>-5.0999999999999997E-2</v>
      </c>
      <c r="L1752" s="7">
        <v>4.5000000000000005E-3</v>
      </c>
      <c r="M1752" s="8">
        <v>1E-4</v>
      </c>
      <c r="N1752" s="8">
        <v>2.0681929206910168E-2</v>
      </c>
      <c r="O1752" s="8">
        <v>2.138872269569228E-2</v>
      </c>
      <c r="P1752" s="8">
        <v>4.2172811657214586E-2</v>
      </c>
      <c r="Q1752" s="8">
        <v>0.49040906674696583</v>
      </c>
      <c r="R1752" s="8">
        <v>0.30328578644793491</v>
      </c>
      <c r="S1752" s="8">
        <v>2.2200000000000001E-2</v>
      </c>
      <c r="T1752" s="8">
        <v>8.5000000000000075E-3</v>
      </c>
      <c r="U1752" s="8">
        <v>8.9000000000000051E-3</v>
      </c>
      <c r="V1752" s="8">
        <v>-1.5554608673349346E-3</v>
      </c>
      <c r="X1752" s="8">
        <v>-2.7456294010046726E-2</v>
      </c>
      <c r="Y1752" s="8">
        <v>9.4637228033618841E-4</v>
      </c>
      <c r="AD1752" s="8">
        <v>5.9715147018432617</v>
      </c>
      <c r="AE1752" s="8">
        <v>2.4928680758425385E-3</v>
      </c>
      <c r="AF1752" s="8">
        <v>6.3864000000000001</v>
      </c>
      <c r="AH1752" s="8">
        <v>-1.2577464729253029</v>
      </c>
      <c r="AK1752" s="8">
        <v>-3.6452980604880558E-2</v>
      </c>
      <c r="AL1752" s="8">
        <v>5.5092889173606663E-2</v>
      </c>
      <c r="AO1752" s="8">
        <v>-7.4765586917656363E-2</v>
      </c>
      <c r="AP1752" s="8">
        <v>-4.0897233089253089E-2</v>
      </c>
      <c r="AQ1752" s="8">
        <v>6.884070485830307E-2</v>
      </c>
      <c r="AR1752" s="8">
        <v>0.47074311971664429</v>
      </c>
      <c r="AS1752" s="8">
        <v>0.27959122516708107</v>
      </c>
      <c r="AT1752" s="8">
        <v>0.99850878283053501</v>
      </c>
      <c r="AU1752" s="8">
        <v>0.99850878283053501</v>
      </c>
      <c r="AV1752" s="8">
        <v>-3.1871537743306733</v>
      </c>
      <c r="AW1752" s="8">
        <v>5.1274987440466525E-2</v>
      </c>
      <c r="AX1752" s="8">
        <v>1.7357210375031951E-2</v>
      </c>
      <c r="BA1752" s="8">
        <v>0.5216705518360254</v>
      </c>
      <c r="BC1752" s="8">
        <v>0.26001724600791931</v>
      </c>
      <c r="BD1752" s="8">
        <v>-0.41245483563517132</v>
      </c>
      <c r="BE1752" s="8">
        <v>4.3999691009521484</v>
      </c>
    </row>
    <row r="1753" spans="1:57" x14ac:dyDescent="0.2">
      <c r="A1753" s="9">
        <v>201612</v>
      </c>
      <c r="B1753" s="6">
        <v>2238.83</v>
      </c>
      <c r="C1753" s="7">
        <v>45.700603485297862</v>
      </c>
      <c r="D1753" s="7">
        <v>94.55</v>
      </c>
      <c r="E1753" s="8">
        <v>1.9203999999999999E-2</v>
      </c>
      <c r="F1753" s="8">
        <v>1.7576999999999999E-2</v>
      </c>
      <c r="G1753" s="7">
        <v>4.0599999999999997E-2</v>
      </c>
      <c r="H1753" s="7">
        <v>4.8300000000000003E-2</v>
      </c>
      <c r="I1753" s="7">
        <v>2.7199999999999998E-2</v>
      </c>
      <c r="J1753" s="7">
        <v>-5.7000000000000002E-3</v>
      </c>
      <c r="K1753" s="7">
        <v>5.8999999999999999E-3</v>
      </c>
      <c r="L1753" s="7">
        <v>5.1000000000000004E-3</v>
      </c>
      <c r="M1753" s="8">
        <v>2.9999999999999997E-4</v>
      </c>
      <c r="N1753" s="8">
        <v>2.0412717126935882E-2</v>
      </c>
      <c r="O1753" s="8">
        <v>2.0784243970737745E-2</v>
      </c>
      <c r="P1753" s="8">
        <v>4.2231880044487524E-2</v>
      </c>
      <c r="Q1753" s="8">
        <v>0.48334852972287534</v>
      </c>
      <c r="R1753" s="8">
        <v>0.29347909687996521</v>
      </c>
      <c r="S1753" s="8">
        <v>2.2099999999999998E-2</v>
      </c>
      <c r="T1753" s="8">
        <v>7.7000000000000055E-3</v>
      </c>
      <c r="U1753" s="8">
        <v>1.1599999999999999E-2</v>
      </c>
      <c r="V1753" s="8">
        <v>3.2732139231739232E-4</v>
      </c>
      <c r="X1753" s="8">
        <v>-2.5107883572043785E-2</v>
      </c>
      <c r="Y1753" s="8">
        <v>5.2402187764291673E-4</v>
      </c>
      <c r="AD1753" s="8">
        <v>7.8373508453369141</v>
      </c>
      <c r="AE1753" s="8">
        <v>2.485743225954443E-3</v>
      </c>
      <c r="AF1753" s="8">
        <v>12.538600000000001</v>
      </c>
      <c r="AH1753" s="8">
        <v>-1.2685782673580905</v>
      </c>
      <c r="AK1753" s="8">
        <v>-3.0182259825479285E-2</v>
      </c>
      <c r="AL1753" s="8">
        <v>8.7836470350131535E-2</v>
      </c>
      <c r="AO1753" s="8">
        <v>-6.8615213470773553E-2</v>
      </c>
      <c r="AP1753" s="8">
        <v>-3.5815734943811933E-2</v>
      </c>
      <c r="AQ1753" s="8">
        <v>1.1257517151534557E-2</v>
      </c>
      <c r="AR1753" s="8">
        <v>0.47980102896690369</v>
      </c>
      <c r="AS1753" s="8">
        <v>0.28833930181347411</v>
      </c>
      <c r="AT1753" s="8">
        <v>0.98938553023787179</v>
      </c>
      <c r="AU1753" s="8">
        <v>0.98938553023787179</v>
      </c>
      <c r="AV1753" s="8">
        <v>-3.1891749387140718</v>
      </c>
      <c r="AW1753" s="8">
        <v>2.7597480836634332E-2</v>
      </c>
      <c r="AX1753" s="8">
        <v>1.7627100092683184E-2</v>
      </c>
      <c r="BA1753" s="8">
        <v>0.79258652576184374</v>
      </c>
      <c r="BC1753" s="8">
        <v>0.17344100773334503</v>
      </c>
      <c r="BD1753" s="8">
        <v>-0.61056338978128366</v>
      </c>
      <c r="BE1753" s="8">
        <v>4.4257063865661621</v>
      </c>
    </row>
    <row r="1754" spans="1:57" x14ac:dyDescent="0.2">
      <c r="A1754" s="9">
        <v>201701</v>
      </c>
      <c r="B1754" s="6">
        <v>2278.8701169999999</v>
      </c>
      <c r="C1754" s="7">
        <v>45.927876940745954</v>
      </c>
      <c r="D1754" s="7">
        <v>96.463333333333338</v>
      </c>
      <c r="E1754" s="8">
        <v>1.9383999999999998E-2</v>
      </c>
      <c r="F1754" s="8">
        <v>1.8311000000000001E-2</v>
      </c>
      <c r="G1754" s="7">
        <v>3.9199999999999999E-2</v>
      </c>
      <c r="H1754" s="7">
        <v>4.6600000000000003E-2</v>
      </c>
      <c r="I1754" s="7">
        <v>2.7799999999999998E-2</v>
      </c>
      <c r="J1754" s="7">
        <v>4.3E-3</v>
      </c>
      <c r="K1754" s="7">
        <v>-2.0999999999999999E-3</v>
      </c>
      <c r="L1754" s="7">
        <v>5.1000000000000004E-3</v>
      </c>
      <c r="M1754" s="8">
        <v>4.0000000000000002E-4</v>
      </c>
      <c r="N1754" s="8">
        <v>2.0153793144300533E-2</v>
      </c>
      <c r="O1754" s="8">
        <v>2.0514231514114942E-2</v>
      </c>
      <c r="P1754" s="8">
        <v>4.2329456432699954E-2</v>
      </c>
      <c r="Q1754" s="8">
        <v>0.47611745679615003</v>
      </c>
      <c r="R1754" s="8">
        <v>0.29197964998894116</v>
      </c>
      <c r="S1754" s="8">
        <v>2.2699999999999998E-2</v>
      </c>
      <c r="T1754" s="8">
        <v>7.4000000000000038E-3</v>
      </c>
      <c r="U1754" s="8">
        <v>-6.3999999999999994E-3</v>
      </c>
      <c r="V1754" s="8">
        <v>5.8277278902547636E-3</v>
      </c>
      <c r="X1754" s="8">
        <v>-2.2661645912839895E-2</v>
      </c>
      <c r="Y1754" s="8">
        <v>3.3557127037695081E-4</v>
      </c>
      <c r="AD1754" s="8">
        <v>4.166114330291748</v>
      </c>
      <c r="AE1754" s="8">
        <v>2.0073374381248668E-3</v>
      </c>
      <c r="AF1754" s="8">
        <v>7.4650999999999996</v>
      </c>
      <c r="AH1754" s="8">
        <v>-1.3748369001288163</v>
      </c>
      <c r="AK1754" s="8">
        <v>-3.3235320640010002E-2</v>
      </c>
      <c r="AL1754" s="8">
        <v>-1.8604651162790753E-2</v>
      </c>
      <c r="AO1754" s="8">
        <v>-7.0870504533951703E-2</v>
      </c>
      <c r="AP1754" s="8">
        <v>-3.5755526813501901E-2</v>
      </c>
      <c r="AQ1754" s="8">
        <v>-3.4181149676442146E-3</v>
      </c>
      <c r="AR1754" s="8">
        <v>0.49210667610168457</v>
      </c>
      <c r="AS1754" s="8">
        <v>0.29338029307459162</v>
      </c>
      <c r="AT1754" s="8">
        <v>0.98821844384159718</v>
      </c>
      <c r="AU1754" s="8">
        <v>0.98821844384159718</v>
      </c>
      <c r="AV1754" s="8">
        <v>-3.1862815181756647</v>
      </c>
      <c r="AW1754" s="8">
        <v>2.6432113162021303E-2</v>
      </c>
      <c r="AX1754" s="8">
        <v>1.4270509653188606E-2</v>
      </c>
      <c r="BA1754" s="8">
        <v>1.0558491724093333</v>
      </c>
      <c r="BC1754" s="8">
        <v>0.17179466784000397</v>
      </c>
      <c r="BD1754" s="8">
        <v>-0.74746621878251818</v>
      </c>
      <c r="BE1754" s="8">
        <v>4.0616369247436523</v>
      </c>
    </row>
    <row r="1755" spans="1:57" x14ac:dyDescent="0.2">
      <c r="A1755" s="9">
        <v>201702</v>
      </c>
      <c r="B1755" s="6">
        <v>2363.639893</v>
      </c>
      <c r="C1755" s="7">
        <v>46.155150396194053</v>
      </c>
      <c r="D1755" s="7">
        <v>98.376666666666665</v>
      </c>
      <c r="E1755" s="8">
        <v>3.9459000000000001E-2</v>
      </c>
      <c r="F1755" s="8">
        <v>3.7052000000000002E-2</v>
      </c>
      <c r="G1755" s="7">
        <v>3.95E-2</v>
      </c>
      <c r="H1755" s="7">
        <v>4.6399999999999997E-2</v>
      </c>
      <c r="I1755" s="7">
        <v>2.7E-2</v>
      </c>
      <c r="J1755" s="7">
        <v>1.37E-2</v>
      </c>
      <c r="K1755" s="7">
        <v>2.12E-2</v>
      </c>
      <c r="L1755" s="7">
        <v>5.1999999999999998E-3</v>
      </c>
      <c r="M1755" s="8">
        <v>4.0000000000000002E-4</v>
      </c>
      <c r="N1755" s="8">
        <v>1.9527149855984451E-2</v>
      </c>
      <c r="O1755" s="8">
        <v>2.0253523907257438E-2</v>
      </c>
      <c r="P1755" s="8">
        <v>4.1620835287986345E-2</v>
      </c>
      <c r="Q1755" s="8">
        <v>0.46916765895904233</v>
      </c>
      <c r="R1755" s="8">
        <v>0.27867783260184326</v>
      </c>
      <c r="S1755" s="8">
        <v>2.18E-2</v>
      </c>
      <c r="T1755" s="8">
        <v>6.8999999999999964E-3</v>
      </c>
      <c r="U1755" s="8">
        <v>7.4999999999999997E-3</v>
      </c>
      <c r="V1755" s="8">
        <v>3.1461173864164582E-3</v>
      </c>
      <c r="X1755" s="8">
        <v>-1.8712612640183115E-2</v>
      </c>
      <c r="Y1755" s="8">
        <v>2.2391289844370566E-4</v>
      </c>
      <c r="AD1755" s="8">
        <v>6.2900547981262207</v>
      </c>
      <c r="AE1755" s="8">
        <v>2.4944765015716382E-3</v>
      </c>
      <c r="AF1755" s="8">
        <v>10.9366</v>
      </c>
      <c r="AH1755" s="8">
        <v>-1.1484148467050075</v>
      </c>
      <c r="AK1755" s="8">
        <v>-3.7867154439710227E-2</v>
      </c>
      <c r="AL1755" s="8">
        <v>2.3696682464454888E-2</v>
      </c>
      <c r="AO1755" s="8">
        <v>-0.12883771339046038</v>
      </c>
      <c r="AP1755" s="8">
        <v>-2.0816155381000668E-2</v>
      </c>
      <c r="AQ1755" s="8">
        <v>3.0744021758437157E-2</v>
      </c>
      <c r="AR1755" s="8">
        <v>0.484426349401474</v>
      </c>
      <c r="AS1755" s="8">
        <v>0.30065056916675764</v>
      </c>
      <c r="AT1755" s="8">
        <v>0.99879063838936077</v>
      </c>
      <c r="AU1755" s="8">
        <v>0.99879063838936077</v>
      </c>
      <c r="AV1755" s="8">
        <v>-3.2030662088749611</v>
      </c>
      <c r="AW1755" s="8">
        <v>2.6783674409236683E-2</v>
      </c>
      <c r="AX1755" s="8">
        <v>1.517625616665238E-2</v>
      </c>
      <c r="BA1755" s="8">
        <v>1.0558491724093333</v>
      </c>
      <c r="BC1755" s="8">
        <v>0.14028565585613251</v>
      </c>
      <c r="BD1755" s="8">
        <v>-0.71408962841690959</v>
      </c>
      <c r="BE1755" s="8">
        <v>4.2636046409606934</v>
      </c>
    </row>
    <row r="1756" spans="1:57" x14ac:dyDescent="0.2">
      <c r="A1756" s="9">
        <v>201703</v>
      </c>
      <c r="B1756" s="6">
        <v>2362.719971</v>
      </c>
      <c r="C1756" s="7">
        <v>46.382423851642145</v>
      </c>
      <c r="D1756" s="7">
        <v>100.28999999999999</v>
      </c>
      <c r="E1756" s="8">
        <v>1.665E-3</v>
      </c>
      <c r="F1756" s="8">
        <v>5.5000000000000002E-5</v>
      </c>
      <c r="G1756" s="7">
        <v>4.0099999999999997E-2</v>
      </c>
      <c r="H1756" s="7">
        <v>4.6799999999999994E-2</v>
      </c>
      <c r="I1756" s="7">
        <v>2.7400000000000001E-2</v>
      </c>
      <c r="J1756" s="7">
        <v>-4.0000000000000001E-3</v>
      </c>
      <c r="K1756" s="7">
        <v>-6.1999999999999998E-3</v>
      </c>
      <c r="L1756" s="7">
        <v>7.4000000000000003E-3</v>
      </c>
      <c r="M1756" s="8">
        <v>2.9999999999999997E-4</v>
      </c>
      <c r="N1756" s="8">
        <v>1.963094417490838E-2</v>
      </c>
      <c r="O1756" s="8">
        <v>1.962330386663606E-2</v>
      </c>
      <c r="P1756" s="8">
        <v>4.2446841450090741E-2</v>
      </c>
      <c r="Q1756" s="8">
        <v>0.462483037707071</v>
      </c>
      <c r="R1756" s="8">
        <v>0.28159888933263938</v>
      </c>
      <c r="S1756" s="8">
        <v>0.02</v>
      </c>
      <c r="T1756" s="8">
        <v>6.6999999999999976E-3</v>
      </c>
      <c r="U1756" s="8">
        <v>-2.1999999999999997E-3</v>
      </c>
      <c r="V1756" s="8">
        <v>8.1279787194721287E-4</v>
      </c>
      <c r="X1756" s="8">
        <v>-1.6198860368007217E-2</v>
      </c>
      <c r="Y1756" s="8">
        <v>5.7530395423131657E-4</v>
      </c>
      <c r="AD1756" s="8">
        <v>4.779869556427002</v>
      </c>
      <c r="AE1756" s="8">
        <v>2.1688296721737161E-3</v>
      </c>
      <c r="AF1756" s="8">
        <v>7.1965000000000003</v>
      </c>
      <c r="AH1756" s="8">
        <v>-1.2763064079714646</v>
      </c>
      <c r="AK1756" s="8">
        <v>-3.2425980667500021E-2</v>
      </c>
      <c r="AL1756" s="8">
        <v>-6.4074074074074061E-2</v>
      </c>
      <c r="AO1756" s="8">
        <v>-0.16060135319321281</v>
      </c>
      <c r="AP1756" s="8">
        <v>-2.2060060299926135E-2</v>
      </c>
      <c r="AQ1756" s="8">
        <v>3.4729979932308197E-2</v>
      </c>
      <c r="AR1756" s="8">
        <v>0.47501546144485474</v>
      </c>
      <c r="AS1756" s="8">
        <v>0.31302969192574348</v>
      </c>
      <c r="AT1756" s="8">
        <v>0.97857834628981966</v>
      </c>
      <c r="AU1756" s="8">
        <v>0.97857834628981966</v>
      </c>
      <c r="AV1756" s="8">
        <v>-3.1840002469517446</v>
      </c>
      <c r="AW1756" s="8">
        <v>2.4411390749146181E-2</v>
      </c>
      <c r="AX1756" s="8">
        <v>1.1198847762985454E-2</v>
      </c>
      <c r="BA1756" s="8">
        <v>1.0558491724093333</v>
      </c>
      <c r="BC1756" s="8">
        <v>0.15353359282016754</v>
      </c>
      <c r="BD1756" s="8">
        <v>-0.65689900484886099</v>
      </c>
      <c r="BE1756" s="8">
        <v>4.1569118499755859</v>
      </c>
    </row>
    <row r="1757" spans="1:57" x14ac:dyDescent="0.2">
      <c r="A1757" s="9">
        <v>201704</v>
      </c>
      <c r="B1757" s="6">
        <v>2384.1999510000001</v>
      </c>
      <c r="C1757" s="7">
        <v>46.661289040974012</v>
      </c>
      <c r="D1757" s="7">
        <v>101.53333333333333</v>
      </c>
      <c r="E1757" s="8">
        <v>1.0591E-2</v>
      </c>
      <c r="F1757" s="8">
        <v>9.4389999999999995E-3</v>
      </c>
      <c r="G1757" s="7">
        <v>3.8699999999999998E-2</v>
      </c>
      <c r="H1757" s="7">
        <v>4.5700000000000005E-2</v>
      </c>
      <c r="I1757" s="7">
        <v>2.6499999999999999E-2</v>
      </c>
      <c r="J1757" s="7">
        <v>1.4499999999999999E-2</v>
      </c>
      <c r="K1757" s="7">
        <v>1.7600000000000001E-2</v>
      </c>
      <c r="L1757" s="7">
        <v>8.0000000000000002E-3</v>
      </c>
      <c r="M1757" s="8">
        <v>5.0000000000000001E-4</v>
      </c>
      <c r="N1757" s="8">
        <v>1.9571046892020515E-2</v>
      </c>
      <c r="O1757" s="8">
        <v>1.9748971360844358E-2</v>
      </c>
      <c r="P1757" s="8">
        <v>4.2585913690144743E-2</v>
      </c>
      <c r="Q1757" s="8">
        <v>0.45956620854537766</v>
      </c>
      <c r="R1757" s="8">
        <v>0.27787002632799229</v>
      </c>
      <c r="S1757" s="8">
        <v>1.8499999999999999E-2</v>
      </c>
      <c r="T1757" s="8">
        <v>7.0000000000000062E-3</v>
      </c>
      <c r="U1757" s="8">
        <v>3.1000000000000021E-3</v>
      </c>
      <c r="V1757" s="8">
        <v>2.965533365326678E-3</v>
      </c>
      <c r="X1757" s="8">
        <v>-1.5574559109407866E-2</v>
      </c>
      <c r="Y1757" s="8">
        <v>3.9054700234960357E-4</v>
      </c>
      <c r="AD1757" s="8">
        <v>2.4952902793884277</v>
      </c>
      <c r="AE1757" s="8">
        <v>1.9798044614105447E-3</v>
      </c>
      <c r="AF1757" s="8">
        <v>4.4930000000000003</v>
      </c>
      <c r="AH1757" s="8">
        <v>-1.2409582618884958</v>
      </c>
      <c r="AK1757" s="8">
        <v>-2.3225718245715399E-2</v>
      </c>
      <c r="AL1757" s="8">
        <v>-2.4337158686189131E-2</v>
      </c>
      <c r="AO1757" s="8">
        <v>-0.13244556477922695</v>
      </c>
      <c r="AP1757" s="8">
        <v>-1.1121117939950954E-2</v>
      </c>
      <c r="AQ1757" s="8">
        <v>3.3478051424026489E-2</v>
      </c>
      <c r="AR1757" s="8">
        <v>0.48021093010902405</v>
      </c>
      <c r="AS1757" s="8">
        <v>0.32831013439820994</v>
      </c>
      <c r="AT1757" s="8">
        <v>0.99171037458176547</v>
      </c>
      <c r="AU1757" s="8">
        <v>0.99171037458176547</v>
      </c>
      <c r="AV1757" s="8">
        <v>-3.1789712319084718</v>
      </c>
      <c r="AW1757" s="8">
        <v>2.4962363732427269E-2</v>
      </c>
      <c r="AX1757" s="8">
        <v>1.0565860246934226E-2</v>
      </c>
      <c r="BA1757" s="8">
        <v>1.0558491724093333</v>
      </c>
      <c r="BC1757" s="8">
        <v>0.18994869291782379</v>
      </c>
      <c r="BD1757" s="8">
        <v>-0.59239362676826302</v>
      </c>
      <c r="BE1757" s="8">
        <v>3.9394738674163818</v>
      </c>
    </row>
    <row r="1758" spans="1:57" x14ac:dyDescent="0.2">
      <c r="A1758" s="9">
        <v>201705</v>
      </c>
      <c r="B1758" s="6">
        <v>2411.8000489999999</v>
      </c>
      <c r="C1758" s="7">
        <v>46.940154230305879</v>
      </c>
      <c r="D1758" s="7">
        <v>102.77666666666667</v>
      </c>
      <c r="E1758" s="8">
        <v>1.4552000000000001E-2</v>
      </c>
      <c r="F1758" s="8">
        <v>1.192E-2</v>
      </c>
      <c r="G1758" s="7">
        <v>3.85E-2</v>
      </c>
      <c r="H1758" s="7">
        <v>4.5499999999999999E-2</v>
      </c>
      <c r="I1758" s="7">
        <v>2.5600000000000001E-2</v>
      </c>
      <c r="J1758" s="7">
        <v>1.5800000000000002E-2</v>
      </c>
      <c r="K1758" s="7">
        <v>2.2599999999999999E-2</v>
      </c>
      <c r="L1758" s="7">
        <v>8.8999999999999999E-3</v>
      </c>
      <c r="M1758" s="8">
        <v>5.9999999999999995E-4</v>
      </c>
      <c r="N1758" s="8">
        <v>1.946270556291289E-2</v>
      </c>
      <c r="O1758" s="8">
        <v>1.9688010735264827E-2</v>
      </c>
      <c r="P1758" s="8">
        <v>4.2614090960517548E-2</v>
      </c>
      <c r="Q1758" s="8">
        <v>0.45671995164569662</v>
      </c>
      <c r="R1758" s="8">
        <v>0.27696876723184077</v>
      </c>
      <c r="S1758" s="8">
        <v>1.67E-2</v>
      </c>
      <c r="T1758" s="8">
        <v>6.9999999999999993E-3</v>
      </c>
      <c r="U1758" s="8">
        <v>6.799999999999997E-3</v>
      </c>
      <c r="V1758" s="8">
        <v>8.5472182689638743E-4</v>
      </c>
      <c r="X1758" s="8">
        <v>-1.0186137678939732E-2</v>
      </c>
      <c r="Y1758" s="8">
        <v>5.0309841707924289E-4</v>
      </c>
      <c r="AD1758" s="8">
        <v>2.1596851348876953</v>
      </c>
      <c r="AE1758" s="8">
        <v>2.3265585693578871E-3</v>
      </c>
      <c r="AF1758" s="8">
        <v>5.7031000000000001</v>
      </c>
      <c r="AH1758" s="8">
        <v>-1.1402640289122159</v>
      </c>
      <c r="AK1758" s="8">
        <v>-2.3127736237442242E-2</v>
      </c>
      <c r="AL1758" s="8">
        <v>-2.0685459338876555E-2</v>
      </c>
      <c r="AO1758" s="8">
        <v>-0.13408505648206984</v>
      </c>
      <c r="AP1758" s="8">
        <v>-4.1274336946144616E-2</v>
      </c>
      <c r="AQ1758" s="8">
        <v>-8.4896065294742584E-2</v>
      </c>
      <c r="AR1758" s="8">
        <v>0.46837040781974792</v>
      </c>
      <c r="AS1758" s="8">
        <v>0.34341745722357914</v>
      </c>
      <c r="AT1758" s="8">
        <v>0.99493738027188505</v>
      </c>
      <c r="AU1758" s="8">
        <v>0.99493738027188505</v>
      </c>
      <c r="AV1758" s="8">
        <v>-3.1783097936487987</v>
      </c>
      <c r="AW1758" s="8">
        <v>3.067289388044598E-2</v>
      </c>
      <c r="AX1758" s="8">
        <v>1.0453178993057945E-2</v>
      </c>
      <c r="BA1758" s="8">
        <v>1.0558491724093333</v>
      </c>
      <c r="BC1758" s="8">
        <v>0.23013779520988464</v>
      </c>
      <c r="BD1758" s="8">
        <v>-0.64724226068373325</v>
      </c>
      <c r="BE1758" s="8">
        <v>4.3248705863952637</v>
      </c>
    </row>
    <row r="1759" spans="1:57" x14ac:dyDescent="0.2">
      <c r="A1759" s="9">
        <v>201706</v>
      </c>
      <c r="B1759" s="6">
        <v>2423.4099120000001</v>
      </c>
      <c r="C1759" s="7">
        <v>47.219019419637746</v>
      </c>
      <c r="D1759" s="7">
        <v>104.02</v>
      </c>
      <c r="E1759" s="8">
        <v>5.7980000000000002E-3</v>
      </c>
      <c r="F1759" s="8">
        <v>4.3639999999999998E-3</v>
      </c>
      <c r="G1759" s="7">
        <v>3.6799999999999999E-2</v>
      </c>
      <c r="H1759" s="7">
        <v>4.3700000000000003E-2</v>
      </c>
      <c r="I1759" s="7">
        <v>2.58E-2</v>
      </c>
      <c r="J1759" s="7">
        <v>-1E-3</v>
      </c>
      <c r="K1759" s="7">
        <v>1.0800000000000001E-2</v>
      </c>
      <c r="L1759" s="7">
        <v>9.7999999999999997E-3</v>
      </c>
      <c r="M1759" s="8">
        <v>5.9999999999999995E-4</v>
      </c>
      <c r="N1759" s="8">
        <v>1.948453672068572E-2</v>
      </c>
      <c r="O1759" s="8">
        <v>1.9578330898208613E-2</v>
      </c>
      <c r="P1759" s="8">
        <v>4.292299023987816E-2</v>
      </c>
      <c r="Q1759" s="8">
        <v>0.45394173639336421</v>
      </c>
      <c r="R1759" s="8">
        <v>0.27254522752308352</v>
      </c>
      <c r="S1759" s="8">
        <v>1.6E-2</v>
      </c>
      <c r="T1759" s="8">
        <v>6.9000000000000034E-3</v>
      </c>
      <c r="U1759" s="8">
        <v>1.1800000000000001E-2</v>
      </c>
      <c r="V1759" s="8">
        <v>9.0711101486107282E-4</v>
      </c>
      <c r="X1759" s="8">
        <v>-9.7849906484052881E-3</v>
      </c>
      <c r="Y1759" s="8">
        <v>4.4755991669249371E-4</v>
      </c>
      <c r="AD1759" s="8">
        <v>2.1463143825531006</v>
      </c>
      <c r="AE1759" s="8">
        <v>2.1577899667040339E-3</v>
      </c>
      <c r="AF1759" s="8">
        <v>5.9954999999999998</v>
      </c>
      <c r="AH1759" s="8">
        <v>-1.2533996583588698</v>
      </c>
      <c r="AK1759" s="8">
        <v>-2.1804014769356783E-2</v>
      </c>
      <c r="AL1759" s="8">
        <v>-4.7007662041830489E-2</v>
      </c>
      <c r="AO1759" s="8">
        <v>-6.0911944173989895E-2</v>
      </c>
      <c r="AP1759" s="8">
        <v>3.1246506752359734E-2</v>
      </c>
      <c r="AQ1759" s="8">
        <v>-2.497856505215168E-2</v>
      </c>
      <c r="AR1759" s="8">
        <v>0.45646950602531433</v>
      </c>
      <c r="AS1759" s="8">
        <v>0.26636462413609302</v>
      </c>
      <c r="AT1759" s="8">
        <v>0.99166890783078998</v>
      </c>
      <c r="AU1759" s="8">
        <v>0.99166890783078998</v>
      </c>
      <c r="AV1759" s="8">
        <v>-3.170011333201475</v>
      </c>
      <c r="AW1759" s="8">
        <v>3.2485376025627274E-2</v>
      </c>
      <c r="AX1759" s="8">
        <v>1.1088098529379326E-2</v>
      </c>
      <c r="BA1759" s="8">
        <v>1.0558491724093333</v>
      </c>
      <c r="BC1759" s="8">
        <v>0.19486761093139648</v>
      </c>
      <c r="BD1759" s="8">
        <v>-0.55992301147399515</v>
      </c>
      <c r="BE1759" s="8">
        <v>4.2706742286682129</v>
      </c>
    </row>
    <row r="1760" spans="1:57" x14ac:dyDescent="0.2">
      <c r="A1760" s="9">
        <v>201707</v>
      </c>
      <c r="B1760" s="6">
        <v>2470.3000489999999</v>
      </c>
      <c r="C1760" s="7">
        <v>47.537047272445676</v>
      </c>
      <c r="D1760" s="7">
        <v>105.03999999999999</v>
      </c>
      <c r="E1760" s="8">
        <v>2.0695999999999999E-2</v>
      </c>
      <c r="F1760" s="8">
        <v>1.9161999999999998E-2</v>
      </c>
      <c r="G1760" s="7">
        <v>3.7000000000000005E-2</v>
      </c>
      <c r="H1760" s="7">
        <v>4.3899999999999995E-2</v>
      </c>
      <c r="I1760" s="7">
        <v>2.6200000000000001E-2</v>
      </c>
      <c r="J1760" s="7">
        <v>-2.7000000000000001E-3</v>
      </c>
      <c r="K1760" s="7">
        <v>6.0000000000000001E-3</v>
      </c>
      <c r="L1760" s="7">
        <v>1.0700000000000001E-2</v>
      </c>
      <c r="M1760" s="8">
        <v>7.000000000000001E-4</v>
      </c>
      <c r="N1760" s="8">
        <v>1.924343048598048E-2</v>
      </c>
      <c r="O1760" s="8">
        <v>1.9615768276368128E-2</v>
      </c>
      <c r="P1760" s="8">
        <v>4.2521150433738261E-2</v>
      </c>
      <c r="Q1760" s="8">
        <v>0.45256137921216372</v>
      </c>
      <c r="R1760" s="8">
        <v>0.26580367876679495</v>
      </c>
      <c r="S1760" s="8">
        <v>1.55E-2</v>
      </c>
      <c r="T1760" s="8">
        <v>6.8999999999999895E-3</v>
      </c>
      <c r="U1760" s="8">
        <v>8.6999999999999994E-3</v>
      </c>
      <c r="V1760" s="8">
        <v>-6.8992263885203631E-4</v>
      </c>
      <c r="X1760" s="8">
        <v>-1.3164534647438698E-2</v>
      </c>
      <c r="Y1760" s="8">
        <v>2.588436628937531E-4</v>
      </c>
      <c r="AD1760" s="8">
        <v>1.9196316003799438</v>
      </c>
      <c r="AE1760" s="8">
        <v>2.0114347928242467E-3</v>
      </c>
      <c r="AF1760" s="8">
        <v>5.8567999999999998</v>
      </c>
      <c r="AH1760" s="8">
        <v>-1.1791079736755825</v>
      </c>
      <c r="AK1760" s="8">
        <v>-2.5061299565484418E-2</v>
      </c>
      <c r="AL1760" s="8">
        <v>9.1047370708387643E-2</v>
      </c>
      <c r="AO1760" s="8">
        <v>-2.7268887053340875E-2</v>
      </c>
      <c r="AP1760" s="8">
        <v>-4.9489492405773466E-2</v>
      </c>
      <c r="AQ1760" s="8">
        <v>-3.5584770143032074E-2</v>
      </c>
      <c r="AR1760" s="8">
        <v>0.4807928204536438</v>
      </c>
      <c r="AS1760" s="8">
        <v>0.26144998959907889</v>
      </c>
      <c r="AT1760" s="8">
        <v>1</v>
      </c>
      <c r="AU1760" s="8">
        <v>1</v>
      </c>
      <c r="AV1760" s="8">
        <v>-3.1806886408601405</v>
      </c>
      <c r="AW1760" s="8">
        <v>1.9690275064841025E-2</v>
      </c>
      <c r="AX1760" s="8">
        <v>1.0037275266694403E-2</v>
      </c>
      <c r="BA1760" s="8">
        <v>1.0558491724093333</v>
      </c>
      <c r="BC1760" s="8">
        <v>0.15905730426311493</v>
      </c>
      <c r="BD1760" s="8">
        <v>-0.48488189818195387</v>
      </c>
      <c r="BE1760" s="8">
        <v>4.0704860687255859</v>
      </c>
    </row>
    <row r="1761" spans="1:57" x14ac:dyDescent="0.2">
      <c r="A1761" s="9">
        <v>201708</v>
      </c>
      <c r="B1761" s="6">
        <v>2471.6499020000001</v>
      </c>
      <c r="C1761" s="7">
        <v>47.855075125253613</v>
      </c>
      <c r="D1761" s="7">
        <v>106.06</v>
      </c>
      <c r="E1761" s="8">
        <v>2.238E-3</v>
      </c>
      <c r="F1761" s="8">
        <v>-3.2400000000000001E-4</v>
      </c>
      <c r="G1761" s="7">
        <v>3.6299999999999999E-2</v>
      </c>
      <c r="H1761" s="7">
        <v>4.3099999999999999E-2</v>
      </c>
      <c r="I1761" s="7">
        <v>2.4199999999999999E-2</v>
      </c>
      <c r="J1761" s="7">
        <v>2.8900000000000002E-2</v>
      </c>
      <c r="K1761" s="7">
        <v>1.5300000000000001E-2</v>
      </c>
      <c r="L1761" s="7">
        <v>1.01E-2</v>
      </c>
      <c r="M1761" s="8">
        <v>8.9999999999999998E-4</v>
      </c>
      <c r="N1761" s="8">
        <v>1.9361591253894989E-2</v>
      </c>
      <c r="O1761" s="8">
        <v>1.937217106263095E-2</v>
      </c>
      <c r="P1761" s="8">
        <v>4.2910607976549907E-2</v>
      </c>
      <c r="Q1761" s="8">
        <v>0.45120757236709041</v>
      </c>
      <c r="R1761" s="8">
        <v>0.26511361364580183</v>
      </c>
      <c r="S1761" s="8">
        <v>1.41E-2</v>
      </c>
      <c r="T1761" s="8">
        <v>6.8000000000000005E-3</v>
      </c>
      <c r="U1761" s="8">
        <v>-1.3600000000000001E-2</v>
      </c>
      <c r="V1761" s="8">
        <v>2.9944522971085963E-3</v>
      </c>
      <c r="X1761" s="8">
        <v>-1.2213806227681203E-2</v>
      </c>
      <c r="Y1761" s="8">
        <v>7.5337576313804714E-4</v>
      </c>
      <c r="AD1761" s="8">
        <v>2.4100766181945801</v>
      </c>
      <c r="AE1761" s="8">
        <v>2.779516475834526E-3</v>
      </c>
      <c r="AF1761" s="8">
        <v>4.5637999999999996</v>
      </c>
      <c r="AH1761" s="8">
        <v>-1.1540167626923241</v>
      </c>
      <c r="AK1761" s="8">
        <v>-3.0363424388976767E-2</v>
      </c>
      <c r="AL1761" s="8">
        <v>-5.8753236407090292E-2</v>
      </c>
      <c r="AO1761" s="8">
        <v>2.8663725511028887E-2</v>
      </c>
      <c r="AP1761" s="8">
        <v>-4.106686433251247E-2</v>
      </c>
      <c r="AQ1761" s="8">
        <v>-5.1720906049013138E-3</v>
      </c>
      <c r="AR1761" s="8">
        <v>0.47053256630897522</v>
      </c>
      <c r="AS1761" s="8">
        <v>0.28670719487388457</v>
      </c>
      <c r="AT1761" s="8">
        <v>0.99229963080545536</v>
      </c>
      <c r="AU1761" s="8">
        <v>0.99229963080545536</v>
      </c>
      <c r="AV1761" s="8">
        <v>-3.1704955457871358</v>
      </c>
      <c r="AW1761" s="8">
        <v>2.6643659939420854E-2</v>
      </c>
      <c r="AX1761" s="8">
        <v>1.0494204185295952E-2</v>
      </c>
      <c r="BA1761" s="8">
        <v>1.0558491724093333</v>
      </c>
      <c r="BC1761" s="8">
        <v>0.19066381454467773</v>
      </c>
      <c r="BD1761" s="8">
        <v>-0.59672061780218399</v>
      </c>
      <c r="BE1761" s="8">
        <v>4.0742654800415039</v>
      </c>
    </row>
    <row r="1762" spans="1:57" x14ac:dyDescent="0.2">
      <c r="A1762" s="9">
        <v>201709</v>
      </c>
      <c r="B1762" s="6">
        <v>2519.360107</v>
      </c>
      <c r="C1762" s="7">
        <v>48.173102978061543</v>
      </c>
      <c r="D1762" s="7">
        <v>107.08000000000001</v>
      </c>
      <c r="E1762" s="8">
        <v>2.0049999999999998E-2</v>
      </c>
      <c r="F1762" s="8">
        <v>1.8742000000000002E-2</v>
      </c>
      <c r="G1762" s="7">
        <v>3.6299999999999999E-2</v>
      </c>
      <c r="H1762" s="7">
        <v>4.2999999999999997E-2</v>
      </c>
      <c r="I1762" s="7">
        <v>2.5899999999999999E-2</v>
      </c>
      <c r="J1762" s="7">
        <v>-2.0499999999999997E-2</v>
      </c>
      <c r="K1762" s="7">
        <v>-3.7000000000000002E-3</v>
      </c>
      <c r="L1762" s="7">
        <v>1.03E-2</v>
      </c>
      <c r="M1762" s="8">
        <v>8.9999999999999998E-4</v>
      </c>
      <c r="N1762" s="8">
        <v>1.9121166062848013E-2</v>
      </c>
      <c r="O1762" s="8">
        <v>1.9490261520889757E-2</v>
      </c>
      <c r="P1762" s="8">
        <v>4.2502856063521853E-2</v>
      </c>
      <c r="Q1762" s="8">
        <v>0.44987955713542715</v>
      </c>
      <c r="R1762" s="8">
        <v>0.25970616679130332</v>
      </c>
      <c r="S1762" s="8">
        <v>1.5599999999999999E-2</v>
      </c>
      <c r="T1762" s="8">
        <v>6.6999999999999976E-3</v>
      </c>
      <c r="U1762" s="8">
        <v>1.6799999999999995E-2</v>
      </c>
      <c r="V1762" s="8">
        <v>5.2949058932301174E-3</v>
      </c>
      <c r="X1762" s="8">
        <v>-1.1086143571425389E-2</v>
      </c>
      <c r="Y1762" s="8">
        <v>2.5724711955490341E-4</v>
      </c>
      <c r="AD1762" s="8">
        <v>1.1470255851745605</v>
      </c>
      <c r="AE1762" s="8">
        <v>2.0220813863729625E-3</v>
      </c>
      <c r="AF1762" s="8">
        <v>4.9170999999999996</v>
      </c>
      <c r="AH1762" s="8">
        <v>-1.2060379256885925</v>
      </c>
      <c r="AK1762" s="8">
        <v>-2.9950690354424658E-2</v>
      </c>
      <c r="AL1762" s="8">
        <v>9.3313584426576446E-2</v>
      </c>
      <c r="AO1762" s="8">
        <v>7.4127170566408353E-3</v>
      </c>
      <c r="AP1762" s="8">
        <v>-1.7723258553701701E-2</v>
      </c>
      <c r="AQ1762" s="8">
        <v>-1.3532052747905254E-2</v>
      </c>
      <c r="AR1762" s="8">
        <v>0.48026856780052185</v>
      </c>
      <c r="AS1762" s="8">
        <v>0.25450386441051259</v>
      </c>
      <c r="AT1762" s="8">
        <v>0.99966536665329619</v>
      </c>
      <c r="AU1762" s="8">
        <v>0.99966536665329619</v>
      </c>
      <c r="AV1762" s="8">
        <v>-3.179945495596566</v>
      </c>
      <c r="AW1762" s="8">
        <v>3.354111295596942E-2</v>
      </c>
      <c r="AX1762" s="8">
        <v>8.2229291567210028E-3</v>
      </c>
      <c r="BA1762" s="8">
        <v>1.0558491724093333</v>
      </c>
      <c r="BC1762" s="8">
        <v>0.17181952297687531</v>
      </c>
      <c r="BD1762" s="8">
        <v>-0.58973123228442992</v>
      </c>
      <c r="BE1762" s="8">
        <v>4.2084975242614746</v>
      </c>
    </row>
    <row r="1763" spans="1:57" x14ac:dyDescent="0.2">
      <c r="A1763" s="9">
        <v>201710</v>
      </c>
      <c r="B1763" s="6">
        <v>2575.26001</v>
      </c>
      <c r="C1763" s="7">
        <v>48.426075097243597</v>
      </c>
      <c r="D1763" s="7">
        <v>108.01333333333334</v>
      </c>
      <c r="E1763" s="8">
        <v>2.4132000000000001E-2</v>
      </c>
      <c r="F1763" s="8">
        <v>2.3005999999999999E-2</v>
      </c>
      <c r="G1763" s="7">
        <v>3.6000000000000004E-2</v>
      </c>
      <c r="H1763" s="7">
        <v>4.3200000000000002E-2</v>
      </c>
      <c r="I1763" s="7">
        <v>2.6100000000000002E-2</v>
      </c>
      <c r="J1763" s="7">
        <v>-1.2999999999999999E-3</v>
      </c>
      <c r="K1763" s="7">
        <v>7.6E-3</v>
      </c>
      <c r="L1763" s="7">
        <v>1.0700000000000001E-2</v>
      </c>
      <c r="M1763" s="8">
        <v>8.9999999999999998E-4</v>
      </c>
      <c r="N1763" s="8">
        <v>1.8804343992140662E-2</v>
      </c>
      <c r="O1763" s="8">
        <v>1.9221577321436725E-2</v>
      </c>
      <c r="P1763" s="8">
        <v>4.1942690413358817E-2</v>
      </c>
      <c r="Q1763" s="8">
        <v>0.44833423432826436</v>
      </c>
      <c r="R1763" s="8">
        <v>0.24890619858272187</v>
      </c>
      <c r="S1763" s="8">
        <v>1.54E-2</v>
      </c>
      <c r="T1763" s="8">
        <v>7.1999999999999981E-3</v>
      </c>
      <c r="U1763" s="8">
        <v>8.8999999999999999E-3</v>
      </c>
      <c r="V1763" s="8">
        <v>-6.3204210372769243E-4</v>
      </c>
      <c r="X1763" s="8">
        <v>-1.2379020080958382E-2</v>
      </c>
      <c r="Y1763" s="8">
        <v>2.1815288374614196E-4</v>
      </c>
      <c r="AD1763" s="8">
        <v>1.9169564247131348</v>
      </c>
      <c r="AE1763" s="8">
        <v>2.029280472317469E-3</v>
      </c>
      <c r="AF1763" s="8">
        <v>6.5894000000000004</v>
      </c>
      <c r="AH1763" s="8">
        <v>-1.1051410474707515</v>
      </c>
      <c r="AK1763" s="8">
        <v>-1.8331142782026077E-2</v>
      </c>
      <c r="AL1763" s="8">
        <v>5.2061157344687414E-2</v>
      </c>
      <c r="AO1763" s="8">
        <v>3.952594216958033E-2</v>
      </c>
      <c r="AP1763" s="8">
        <v>-2.2417408141257669E-2</v>
      </c>
      <c r="AQ1763" s="8">
        <v>4.5657549053430557E-2</v>
      </c>
      <c r="AR1763" s="8">
        <v>0.48365658521652222</v>
      </c>
      <c r="AS1763" s="8">
        <v>0.25694739158136592</v>
      </c>
      <c r="AT1763" s="8">
        <v>0.99724764693435997</v>
      </c>
      <c r="AU1763" s="8">
        <v>0.99724764693435997</v>
      </c>
      <c r="AV1763" s="8">
        <v>-3.194776931766826</v>
      </c>
      <c r="AW1763" s="8">
        <v>2.5150608714738891E-2</v>
      </c>
      <c r="AX1763" s="8">
        <v>1.0133640727156593E-2</v>
      </c>
      <c r="BA1763" s="8">
        <v>1.0558491724093333</v>
      </c>
      <c r="BC1763" s="8">
        <v>0.1543601006269455</v>
      </c>
      <c r="BD1763" s="8">
        <v>-0.5372654861766597</v>
      </c>
      <c r="BE1763" s="8">
        <v>4.4172635078430176</v>
      </c>
    </row>
    <row r="1764" spans="1:57" x14ac:dyDescent="0.2">
      <c r="A1764" s="9">
        <v>201711</v>
      </c>
      <c r="B1764" s="6">
        <v>2584.8400879999999</v>
      </c>
      <c r="C1764" s="7">
        <v>48.679047216425658</v>
      </c>
      <c r="D1764" s="7">
        <v>108.94666666666666</v>
      </c>
      <c r="E1764" s="8">
        <v>3.1389E-2</v>
      </c>
      <c r="F1764" s="8">
        <v>2.886E-2</v>
      </c>
      <c r="G1764" s="7">
        <v>3.5699999999999996E-2</v>
      </c>
      <c r="H1764" s="7">
        <v>4.2699999999999995E-2</v>
      </c>
      <c r="I1764" s="7">
        <v>2.5999999999999999E-2</v>
      </c>
      <c r="J1764" s="7">
        <v>3.5999999999999999E-3</v>
      </c>
      <c r="K1764" s="7">
        <v>2E-3</v>
      </c>
      <c r="L1764" s="7">
        <v>1.23E-2</v>
      </c>
      <c r="M1764" s="8">
        <v>8.0000000000000004E-4</v>
      </c>
      <c r="N1764" s="8">
        <v>1.8832517896335589E-2</v>
      </c>
      <c r="O1764" s="8">
        <v>1.8902575672902891E-2</v>
      </c>
      <c r="P1764" s="8">
        <v>4.2148319802237093E-2</v>
      </c>
      <c r="Q1764" s="8">
        <v>0.44681538872009846</v>
      </c>
      <c r="R1764" s="8">
        <v>0.23972710074357431</v>
      </c>
      <c r="S1764" s="8">
        <v>1.3699999999999999E-2</v>
      </c>
      <c r="T1764" s="8">
        <v>6.9999999999999993E-3</v>
      </c>
      <c r="U1764" s="8">
        <v>-1.5999999999999999E-3</v>
      </c>
      <c r="V1764" s="8">
        <v>2.4324685907517463E-5</v>
      </c>
      <c r="X1764" s="8">
        <v>-1.2193436298774622E-2</v>
      </c>
      <c r="Y1764" s="8">
        <v>3.5533691007678611E-4</v>
      </c>
      <c r="AD1764" s="8">
        <v>2.863029956817627</v>
      </c>
      <c r="AE1764" s="8">
        <v>2.560160539642929E-3</v>
      </c>
      <c r="AF1764" s="8">
        <v>6.9722</v>
      </c>
      <c r="AH1764" s="8">
        <v>-1.2535109384280416</v>
      </c>
      <c r="AK1764" s="8">
        <v>-1.6502078917787877E-2</v>
      </c>
      <c r="AL1764" s="8">
        <v>5.5923473142016178E-2</v>
      </c>
      <c r="AO1764" s="8">
        <v>-1.7718236043214508E-3</v>
      </c>
      <c r="AP1764" s="8">
        <v>-3.0555504398497302E-2</v>
      </c>
      <c r="AQ1764" s="8">
        <v>4.7687459737062454E-2</v>
      </c>
      <c r="AR1764" s="8">
        <v>0.50989490747451782</v>
      </c>
      <c r="AS1764" s="8">
        <v>0.26750224221410962</v>
      </c>
      <c r="AT1764" s="8">
        <v>1</v>
      </c>
      <c r="AU1764" s="8">
        <v>1</v>
      </c>
      <c r="AV1764" s="8">
        <v>-3.1897885837911337</v>
      </c>
      <c r="AW1764" s="8">
        <v>2.0671495022225653E-2</v>
      </c>
      <c r="AX1764" s="8">
        <v>1.2087397349099572E-2</v>
      </c>
      <c r="BA1764" s="8">
        <v>1.0558491724093333</v>
      </c>
      <c r="BC1764" s="8">
        <v>9.6600517630577087E-2</v>
      </c>
      <c r="BD1764" s="8">
        <v>-0.5365203957955218</v>
      </c>
      <c r="BE1764" s="8">
        <v>4.4000725746154785</v>
      </c>
    </row>
    <row r="1765" spans="1:57" x14ac:dyDescent="0.2">
      <c r="A1765" s="9">
        <v>201712</v>
      </c>
      <c r="B1765" s="6">
        <v>2673.610107</v>
      </c>
      <c r="C1765" s="7">
        <v>48.932019335607713</v>
      </c>
      <c r="D1765" s="7">
        <v>109.88</v>
      </c>
      <c r="E1765" s="8">
        <v>1.1148999999999999E-2</v>
      </c>
      <c r="F1765" s="8">
        <v>9.8499999999999994E-3</v>
      </c>
      <c r="G1765" s="7">
        <v>3.5099999999999999E-2</v>
      </c>
      <c r="H1765" s="7">
        <v>4.2199999999999994E-2</v>
      </c>
      <c r="I1765" s="7">
        <v>2.5399999999999999E-2</v>
      </c>
      <c r="J1765" s="7">
        <v>1.0200000000000001E-2</v>
      </c>
      <c r="K1765" s="7">
        <v>2.5600000000000001E-2</v>
      </c>
      <c r="L1765" s="7">
        <v>1.32E-2</v>
      </c>
      <c r="M1765" s="8">
        <v>8.9999999999999998E-4</v>
      </c>
      <c r="N1765" s="8">
        <v>1.8301853066568959E-2</v>
      </c>
      <c r="O1765" s="8">
        <v>1.8930385505382844E-2</v>
      </c>
      <c r="P1765" s="8">
        <v>4.1097989460884395E-2</v>
      </c>
      <c r="Q1765" s="8">
        <v>0.44532234560982631</v>
      </c>
      <c r="R1765" s="8">
        <v>0.2353933430957158</v>
      </c>
      <c r="S1765" s="8">
        <v>1.2199999999999999E-2</v>
      </c>
      <c r="T1765" s="8">
        <v>7.0999999999999952E-3</v>
      </c>
      <c r="U1765" s="8">
        <v>1.54E-2</v>
      </c>
      <c r="V1765" s="8">
        <v>-5.8783227726233456E-4</v>
      </c>
      <c r="X1765" s="8">
        <v>-1.98797967425457E-2</v>
      </c>
      <c r="Y1765" s="8">
        <v>2.4411329894817198E-4</v>
      </c>
      <c r="AD1765" s="8">
        <v>3.4362154006958008</v>
      </c>
      <c r="AE1765" s="8">
        <v>2.2525846122656572E-3</v>
      </c>
      <c r="AF1765" s="8">
        <v>6.1073000000000004</v>
      </c>
      <c r="AH1765" s="8">
        <v>-1.2500140886233142</v>
      </c>
      <c r="AK1765" s="8">
        <v>-1.4894477689590069E-2</v>
      </c>
      <c r="AL1765" s="8">
        <v>5.3310104529616709E-2</v>
      </c>
      <c r="AO1765" s="8">
        <v>5.7765471164890052E-2</v>
      </c>
      <c r="AP1765" s="8">
        <v>1.6376951952185394E-2</v>
      </c>
      <c r="AQ1765" s="8">
        <v>-7.6353419572114944E-3</v>
      </c>
      <c r="AR1765" s="8">
        <v>0.5113559365272522</v>
      </c>
      <c r="AS1765" s="8">
        <v>0.23371275076418105</v>
      </c>
      <c r="AT1765" s="8">
        <v>0.99523744529946856</v>
      </c>
      <c r="AU1765" s="8">
        <v>0.99523744529946856</v>
      </c>
      <c r="AV1765" s="8">
        <v>-3.2155126035204571</v>
      </c>
      <c r="AW1765" s="8">
        <v>2.3770070516462502E-2</v>
      </c>
      <c r="AX1765" s="8">
        <v>1.0176235480458535E-2</v>
      </c>
      <c r="BA1765" s="8">
        <v>1.0558491724093333</v>
      </c>
      <c r="BC1765" s="8">
        <v>9.7611457109451294E-2</v>
      </c>
      <c r="BD1765" s="8">
        <v>-0.6322931388243036</v>
      </c>
      <c r="BE1765" s="8">
        <v>4.1138625144958496</v>
      </c>
    </row>
    <row r="1766" spans="1:57" x14ac:dyDescent="0.2">
      <c r="A1766" s="9">
        <v>201801</v>
      </c>
      <c r="B1766" s="6">
        <v>2823.81</v>
      </c>
      <c r="C1766" s="7">
        <v>49.289022753262884</v>
      </c>
      <c r="D1766" s="7">
        <v>111.73333333333332</v>
      </c>
      <c r="E1766" s="8">
        <v>5.806E-2</v>
      </c>
      <c r="F1766" s="8">
        <v>5.7017999999999999E-2</v>
      </c>
      <c r="G1766" s="7">
        <v>3.5499999999999997E-2</v>
      </c>
      <c r="H1766" s="7">
        <v>4.2599999999999999E-2</v>
      </c>
      <c r="I1766" s="7">
        <v>2.8400000000000002E-2</v>
      </c>
      <c r="J1766" s="7">
        <v>-3.15E-2</v>
      </c>
      <c r="K1766" s="7">
        <v>-2.4300000000000002E-2</v>
      </c>
      <c r="L1766" s="7">
        <v>1.41E-2</v>
      </c>
      <c r="M1766" s="8">
        <v>1.1000000000000001E-3</v>
      </c>
      <c r="N1766" s="8">
        <v>1.7454794321594896E-2</v>
      </c>
      <c r="O1766" s="8">
        <v>1.8435381667736523E-2</v>
      </c>
      <c r="P1766" s="8">
        <v>3.9568290123391206E-2</v>
      </c>
      <c r="Q1766" s="8">
        <v>0.44113087189674427</v>
      </c>
      <c r="R1766" s="8">
        <v>0.22251914863023572</v>
      </c>
      <c r="S1766" s="8">
        <v>1.4300000000000002E-2</v>
      </c>
      <c r="T1766" s="8">
        <v>7.1000000000000021E-3</v>
      </c>
      <c r="U1766" s="8">
        <v>7.1999999999999981E-3</v>
      </c>
      <c r="V1766" s="8">
        <v>5.4477454527752656E-3</v>
      </c>
      <c r="X1766" s="8">
        <v>-1.9044488935632986E-2</v>
      </c>
      <c r="Y1766" s="8">
        <v>7.7426145706707889E-4</v>
      </c>
      <c r="AD1766" s="8">
        <v>5.7136831283569336</v>
      </c>
      <c r="AE1766" s="8">
        <v>2.8212061534563632E-3</v>
      </c>
      <c r="AF1766" s="8">
        <v>10.0329</v>
      </c>
      <c r="AH1766" s="8">
        <v>-1.3449198674061296</v>
      </c>
      <c r="AK1766" s="8">
        <v>-1.5647647968905609E-2</v>
      </c>
      <c r="AL1766" s="8">
        <v>7.2113794244128115E-2</v>
      </c>
      <c r="AO1766" s="8">
        <v>0.18811078572477963</v>
      </c>
      <c r="AP1766" s="8">
        <v>-4.6938883171708884E-2</v>
      </c>
      <c r="AQ1766" s="8">
        <v>-4.0837015956640244E-2</v>
      </c>
      <c r="AR1766" s="8">
        <v>0.47651886940002441</v>
      </c>
      <c r="AS1766" s="8">
        <v>0.23936460911480212</v>
      </c>
      <c r="AT1766" s="8">
        <v>0.98244260842155173</v>
      </c>
      <c r="AU1766" s="8">
        <v>0.98244260842155173</v>
      </c>
      <c r="AV1766" s="8">
        <v>-3.2552000319296566</v>
      </c>
      <c r="AW1766" s="8">
        <v>2.7722946379351535E-2</v>
      </c>
      <c r="AX1766" s="8">
        <v>1.8437147313448581E-2</v>
      </c>
      <c r="BA1766" s="8">
        <v>1.0558491724093333</v>
      </c>
      <c r="BC1766" s="8">
        <v>0.14523842930793762</v>
      </c>
      <c r="BD1766" s="8">
        <v>-0.41431778302197558</v>
      </c>
      <c r="BE1766" s="8">
        <v>4.5490212440490723</v>
      </c>
    </row>
    <row r="1767" spans="1:57" x14ac:dyDescent="0.2">
      <c r="A1767" s="9">
        <v>201802</v>
      </c>
      <c r="B1767" s="6">
        <v>2713.83</v>
      </c>
      <c r="C1767" s="7">
        <v>49.646026170918063</v>
      </c>
      <c r="D1767" s="7">
        <v>113.58666666666666</v>
      </c>
      <c r="E1767" s="8">
        <v>-3.7661E-2</v>
      </c>
      <c r="F1767" s="8">
        <v>-3.9702000000000001E-2</v>
      </c>
      <c r="G1767" s="7">
        <v>3.8199999999999998E-2</v>
      </c>
      <c r="H1767" s="7">
        <v>4.5100000000000001E-2</v>
      </c>
      <c r="I1767" s="7">
        <v>3.0099999999999998E-2</v>
      </c>
      <c r="J1767" s="7">
        <v>-2.2400000000000003E-2</v>
      </c>
      <c r="K1767" s="7">
        <v>-3.1300000000000001E-2</v>
      </c>
      <c r="L1767" s="7">
        <v>1.5700000000000002E-2</v>
      </c>
      <c r="M1767" s="8">
        <v>1.1000000000000001E-3</v>
      </c>
      <c r="N1767" s="8">
        <v>1.829371263893393E-2</v>
      </c>
      <c r="O1767" s="8">
        <v>1.7581220468416099E-2</v>
      </c>
      <c r="P1767" s="8">
        <v>4.1854746489893124E-2</v>
      </c>
      <c r="Q1767" s="8">
        <v>0.43707617828604939</v>
      </c>
      <c r="R1767" s="8">
        <v>0.23247806561935658</v>
      </c>
      <c r="S1767" s="8">
        <v>1.4399999999999996E-2</v>
      </c>
      <c r="T1767" s="8">
        <v>6.9000000000000034E-3</v>
      </c>
      <c r="U1767" s="8">
        <v>-8.8999999999999982E-3</v>
      </c>
      <c r="V1767" s="8">
        <v>4.5346899748657243E-3</v>
      </c>
      <c r="X1767" s="8">
        <v>-1.8320733861554771E-2</v>
      </c>
      <c r="Y1767" s="8">
        <v>5.3616635148931811E-3</v>
      </c>
      <c r="AD1767" s="8">
        <v>13.567318916320801</v>
      </c>
      <c r="AE1767" s="8">
        <v>5.3871375114625201E-3</v>
      </c>
      <c r="AF1767" s="8">
        <v>-5.9017999999999997</v>
      </c>
      <c r="AH1767" s="8">
        <v>-1.591490090681646</v>
      </c>
      <c r="AK1767" s="8">
        <v>-1.3950295317782135E-2</v>
      </c>
      <c r="AL1767" s="8">
        <v>-5.2298673248997174E-2</v>
      </c>
      <c r="AO1767" s="8">
        <v>0.22389339115194684</v>
      </c>
      <c r="AP1767" s="8">
        <v>-1.7593909854993317E-2</v>
      </c>
      <c r="AQ1767" s="8">
        <v>-0.14179861545562744</v>
      </c>
      <c r="AR1767" s="8">
        <v>0.42935153841972351</v>
      </c>
      <c r="AS1767" s="8">
        <v>0.25039633053045579</v>
      </c>
      <c r="AT1767" s="8">
        <v>0.94035664062162461</v>
      </c>
      <c r="AU1767" s="8">
        <v>0.94035664062162461</v>
      </c>
      <c r="AV1767" s="8">
        <v>-3.2017487261126711</v>
      </c>
      <c r="AW1767" s="8">
        <v>1.9993112687233073E-2</v>
      </c>
      <c r="AX1767" s="8">
        <v>3.4365599722330081E-2</v>
      </c>
      <c r="BA1767" s="8">
        <v>1.0558491724093333</v>
      </c>
      <c r="BC1767" s="8">
        <v>0.4374224841594696</v>
      </c>
      <c r="BD1767" s="8">
        <v>-0.36000958819684487</v>
      </c>
      <c r="BE1767" s="8">
        <v>4.54364013671875</v>
      </c>
    </row>
    <row r="1768" spans="1:57" x14ac:dyDescent="0.2">
      <c r="A1768" s="9">
        <v>201803</v>
      </c>
      <c r="B1768" s="6">
        <v>2640.87</v>
      </c>
      <c r="C1768" s="7">
        <v>50.003029588573234</v>
      </c>
      <c r="D1768" s="7">
        <v>115.44</v>
      </c>
      <c r="E1768" s="8">
        <v>-2.5458999999999999E-2</v>
      </c>
      <c r="F1768" s="8">
        <v>-2.7092000000000001E-2</v>
      </c>
      <c r="G1768" s="7">
        <v>3.8699999999999998E-2</v>
      </c>
      <c r="H1768" s="7">
        <v>4.6399999999999997E-2</v>
      </c>
      <c r="I1768" s="7">
        <v>2.8500000000000001E-2</v>
      </c>
      <c r="J1768" s="7">
        <v>2.5899999999999999E-2</v>
      </c>
      <c r="K1768" s="7">
        <v>1.24E-2</v>
      </c>
      <c r="L1768" s="7">
        <v>1.7000000000000001E-2</v>
      </c>
      <c r="M1768" s="8">
        <v>1.1999999999999999E-3</v>
      </c>
      <c r="N1768" s="8">
        <v>1.8934301797730761E-2</v>
      </c>
      <c r="O1768" s="8">
        <v>1.8425262300355304E-2</v>
      </c>
      <c r="P1768" s="8">
        <v>4.371286735053221E-2</v>
      </c>
      <c r="Q1768" s="8">
        <v>0.43315167696269263</v>
      </c>
      <c r="R1768" s="8">
        <v>0.25953704729389693</v>
      </c>
      <c r="S1768" s="8">
        <v>1.15E-2</v>
      </c>
      <c r="T1768" s="8">
        <v>7.6999999999999985E-3</v>
      </c>
      <c r="U1768" s="8">
        <v>-1.35E-2</v>
      </c>
      <c r="V1768" s="8">
        <v>2.2611259041491749E-3</v>
      </c>
      <c r="X1768" s="8">
        <v>-1.8222298982752488E-2</v>
      </c>
      <c r="Y1768" s="8">
        <v>3.2467401893443294E-3</v>
      </c>
      <c r="AD1768" s="8">
        <v>9.2829132080078125</v>
      </c>
      <c r="AE1768" s="8">
        <v>4.4549005287802673E-3</v>
      </c>
      <c r="AF1768" s="8">
        <v>8.6653000000000002</v>
      </c>
      <c r="AH1768" s="8">
        <v>-1.4933194321949377</v>
      </c>
      <c r="AK1768" s="8">
        <v>-1.0142052761262121E-2</v>
      </c>
      <c r="AL1768" s="8">
        <v>5.599869770470467E-2</v>
      </c>
      <c r="AO1768" s="8">
        <v>0.23846551909638661</v>
      </c>
      <c r="AP1768" s="8">
        <v>9.0689047935417124E-3</v>
      </c>
      <c r="AQ1768" s="8">
        <v>2.9931781813502312E-2</v>
      </c>
      <c r="AR1768" s="8">
        <v>0.47498664259910583</v>
      </c>
      <c r="AS1768" s="8">
        <v>0.2497357820067658</v>
      </c>
      <c r="AT1768" s="8">
        <v>0.90556308424294363</v>
      </c>
      <c r="AU1768" s="8">
        <v>0.90556308424294363</v>
      </c>
      <c r="AV1768" s="8">
        <v>-3.1581169692507123</v>
      </c>
      <c r="AW1768" s="8">
        <v>2.3400291435148834E-2</v>
      </c>
      <c r="AX1768" s="8">
        <v>3.6716158765977953E-2</v>
      </c>
      <c r="BA1768" s="8">
        <v>1.0558491724093333</v>
      </c>
      <c r="BC1768" s="8">
        <v>0.49668604135513306</v>
      </c>
      <c r="BD1768" s="8">
        <v>-0.45372751364192565</v>
      </c>
      <c r="BE1768" s="8">
        <v>4.4440960884094238</v>
      </c>
    </row>
    <row r="1769" spans="1:57" x14ac:dyDescent="0.2">
      <c r="A1769" s="9">
        <v>201804</v>
      </c>
      <c r="B1769" s="6">
        <v>2648.05</v>
      </c>
      <c r="C1769" s="7">
        <v>50.332116442041254</v>
      </c>
      <c r="D1769" s="7">
        <v>117.78666666666666</v>
      </c>
      <c r="E1769" s="8">
        <v>3.7699999999999999E-3</v>
      </c>
      <c r="F1769" s="8">
        <v>2.6559999999999999E-3</v>
      </c>
      <c r="G1769" s="7">
        <v>3.85E-2</v>
      </c>
      <c r="H1769" s="7">
        <v>4.6699999999999998E-2</v>
      </c>
      <c r="I1769" s="7">
        <v>0.03</v>
      </c>
      <c r="J1769" s="7">
        <v>-1.77E-2</v>
      </c>
      <c r="K1769" s="7">
        <v>-0.02</v>
      </c>
      <c r="L1769" s="7">
        <v>1.7600000000000001E-2</v>
      </c>
      <c r="M1769" s="8">
        <v>1.4000000000000002E-3</v>
      </c>
      <c r="N1769" s="8">
        <v>1.9007237945673702E-2</v>
      </c>
      <c r="O1769" s="8">
        <v>1.9058914843230169E-2</v>
      </c>
      <c r="P1769" s="8">
        <v>4.4480529697953838E-2</v>
      </c>
      <c r="Q1769" s="8">
        <v>0.42731590821293797</v>
      </c>
      <c r="R1769" s="8">
        <v>0.25889215603098104</v>
      </c>
      <c r="S1769" s="8">
        <v>1.2399999999999998E-2</v>
      </c>
      <c r="T1769" s="8">
        <v>8.199999999999999E-3</v>
      </c>
      <c r="U1769" s="8">
        <v>-2.3E-3</v>
      </c>
      <c r="V1769" s="8">
        <v>3.9750915633489647E-3</v>
      </c>
      <c r="X1769" s="8">
        <v>-1.8606609651494934E-2</v>
      </c>
      <c r="Y1769" s="8">
        <v>2.3626688640293776E-3</v>
      </c>
      <c r="AD1769" s="8">
        <v>6.0826959609985352</v>
      </c>
      <c r="AE1769" s="8">
        <v>3.6015775319525271E-3</v>
      </c>
      <c r="AF1769" s="8">
        <v>-1.9751000000000001</v>
      </c>
      <c r="AH1769" s="8">
        <v>-1.4453589194215226</v>
      </c>
      <c r="AK1769" s="8">
        <v>4.2979135105802868E-4</v>
      </c>
      <c r="AL1769" s="8">
        <v>5.6882996762756211E-2</v>
      </c>
      <c r="AO1769" s="8">
        <v>3.1243884598090941E-2</v>
      </c>
      <c r="AP1769" s="8">
        <v>-6.5766154821668759E-3</v>
      </c>
      <c r="AQ1769" s="8">
        <v>-5.8204315602779388E-2</v>
      </c>
      <c r="AR1769" s="8">
        <v>0.46491190791130066</v>
      </c>
      <c r="AS1769" s="8">
        <v>0.25088590175045844</v>
      </c>
      <c r="AT1769" s="8">
        <v>0.90781881006330245</v>
      </c>
      <c r="AU1769" s="8">
        <v>0.90781881006330245</v>
      </c>
      <c r="AV1769" s="8">
        <v>-3.1409995895885454</v>
      </c>
      <c r="AW1769" s="8">
        <v>2.4032820184445688E-2</v>
      </c>
      <c r="AX1769" s="8">
        <v>2.3753020075047517E-2</v>
      </c>
      <c r="BA1769" s="8">
        <v>1.0558491724093333</v>
      </c>
      <c r="BC1769" s="8">
        <v>0.52214986085891724</v>
      </c>
      <c r="BD1769" s="8">
        <v>-0.4452757446245752</v>
      </c>
      <c r="BE1769" s="8">
        <v>4.5280771255493164</v>
      </c>
    </row>
    <row r="1770" spans="1:57" x14ac:dyDescent="0.2">
      <c r="A1770" s="9">
        <v>201805</v>
      </c>
      <c r="B1770" s="6">
        <v>2705.27</v>
      </c>
      <c r="C1770" s="7">
        <v>50.661203295509267</v>
      </c>
      <c r="D1770" s="7">
        <v>120.13333333333333</v>
      </c>
      <c r="E1770" s="8">
        <v>2.3800000000000002E-2</v>
      </c>
      <c r="F1770" s="8">
        <v>2.1316999999999999E-2</v>
      </c>
      <c r="G1770" s="7">
        <v>0.04</v>
      </c>
      <c r="H1770" s="7">
        <v>4.8300000000000003E-2</v>
      </c>
      <c r="I1770" s="7">
        <v>2.8899999999999999E-2</v>
      </c>
      <c r="J1770" s="7">
        <v>1.6399999999999998E-2</v>
      </c>
      <c r="K1770" s="7">
        <v>1.3999999999999999E-2</v>
      </c>
      <c r="L1770" s="7">
        <v>1.8600000000000002E-2</v>
      </c>
      <c r="M1770" s="8">
        <v>1.4000000000000002E-3</v>
      </c>
      <c r="N1770" s="8">
        <v>1.8726856578274727E-2</v>
      </c>
      <c r="O1770" s="8">
        <v>1.9131513111727221E-2</v>
      </c>
      <c r="P1770" s="8">
        <v>4.4407150980616844E-2</v>
      </c>
      <c r="Q1770" s="8">
        <v>0.42170812954086517</v>
      </c>
      <c r="R1770" s="8">
        <v>0.25621277007057713</v>
      </c>
      <c r="S1770" s="8">
        <v>1.0299999999999997E-2</v>
      </c>
      <c r="T1770" s="8">
        <v>8.3000000000000018E-3</v>
      </c>
      <c r="U1770" s="8">
        <v>-2.3999999999999994E-3</v>
      </c>
      <c r="V1770" s="8">
        <v>4.1589169254347969E-3</v>
      </c>
      <c r="X1770" s="8">
        <v>-1.8934446084461726E-2</v>
      </c>
      <c r="Y1770" s="8">
        <v>9.2271162301628656E-4</v>
      </c>
      <c r="AD1770" s="8">
        <v>8.4953069686889648</v>
      </c>
      <c r="AE1770" s="8">
        <v>4.1684167971409239E-3</v>
      </c>
      <c r="AF1770" s="8">
        <v>9.4047999999999998</v>
      </c>
      <c r="AH1770" s="8">
        <v>-1.3433181920113719</v>
      </c>
      <c r="AK1770" s="8">
        <v>-9.7587216964933887E-3</v>
      </c>
      <c r="AL1770" s="8">
        <v>-2.3045507584597447E-2</v>
      </c>
      <c r="AO1770" s="8">
        <v>-1.0640353096534111E-2</v>
      </c>
      <c r="AP1770" s="8">
        <v>-1.0331343310583666E-2</v>
      </c>
      <c r="AQ1770" s="8">
        <v>-8.4432670846581459E-3</v>
      </c>
      <c r="AR1770" s="8">
        <v>0.50429624319076538</v>
      </c>
      <c r="AS1770" s="8">
        <v>0.22260729794169029</v>
      </c>
      <c r="AT1770" s="8">
        <v>0.91731247024895268</v>
      </c>
      <c r="AU1770" s="8">
        <v>0.91731247024895268</v>
      </c>
      <c r="AV1770" s="8">
        <v>-3.1437193730203274</v>
      </c>
      <c r="AW1770" s="8">
        <v>4.8931387922578888E-2</v>
      </c>
      <c r="AX1770" s="8">
        <v>1.9822724682833248E-2</v>
      </c>
      <c r="BA1770" s="8">
        <v>1.0558491724093333</v>
      </c>
      <c r="BC1770" s="8">
        <v>0.4110904335975647</v>
      </c>
      <c r="BD1770" s="8">
        <v>-0.65155663494712057</v>
      </c>
      <c r="BE1770" s="8">
        <v>4.7178387641906738</v>
      </c>
    </row>
    <row r="1771" spans="1:57" x14ac:dyDescent="0.2">
      <c r="A1771" s="9">
        <v>201806</v>
      </c>
      <c r="B1771" s="6">
        <v>2718.37</v>
      </c>
      <c r="C1771" s="7">
        <v>50.990290148977294</v>
      </c>
      <c r="D1771" s="7">
        <v>122.48</v>
      </c>
      <c r="E1771" s="8">
        <v>6.8399999999999997E-3</v>
      </c>
      <c r="F1771" s="8">
        <v>5.5069999999999997E-3</v>
      </c>
      <c r="G1771" s="7">
        <v>3.9599999999999996E-2</v>
      </c>
      <c r="H1771" s="7">
        <v>4.8300000000000003E-2</v>
      </c>
      <c r="I1771" s="7">
        <v>2.9100000000000001E-2</v>
      </c>
      <c r="J1771" s="7">
        <v>7.000000000000001E-4</v>
      </c>
      <c r="K1771" s="7">
        <v>-1.24E-2</v>
      </c>
      <c r="L1771" s="7">
        <v>1.9E-2</v>
      </c>
      <c r="M1771" s="8">
        <v>1.4000000000000002E-3</v>
      </c>
      <c r="N1771" s="8">
        <v>1.8757671012031952E-2</v>
      </c>
      <c r="O1771" s="8">
        <v>1.8848503161968046E-2</v>
      </c>
      <c r="P1771" s="8">
        <v>4.505641248248031E-2</v>
      </c>
      <c r="Q1771" s="8">
        <v>0.41631523635677087</v>
      </c>
      <c r="R1771" s="8">
        <v>0.25773739556127973</v>
      </c>
      <c r="S1771" s="8">
        <v>1.0100000000000001E-2</v>
      </c>
      <c r="T1771" s="8">
        <v>8.7000000000000063E-3</v>
      </c>
      <c r="U1771" s="8">
        <v>-1.3100000000000001E-2</v>
      </c>
      <c r="V1771" s="8">
        <v>1.5938757015439009E-3</v>
      </c>
      <c r="X1771" s="8">
        <v>-2.2101278105779776E-2</v>
      </c>
      <c r="Y1771" s="8">
        <v>6.2286547005641112E-4</v>
      </c>
      <c r="AD1771" s="8">
        <v>9.3867015838623047</v>
      </c>
      <c r="AE1771" s="8">
        <v>3.6257603725287119E-3</v>
      </c>
      <c r="AF1771" s="8">
        <v>13.2745</v>
      </c>
      <c r="AH1771" s="8">
        <v>-1.4137172390970028</v>
      </c>
      <c r="AK1771" s="8">
        <v>-2.2581609973322259E-3</v>
      </c>
      <c r="AL1771" s="8">
        <v>0.10674828306957296</v>
      </c>
      <c r="AO1771" s="8">
        <v>8.2132692912871966E-2</v>
      </c>
      <c r="AP1771" s="8">
        <v>-1.7414334490162602E-2</v>
      </c>
      <c r="AQ1771" s="8">
        <v>1.381003949791193E-2</v>
      </c>
      <c r="AR1771" s="8">
        <v>0.49135592579841614</v>
      </c>
      <c r="AS1771" s="8">
        <v>0.2707047755772754</v>
      </c>
      <c r="AT1771" s="8">
        <v>0.91188617977203046</v>
      </c>
      <c r="AU1771" s="8">
        <v>0.91188617977203046</v>
      </c>
      <c r="AV1771" s="8">
        <v>-3.1285245974637794</v>
      </c>
      <c r="AW1771" s="8">
        <v>2.1294754003582664E-2</v>
      </c>
      <c r="AX1771" s="8">
        <v>2.2109891312476405E-2</v>
      </c>
      <c r="BA1771" s="8">
        <v>1.0558491724093333</v>
      </c>
      <c r="BC1771" s="8">
        <v>0.30617907643318176</v>
      </c>
      <c r="BD1771" s="8">
        <v>-0.65523158414480231</v>
      </c>
      <c r="BE1771" s="8">
        <v>4.563478946685791</v>
      </c>
    </row>
    <row r="1772" spans="1:57" x14ac:dyDescent="0.2">
      <c r="A1772" s="9">
        <v>201807</v>
      </c>
      <c r="B1772" s="6">
        <v>2816.29</v>
      </c>
      <c r="C1772" s="7">
        <v>51.439858607598609</v>
      </c>
      <c r="D1772" s="7">
        <v>125.11666666666667</v>
      </c>
      <c r="E1772" s="8">
        <v>3.7144000000000003E-2</v>
      </c>
      <c r="F1772" s="8">
        <v>3.5970000000000002E-2</v>
      </c>
      <c r="G1772" s="7">
        <v>3.8699999999999998E-2</v>
      </c>
      <c r="H1772" s="7">
        <v>4.7899999999999998E-2</v>
      </c>
      <c r="I1772" s="7">
        <v>3.0200000000000001E-2</v>
      </c>
      <c r="J1772" s="7">
        <v>-1.3100000000000001E-2</v>
      </c>
      <c r="K1772" s="7">
        <v>1.01E-2</v>
      </c>
      <c r="L1772" s="7">
        <v>1.9599999999999999E-2</v>
      </c>
      <c r="M1772" s="8">
        <v>1.6000000000000001E-3</v>
      </c>
      <c r="N1772" s="8">
        <v>1.8265114248745197E-2</v>
      </c>
      <c r="O1772" s="8">
        <v>1.8923052640957123E-2</v>
      </c>
      <c r="P1772" s="8">
        <v>4.4426059342847032E-2</v>
      </c>
      <c r="Q1772" s="8">
        <v>0.41113514272757645</v>
      </c>
      <c r="R1772" s="8">
        <v>0.2461382346541576</v>
      </c>
      <c r="S1772" s="8">
        <v>1.0600000000000002E-2</v>
      </c>
      <c r="T1772" s="8">
        <v>9.1999999999999998E-3</v>
      </c>
      <c r="U1772" s="8">
        <v>2.3199999999999998E-2</v>
      </c>
      <c r="V1772" s="8">
        <v>6.7463262285238912E-5</v>
      </c>
      <c r="X1772" s="8">
        <v>-1.7095921739531627E-2</v>
      </c>
      <c r="Y1772" s="8">
        <v>6.5442892867346319E-4</v>
      </c>
      <c r="AD1772" s="8">
        <v>4.8964214324951172</v>
      </c>
      <c r="AE1772" s="8">
        <v>3.9837073048545049E-3</v>
      </c>
      <c r="AF1772" s="8">
        <v>8.1409000000000002</v>
      </c>
      <c r="AH1772" s="8">
        <v>-1.3638198024384296</v>
      </c>
      <c r="AK1772" s="8">
        <v>-1.7060585756265567E-3</v>
      </c>
      <c r="AL1772" s="8">
        <v>-5.733171455551056E-2</v>
      </c>
      <c r="AO1772" s="8">
        <v>8.5254994676389334E-2</v>
      </c>
      <c r="AP1772" s="8">
        <v>-4.3143370012323733E-2</v>
      </c>
      <c r="AQ1772" s="8">
        <v>-3.1552888453006744E-2</v>
      </c>
      <c r="AR1772" s="8">
        <v>0.4704214334487915</v>
      </c>
      <c r="AS1772" s="8">
        <v>0.27920602161359814</v>
      </c>
      <c r="AT1772" s="8">
        <v>0.95485843291676542</v>
      </c>
      <c r="AU1772" s="8">
        <v>0.95485843291676542</v>
      </c>
      <c r="AV1772" s="8">
        <v>-3.1424193299788228</v>
      </c>
      <c r="AW1772" s="8">
        <v>2.2765952712722123E-2</v>
      </c>
      <c r="AX1772" s="8">
        <v>1.4577491991908555E-2</v>
      </c>
      <c r="BA1772" s="8">
        <v>1.0558491724093333</v>
      </c>
      <c r="BC1772" s="8">
        <v>0.19408617913722992</v>
      </c>
      <c r="BD1772" s="8">
        <v>-0.57654764974333772</v>
      </c>
      <c r="BE1772" s="8">
        <v>4.3180179595947266</v>
      </c>
    </row>
    <row r="1773" spans="1:57" x14ac:dyDescent="0.2">
      <c r="A1773" s="9">
        <v>201808</v>
      </c>
      <c r="B1773" s="6">
        <v>2901.52</v>
      </c>
      <c r="C1773" s="7">
        <v>51.889427066219938</v>
      </c>
      <c r="D1773" s="7">
        <v>127.75333333333333</v>
      </c>
      <c r="E1773" s="8">
        <v>3.2938000000000002E-2</v>
      </c>
      <c r="F1773" s="8">
        <v>3.0647000000000001E-2</v>
      </c>
      <c r="G1773" s="7">
        <v>3.8800000000000001E-2</v>
      </c>
      <c r="H1773" s="7">
        <v>4.7699999999999992E-2</v>
      </c>
      <c r="I1773" s="7">
        <v>2.93E-2</v>
      </c>
      <c r="J1773" s="7">
        <v>1.52E-2</v>
      </c>
      <c r="K1773" s="7">
        <v>5.7999999999999996E-3</v>
      </c>
      <c r="L1773" s="7">
        <v>2.0299999999999999E-2</v>
      </c>
      <c r="M1773" s="8">
        <v>1.6000000000000001E-3</v>
      </c>
      <c r="N1773" s="8">
        <v>1.788353244720696E-2</v>
      </c>
      <c r="O1773" s="8">
        <v>1.8424745699562168E-2</v>
      </c>
      <c r="P1773" s="8">
        <v>4.4029795877103498E-2</v>
      </c>
      <c r="Q1773" s="8">
        <v>0.40616887021515374</v>
      </c>
      <c r="R1773" s="8">
        <v>0.24092791708165123</v>
      </c>
      <c r="S1773" s="8">
        <v>9.0000000000000011E-3</v>
      </c>
      <c r="T1773" s="8">
        <v>8.8999999999999913E-3</v>
      </c>
      <c r="U1773" s="8">
        <v>-9.4000000000000004E-3</v>
      </c>
      <c r="V1773" s="8">
        <v>5.5554232835719475E-4</v>
      </c>
      <c r="X1773" s="8">
        <v>-2.1451234147351488E-2</v>
      </c>
      <c r="Y1773" s="8">
        <v>4.7127355753565585E-4</v>
      </c>
      <c r="AD1773" s="8">
        <v>5.7978944778442383</v>
      </c>
      <c r="AE1773" s="8">
        <v>3.1837525955628796E-3</v>
      </c>
      <c r="AF1773" s="8">
        <v>8.5030000000000001</v>
      </c>
      <c r="AH1773" s="8">
        <v>-1.3542674048095567</v>
      </c>
      <c r="AK1773" s="8">
        <v>4.3594095809131872E-3</v>
      </c>
      <c r="AL1773" s="8">
        <v>-5.724098454492621E-4</v>
      </c>
      <c r="AO1773" s="8">
        <v>0.1448220104580783</v>
      </c>
      <c r="AP1773" s="8">
        <v>-9.0414792941618059E-3</v>
      </c>
      <c r="AQ1773" s="8">
        <v>1.5259557403624058E-2</v>
      </c>
      <c r="AR1773" s="8">
        <v>0.49308177828788757</v>
      </c>
      <c r="AS1773" s="8">
        <v>0.27725747839611214</v>
      </c>
      <c r="AT1773" s="8">
        <v>0.97550824275426984</v>
      </c>
      <c r="AU1773" s="8">
        <v>0.97550824275426984</v>
      </c>
      <c r="AV1773" s="8">
        <v>-3.151378965620681</v>
      </c>
      <c r="AW1773" s="8">
        <v>3.1443482876263883E-2</v>
      </c>
      <c r="AX1773" s="8">
        <v>1.387495803117207E-2</v>
      </c>
      <c r="BA1773" s="8">
        <v>1.0558491724093333</v>
      </c>
      <c r="BC1773" s="8">
        <v>0.16395053267478943</v>
      </c>
      <c r="BD1773" s="8">
        <v>-0.62031977168853825</v>
      </c>
      <c r="BE1773" s="8">
        <v>5.5509490966796875</v>
      </c>
    </row>
    <row r="1774" spans="1:57" x14ac:dyDescent="0.2">
      <c r="A1774" s="9">
        <v>201809</v>
      </c>
      <c r="B1774" s="6">
        <v>2913.98</v>
      </c>
      <c r="C1774" s="7">
        <v>52.338995524841252</v>
      </c>
      <c r="D1774" s="7">
        <v>130.38999999999999</v>
      </c>
      <c r="E1774" s="8">
        <v>5.1380000000000002E-3</v>
      </c>
      <c r="F1774" s="8">
        <v>3.7580000000000001E-3</v>
      </c>
      <c r="G1774" s="7">
        <v>3.9800000000000002E-2</v>
      </c>
      <c r="H1774" s="7">
        <v>4.8799999999999996E-2</v>
      </c>
      <c r="I1774" s="7">
        <v>3.3399999999999999E-2</v>
      </c>
      <c r="J1774" s="7">
        <v>-5.1799999999999999E-2</v>
      </c>
      <c r="K1774" s="7">
        <v>-1.2E-2</v>
      </c>
      <c r="L1774" s="7">
        <v>2.1299999999999999E-2</v>
      </c>
      <c r="M1774" s="8">
        <v>1.5E-3</v>
      </c>
      <c r="N1774" s="8">
        <v>1.7961343428864046E-2</v>
      </c>
      <c r="O1774" s="8">
        <v>1.8038474842441636E-2</v>
      </c>
      <c r="P1774" s="8">
        <v>4.4746360647636561E-2</v>
      </c>
      <c r="Q1774" s="8">
        <v>0.40140344754077195</v>
      </c>
      <c r="R1774" s="8">
        <v>0.23643422425695365</v>
      </c>
      <c r="S1774" s="8">
        <v>1.21E-2</v>
      </c>
      <c r="T1774" s="8">
        <v>8.9999999999999941E-3</v>
      </c>
      <c r="U1774" s="8">
        <v>3.9800000000000002E-2</v>
      </c>
      <c r="V1774" s="8">
        <v>1.1620251758901468E-3</v>
      </c>
      <c r="X1774" s="8">
        <v>-2.0834447976861042E-2</v>
      </c>
      <c r="Y1774" s="8">
        <v>2.3007407748498282E-4</v>
      </c>
      <c r="AD1774" s="8">
        <v>4.4682483673095703</v>
      </c>
      <c r="AE1774" s="8">
        <v>3.3561098377428585E-3</v>
      </c>
      <c r="AF1774" s="8">
        <v>7.9527999999999999</v>
      </c>
      <c r="AH1774" s="8">
        <v>-1.3973772293911217</v>
      </c>
      <c r="AK1774" s="8">
        <v>4.091035868630577E-3</v>
      </c>
      <c r="AL1774" s="8">
        <v>4.7537227949598915E-2</v>
      </c>
      <c r="AO1774" s="8">
        <v>0.27711043586901862</v>
      </c>
      <c r="AP1774" s="8">
        <v>-7.8241162493283053E-3</v>
      </c>
      <c r="AQ1774" s="8">
        <v>-2.2567564621567726E-2</v>
      </c>
      <c r="AR1774" s="8">
        <v>0.49240735173225403</v>
      </c>
      <c r="AS1774" s="8">
        <v>0.29105129830202581</v>
      </c>
      <c r="AT1774" s="8">
        <v>0.98933610036083541</v>
      </c>
      <c r="AU1774" s="8">
        <v>0.98933610036083541</v>
      </c>
      <c r="AV1774" s="8">
        <v>-3.1363039661197791</v>
      </c>
      <c r="AW1774" s="8">
        <v>2.2590032499613628E-2</v>
      </c>
      <c r="AX1774" s="8">
        <v>1.4212179999937659E-2</v>
      </c>
      <c r="BA1774" s="8">
        <v>1.0558491724093333</v>
      </c>
      <c r="BC1774" s="8">
        <v>0.13120283186435699</v>
      </c>
      <c r="BD1774" s="8">
        <v>-0.53179999535614364</v>
      </c>
      <c r="BE1774" s="8">
        <v>5.4005093574523926</v>
      </c>
    </row>
    <row r="1775" spans="1:57" x14ac:dyDescent="0.2">
      <c r="A1775" s="9">
        <v>201810</v>
      </c>
      <c r="B1775" s="6">
        <v>2711.74</v>
      </c>
      <c r="C1775" s="7">
        <v>52.80872304476646</v>
      </c>
      <c r="D1775" s="7">
        <v>131.05666666666667</v>
      </c>
      <c r="E1775" s="8">
        <v>-6.8408999999999998E-2</v>
      </c>
      <c r="F1775" s="8">
        <v>-6.9491999999999998E-2</v>
      </c>
      <c r="G1775" s="7">
        <v>4.1399999999999999E-2</v>
      </c>
      <c r="H1775" s="7">
        <v>5.0700000000000002E-2</v>
      </c>
      <c r="I1775" s="7">
        <v>3.5200000000000002E-2</v>
      </c>
      <c r="J1775" s="7">
        <v>-2.0400000000000001E-2</v>
      </c>
      <c r="K1775" s="7">
        <v>-3.2300000000000002E-2</v>
      </c>
      <c r="L1775" s="7">
        <v>2.2499999999999999E-2</v>
      </c>
      <c r="M1775" s="8">
        <v>1.9E-3</v>
      </c>
      <c r="N1775" s="8">
        <v>1.9474109997553772E-2</v>
      </c>
      <c r="O1775" s="8">
        <v>1.812254135058115E-2</v>
      </c>
      <c r="P1775" s="8">
        <v>4.8329362942858341E-2</v>
      </c>
      <c r="Q1775" s="8">
        <v>0.40294572102220255</v>
      </c>
      <c r="R1775" s="8">
        <v>0.24907269379863481</v>
      </c>
      <c r="S1775" s="8">
        <v>1.2700000000000003E-2</v>
      </c>
      <c r="T1775" s="8">
        <v>9.3000000000000027E-3</v>
      </c>
      <c r="U1775" s="8">
        <v>-1.1900000000000001E-2</v>
      </c>
      <c r="V1775" s="8">
        <v>1.766763455725906E-3</v>
      </c>
      <c r="X1775" s="8">
        <v>-2.1216895869018416E-2</v>
      </c>
      <c r="Y1775" s="8">
        <v>4.5776017609032065E-3</v>
      </c>
      <c r="AD1775" s="8">
        <v>9.7666282653808594</v>
      </c>
      <c r="AE1775" s="8">
        <v>6.1644357731504788E-3</v>
      </c>
      <c r="AF1775" s="8">
        <v>-2.2509000000000001</v>
      </c>
      <c r="AH1775" s="8">
        <v>-2.0172238997407979</v>
      </c>
      <c r="AK1775" s="8">
        <v>1.7175102432718248E-3</v>
      </c>
      <c r="AL1775" s="8">
        <v>-0.10729907053034438</v>
      </c>
      <c r="AO1775" s="8">
        <v>0.14553627265748356</v>
      </c>
      <c r="AP1775" s="8">
        <v>-4.1536097819148028E-2</v>
      </c>
      <c r="AQ1775" s="8">
        <v>2.1049575880169868E-2</v>
      </c>
      <c r="AR1775" s="8">
        <v>0.48638617992401123</v>
      </c>
      <c r="AS1775" s="8">
        <v>0.28741088115038405</v>
      </c>
      <c r="AT1775" s="8">
        <v>0.93616351931666408</v>
      </c>
      <c r="AU1775" s="8">
        <v>0.93616351931666408</v>
      </c>
      <c r="AV1775" s="8">
        <v>-3.0607300281428369</v>
      </c>
      <c r="AW1775" s="8">
        <v>3.3700403727034194E-2</v>
      </c>
      <c r="AX1775" s="8">
        <v>4.5072411138710286E-2</v>
      </c>
      <c r="BA1775" s="8">
        <v>0.23946064547515536</v>
      </c>
      <c r="BC1775" s="8">
        <v>0.32461455464363098</v>
      </c>
      <c r="BD1775" s="8">
        <v>-0.55267617122891532</v>
      </c>
      <c r="BE1775" s="8">
        <v>4.471733570098877</v>
      </c>
    </row>
    <row r="1776" spans="1:57" x14ac:dyDescent="0.2">
      <c r="A1776" s="9">
        <v>201811</v>
      </c>
      <c r="B1776" s="6">
        <v>2760.17</v>
      </c>
      <c r="C1776" s="7">
        <v>53.278450564691667</v>
      </c>
      <c r="D1776" s="7">
        <v>131.72333333333333</v>
      </c>
      <c r="E1776" s="8">
        <v>1.9751999999999999E-2</v>
      </c>
      <c r="F1776" s="8">
        <v>1.7259E-2</v>
      </c>
      <c r="G1776" s="7">
        <v>4.2199999999999994E-2</v>
      </c>
      <c r="H1776" s="7">
        <v>5.2199999999999996E-2</v>
      </c>
      <c r="I1776" s="7">
        <v>3.1699999999999999E-2</v>
      </c>
      <c r="J1776" s="7">
        <v>5.0499999999999996E-2</v>
      </c>
      <c r="K1776" s="7">
        <v>7.0999999999999995E-3</v>
      </c>
      <c r="L1776" s="7">
        <v>2.3300000000000001E-2</v>
      </c>
      <c r="M1776" s="8">
        <v>1.8E-3</v>
      </c>
      <c r="N1776" s="8">
        <v>1.9302597508375086E-2</v>
      </c>
      <c r="O1776" s="8">
        <v>1.964732996699229E-2</v>
      </c>
      <c r="P1776" s="8">
        <v>4.7722905956275638E-2</v>
      </c>
      <c r="Q1776" s="8">
        <v>0.40447238326308932</v>
      </c>
      <c r="R1776" s="8">
        <v>0.24495016535844369</v>
      </c>
      <c r="S1776" s="8">
        <v>8.3999999999999977E-3</v>
      </c>
      <c r="T1776" s="8">
        <v>1.0000000000000002E-2</v>
      </c>
      <c r="U1776" s="8">
        <v>-4.3399999999999994E-2</v>
      </c>
      <c r="V1776" s="8">
        <v>-3.3493485181009808E-3</v>
      </c>
      <c r="X1776" s="8">
        <v>-2.4593069247169249E-2</v>
      </c>
      <c r="Y1776" s="8">
        <v>2.8376411626886253E-3</v>
      </c>
      <c r="AD1776" s="8">
        <v>12.529400825500488</v>
      </c>
      <c r="AE1776" s="8">
        <v>4.3338241105392028E-3</v>
      </c>
      <c r="AF1776" s="8">
        <v>2.7328999999999999</v>
      </c>
      <c r="AH1776" s="8">
        <v>-2.0179993044769828</v>
      </c>
      <c r="AK1776" s="8">
        <v>1.8189451930998857E-3</v>
      </c>
      <c r="AL1776" s="8">
        <v>-0.22247741540346044</v>
      </c>
      <c r="AO1776" s="8">
        <v>0.17489210884416151</v>
      </c>
      <c r="AP1776" s="8">
        <v>-5.9191440597610619E-2</v>
      </c>
      <c r="AQ1776" s="8">
        <v>-5.534797441214323E-3</v>
      </c>
      <c r="AR1776" s="8">
        <v>0.45437946915626526</v>
      </c>
      <c r="AS1776" s="8">
        <v>0.31683166967453696</v>
      </c>
      <c r="AT1776" s="8">
        <v>0.95191921691909209</v>
      </c>
      <c r="AU1776" s="8">
        <v>0.95191921691909209</v>
      </c>
      <c r="AV1776" s="8">
        <v>-3.0730669602670408</v>
      </c>
      <c r="AW1776" s="8">
        <v>3.2542729752102845E-2</v>
      </c>
      <c r="AX1776" s="8">
        <v>3.4747307217232057E-2</v>
      </c>
      <c r="BA1776" s="8">
        <v>0.49216800267241861</v>
      </c>
      <c r="BC1776" s="8">
        <v>0.36484017968177795</v>
      </c>
      <c r="BD1776" s="8">
        <v>-0.56588065144502631</v>
      </c>
      <c r="BE1776" s="8">
        <v>3.6169528961181641</v>
      </c>
    </row>
    <row r="1777" spans="1:57" x14ac:dyDescent="0.2">
      <c r="A1777" s="9">
        <v>201812</v>
      </c>
      <c r="B1777" s="6">
        <v>2506.85</v>
      </c>
      <c r="C1777" s="7">
        <v>53.748178084616868</v>
      </c>
      <c r="D1777" s="7">
        <v>132.38999999999999</v>
      </c>
      <c r="E1777" s="8">
        <v>-9.0646000000000004E-2</v>
      </c>
      <c r="F1777" s="8">
        <v>-9.2188000000000006E-2</v>
      </c>
      <c r="G1777" s="7">
        <v>4.0199999999999993E-2</v>
      </c>
      <c r="H1777" s="7">
        <v>5.1299999999999998E-2</v>
      </c>
      <c r="I1777" s="7">
        <v>2.8400000000000002E-2</v>
      </c>
      <c r="J1777" s="7">
        <v>4.8099999999999997E-2</v>
      </c>
      <c r="K1777" s="7">
        <v>3.7000000000000005E-2</v>
      </c>
      <c r="L1777" s="7">
        <v>2.3700000000000002E-2</v>
      </c>
      <c r="M1777" s="8">
        <v>1.9E-3</v>
      </c>
      <c r="N1777" s="8">
        <v>2.1440524197545472E-2</v>
      </c>
      <c r="O1777" s="8">
        <v>1.947277815664139E-2</v>
      </c>
      <c r="P1777" s="8">
        <v>5.2811297046093698E-2</v>
      </c>
      <c r="Q1777" s="8">
        <v>0.40598367010058822</v>
      </c>
      <c r="R1777" s="8">
        <v>0.2681667871255593</v>
      </c>
      <c r="S1777" s="8">
        <v>4.6999999999999993E-3</v>
      </c>
      <c r="T1777" s="8">
        <v>1.1100000000000006E-2</v>
      </c>
      <c r="U1777" s="8">
        <v>-1.1099999999999992E-2</v>
      </c>
      <c r="V1777" s="8">
        <v>-3.1939628151310684E-3</v>
      </c>
      <c r="X1777" s="8">
        <v>-1.922791014330778E-2</v>
      </c>
      <c r="Y1777" s="8">
        <v>6.7931023904227415E-3</v>
      </c>
      <c r="AD1777" s="8">
        <v>15.472471237182617</v>
      </c>
      <c r="AE1777" s="8">
        <v>6.3876676406377352E-3</v>
      </c>
      <c r="AF1777" s="8">
        <v>-4.0034000000000001</v>
      </c>
      <c r="AH1777" s="8">
        <v>-2.11344489875566</v>
      </c>
      <c r="AK1777" s="8">
        <v>1.4393115548791968E-3</v>
      </c>
      <c r="AL1777" s="8">
        <v>-0.1108704214257582</v>
      </c>
      <c r="AO1777" s="8">
        <v>0.22548237007790797</v>
      </c>
      <c r="AP1777" s="8">
        <v>-2.9403656057316343E-2</v>
      </c>
      <c r="AQ1777" s="8">
        <v>0.11176421493291855</v>
      </c>
      <c r="AR1777" s="8">
        <v>0.46252581477165222</v>
      </c>
      <c r="AS1777" s="8">
        <v>0.35996076434772001</v>
      </c>
      <c r="AT1777" s="8">
        <v>0.86950651902704557</v>
      </c>
      <c r="AU1777" s="8">
        <v>0.86950651902704557</v>
      </c>
      <c r="AV1777" s="8">
        <v>-2.9689371052026159</v>
      </c>
      <c r="AW1777" s="8">
        <v>2.6072850103697906E-2</v>
      </c>
      <c r="AX1777" s="8">
        <v>6.4128600648860196E-2</v>
      </c>
      <c r="BA1777" s="8">
        <v>-1.1069459144081057</v>
      </c>
      <c r="BC1777" s="8">
        <v>0.49008607864379883</v>
      </c>
      <c r="BD1777" s="8">
        <v>-0.67667690306343664</v>
      </c>
      <c r="BE1777" s="8">
        <v>3.752450704574585</v>
      </c>
    </row>
    <row r="1778" spans="1:57" x14ac:dyDescent="0.2">
      <c r="A1778" s="9">
        <v>201901</v>
      </c>
      <c r="B1778" s="6">
        <v>2704.1000979999999</v>
      </c>
      <c r="C1778" s="7">
        <v>54.144423206880788</v>
      </c>
      <c r="D1778" s="7">
        <v>133.05666666666667</v>
      </c>
      <c r="E1778" s="8">
        <v>8.1408999999999995E-2</v>
      </c>
      <c r="F1778" s="8">
        <v>8.0023999999999998E-2</v>
      </c>
      <c r="G1778" s="7">
        <v>3.9300000000000002E-2</v>
      </c>
      <c r="H1778" s="7">
        <v>5.1200000000000002E-2</v>
      </c>
      <c r="I1778" s="7">
        <v>2.7099999999999999E-2</v>
      </c>
      <c r="J1778" s="7">
        <v>8.0000000000000002E-3</v>
      </c>
      <c r="K1778" s="7">
        <v>2.7699999999999999E-2</v>
      </c>
      <c r="L1778" s="7">
        <v>2.3700000000000002E-2</v>
      </c>
      <c r="M1778" s="8">
        <v>2.0999999999999999E-3</v>
      </c>
      <c r="N1778" s="8">
        <v>2.0023083926119064E-2</v>
      </c>
      <c r="O1778" s="8">
        <v>2.1598589148485465E-2</v>
      </c>
      <c r="P1778" s="8">
        <v>4.9205525625725811E-2</v>
      </c>
      <c r="Q1778" s="8">
        <v>0.40692754871518994</v>
      </c>
      <c r="R1778" s="8">
        <v>0.25022930380752567</v>
      </c>
      <c r="S1778" s="8">
        <v>3.3999999999999968E-3</v>
      </c>
      <c r="T1778" s="8">
        <v>1.1900000000000001E-2</v>
      </c>
      <c r="U1778" s="8">
        <v>1.9699999999999999E-2</v>
      </c>
      <c r="V1778" s="8">
        <v>1.9065966652469513E-3</v>
      </c>
      <c r="X1778" s="8">
        <v>-1.9304704542889156E-2</v>
      </c>
      <c r="Y1778" s="8">
        <v>3.0113956966286545E-3</v>
      </c>
      <c r="AD1778" s="8">
        <v>9.1033849716186523</v>
      </c>
      <c r="AE1778" s="8">
        <v>4.2335246651406099E-3</v>
      </c>
      <c r="AF1778" s="8">
        <v>-3.3645</v>
      </c>
      <c r="AH1778" s="8">
        <v>-2.0043901187711688</v>
      </c>
      <c r="AK1778" s="8">
        <v>-5.8572346750365156E-3</v>
      </c>
      <c r="AL1778" s="8">
        <v>0.19246954595791821</v>
      </c>
      <c r="AO1778" s="8">
        <v>0.22974266708857846</v>
      </c>
      <c r="AP1778" s="8">
        <v>-4.9155543584847583E-2</v>
      </c>
      <c r="AQ1778" s="8">
        <v>5.2370671182870865E-2</v>
      </c>
      <c r="AR1778" s="8">
        <v>0.47110864520072937</v>
      </c>
      <c r="AS1778" s="8">
        <v>0.34829015845485073</v>
      </c>
      <c r="AT1778" s="8">
        <v>0.93183638675298808</v>
      </c>
      <c r="AU1778" s="8">
        <v>0.93183638675298808</v>
      </c>
      <c r="AV1778" s="8">
        <v>-3.0384886495137602</v>
      </c>
      <c r="AW1778" s="8">
        <v>2.9771330398453814E-2</v>
      </c>
      <c r="AX1778" s="8">
        <v>2.4992629465711447E-2</v>
      </c>
      <c r="BA1778" s="8">
        <v>-0.83751592599309077</v>
      </c>
      <c r="BC1778" s="8">
        <v>0.49800288677215576</v>
      </c>
      <c r="BD1778" s="8">
        <v>-0.60658822315220062</v>
      </c>
      <c r="BE1778" s="8">
        <v>4.9572558403015137</v>
      </c>
    </row>
    <row r="1779" spans="1:57" x14ac:dyDescent="0.2">
      <c r="A1779" s="9">
        <v>201902</v>
      </c>
      <c r="B1779" s="6">
        <v>2784.48999</v>
      </c>
      <c r="C1779" s="7">
        <v>54.540668329144701</v>
      </c>
      <c r="D1779" s="7">
        <v>133.72333333333336</v>
      </c>
      <c r="E1779" s="8">
        <v>3.1708E-2</v>
      </c>
      <c r="F1779" s="8">
        <v>2.9398000000000001E-2</v>
      </c>
      <c r="G1779" s="7">
        <v>3.7900000000000003E-2</v>
      </c>
      <c r="H1779" s="7">
        <v>4.9500000000000002E-2</v>
      </c>
      <c r="I1779" s="7">
        <v>2.6800000000000001E-2</v>
      </c>
      <c r="J1779" s="7">
        <v>-9.1000000000000004E-3</v>
      </c>
      <c r="K1779" s="7">
        <v>-7.4000000000000003E-3</v>
      </c>
      <c r="L1779" s="7">
        <v>2.3900000000000001E-2</v>
      </c>
      <c r="M1779" s="8">
        <v>1.8E-3</v>
      </c>
      <c r="N1779" s="8">
        <v>1.9587309893380044E-2</v>
      </c>
      <c r="O1779" s="8">
        <v>2.0169618857483841E-2</v>
      </c>
      <c r="P1779" s="8">
        <v>4.8024354123583454E-2</v>
      </c>
      <c r="Q1779" s="8">
        <v>0.40786201607157585</v>
      </c>
      <c r="R1779" s="8">
        <v>0.24138177187837628</v>
      </c>
      <c r="S1779" s="8">
        <v>2.8999999999999998E-3</v>
      </c>
      <c r="T1779" s="8">
        <v>1.1599999999999999E-2</v>
      </c>
      <c r="U1779" s="8">
        <v>1.7000000000000001E-3</v>
      </c>
      <c r="V1779" s="8">
        <v>4.2270531400967482E-3</v>
      </c>
      <c r="X1779" s="8">
        <v>-2.3159332499405022E-2</v>
      </c>
      <c r="Y1779" s="8">
        <v>5.3240271820094508E-4</v>
      </c>
      <c r="AD1779" s="8">
        <v>8.7370185852050781</v>
      </c>
      <c r="AE1779" s="8">
        <v>4.6136969175260625E-3</v>
      </c>
      <c r="AF1779" s="8">
        <v>10.5938</v>
      </c>
      <c r="AH1779" s="8">
        <v>-1.7299028035506652</v>
      </c>
      <c r="AK1779" s="8">
        <v>-1.1728190686567608E-2</v>
      </c>
      <c r="AL1779" s="8">
        <v>6.2592867756315007E-2</v>
      </c>
      <c r="AO1779" s="8">
        <v>0.27356898997462142</v>
      </c>
      <c r="AP1779" s="8">
        <v>-7.3969290041452668E-2</v>
      </c>
      <c r="AQ1779" s="8">
        <v>2.136392705142498E-2</v>
      </c>
      <c r="AR1779" s="8">
        <v>0.48605197668075562</v>
      </c>
      <c r="AS1779" s="8">
        <v>0.33894717173100386</v>
      </c>
      <c r="AT1779" s="8">
        <v>0.96599162305304198</v>
      </c>
      <c r="AU1779" s="8">
        <v>0.96599162305304198</v>
      </c>
      <c r="AV1779" s="8">
        <v>-3.0624941891869182</v>
      </c>
      <c r="AW1779" s="8">
        <v>2.789978913936627E-2</v>
      </c>
      <c r="AX1779" s="8">
        <v>1.9423144805611952E-2</v>
      </c>
      <c r="BA1779" s="8">
        <v>0.22942585262576706</v>
      </c>
      <c r="BC1779" s="8">
        <v>0.49246931076049805</v>
      </c>
      <c r="BD1779" s="8">
        <v>-0.5628711775402172</v>
      </c>
      <c r="BE1779" s="8">
        <v>5.096409797668457</v>
      </c>
    </row>
    <row r="1780" spans="1:57" x14ac:dyDescent="0.2">
      <c r="A1780" s="9">
        <v>201903</v>
      </c>
      <c r="B1780" s="6">
        <v>2834.3999020000001</v>
      </c>
      <c r="C1780" s="7">
        <v>54.936913451408614</v>
      </c>
      <c r="D1780" s="7">
        <v>134.39000000000001</v>
      </c>
      <c r="E1780" s="8">
        <v>1.9531E-2</v>
      </c>
      <c r="F1780" s="8">
        <v>1.8006999999999999E-2</v>
      </c>
      <c r="G1780" s="7">
        <v>3.7699999999999997E-2</v>
      </c>
      <c r="H1780" s="7">
        <v>4.8399999999999999E-2</v>
      </c>
      <c r="I1780" s="7">
        <v>2.5699999999999997E-2</v>
      </c>
      <c r="J1780" s="7">
        <v>4.4699999999999997E-2</v>
      </c>
      <c r="K1780" s="7">
        <v>4.8499999999999995E-2</v>
      </c>
      <c r="L1780" s="7">
        <v>2.4E-2</v>
      </c>
      <c r="M1780" s="8">
        <v>1.9E-3</v>
      </c>
      <c r="N1780" s="8">
        <v>1.9382202706345074E-2</v>
      </c>
      <c r="O1780" s="8">
        <v>1.9729614273602977E-2</v>
      </c>
      <c r="P1780" s="8">
        <v>4.7413916400848084E-2</v>
      </c>
      <c r="Q1780" s="8">
        <v>0.4087872122286525</v>
      </c>
      <c r="R1780" s="8">
        <v>0.24426966880736453</v>
      </c>
      <c r="S1780" s="8">
        <v>1.6999999999999967E-3</v>
      </c>
      <c r="T1780" s="8">
        <v>1.0700000000000001E-2</v>
      </c>
      <c r="U1780" s="8">
        <v>3.7999999999999978E-3</v>
      </c>
      <c r="V1780" s="8">
        <v>5.6413583568060144E-3</v>
      </c>
      <c r="X1780" s="8">
        <v>-2.3231497737981485E-2</v>
      </c>
      <c r="Y1780" s="8">
        <v>1.1070678624015972E-3</v>
      </c>
      <c r="AD1780" s="8">
        <v>4.6352739334106445</v>
      </c>
      <c r="AE1780" s="8">
        <v>3.8729602223086875E-3</v>
      </c>
      <c r="AF1780" s="8">
        <v>4.8783000000000003</v>
      </c>
      <c r="AH1780" s="8">
        <v>-1.7891846748626932</v>
      </c>
      <c r="AK1780" s="8">
        <v>-1.2301701557914768E-2</v>
      </c>
      <c r="AL1780" s="8">
        <v>5.2088795665093501E-2</v>
      </c>
      <c r="AO1780" s="8">
        <v>0.21349572597669675</v>
      </c>
      <c r="AP1780" s="8">
        <v>-2.7910490846125579E-2</v>
      </c>
      <c r="AQ1780" s="8">
        <v>-3.2968129962682724E-2</v>
      </c>
      <c r="AR1780" s="8">
        <v>0.49605044722557068</v>
      </c>
      <c r="AS1780" s="8">
        <v>0.34985716801227384</v>
      </c>
      <c r="AT1780" s="8">
        <v>0.96646425670716729</v>
      </c>
      <c r="AU1780" s="8">
        <v>0.96646425670716729</v>
      </c>
      <c r="AV1780" s="8">
        <v>-3.0742148047482987</v>
      </c>
      <c r="AW1780" s="8">
        <v>2.6407507137562229E-2</v>
      </c>
      <c r="AX1780" s="8">
        <v>1.6720488279624902E-2</v>
      </c>
      <c r="BA1780" s="8">
        <v>1.0558491724093333</v>
      </c>
      <c r="BC1780" s="8">
        <v>0.32776787877082825</v>
      </c>
      <c r="BD1780" s="8">
        <v>-0.60885569371078907</v>
      </c>
      <c r="BE1780" s="8">
        <v>5.2341961860656738</v>
      </c>
    </row>
    <row r="1781" spans="1:57" x14ac:dyDescent="0.2">
      <c r="A1781" s="9">
        <v>201904</v>
      </c>
      <c r="B1781" s="6">
        <v>2945.830078</v>
      </c>
      <c r="C1781" s="7">
        <v>55.317033881531785</v>
      </c>
      <c r="D1781" s="7">
        <v>134.68333333333334</v>
      </c>
      <c r="E1781" s="8">
        <v>4.0628999999999998E-2</v>
      </c>
      <c r="F1781" s="8">
        <v>3.9468999999999997E-2</v>
      </c>
      <c r="G1781" s="7">
        <v>3.6900000000000002E-2</v>
      </c>
      <c r="H1781" s="7">
        <v>4.7E-2</v>
      </c>
      <c r="I1781" s="7">
        <v>2.53E-2</v>
      </c>
      <c r="J1781" s="7">
        <v>-1.26E-2</v>
      </c>
      <c r="K1781" s="7">
        <v>-8.8999999999999999E-3</v>
      </c>
      <c r="L1781" s="7">
        <v>2.3799999999999998E-2</v>
      </c>
      <c r="M1781" s="8">
        <v>2.0999999999999999E-3</v>
      </c>
      <c r="N1781" s="8">
        <v>1.877808034300741E-2</v>
      </c>
      <c r="O1781" s="8">
        <v>1.9516312374446232E-2</v>
      </c>
      <c r="P1781" s="8">
        <v>4.5719993946417077E-2</v>
      </c>
      <c r="Q1781" s="8">
        <v>0.41071922198885125</v>
      </c>
      <c r="R1781" s="8">
        <v>0.23816836754028553</v>
      </c>
      <c r="S1781" s="8">
        <v>1.5000000000000013E-3</v>
      </c>
      <c r="T1781" s="8">
        <v>1.0099999999999998E-2</v>
      </c>
      <c r="U1781" s="8">
        <v>3.7000000000000002E-3</v>
      </c>
      <c r="V1781" s="8">
        <v>5.2950016128905375E-3</v>
      </c>
      <c r="X1781" s="8">
        <v>-2.1699695498622065E-2</v>
      </c>
      <c r="Y1781" s="8">
        <v>3.7443816097338409E-4</v>
      </c>
      <c r="AD1781" s="8">
        <v>5.9742574691772461</v>
      </c>
      <c r="AE1781" s="8">
        <v>4.4102246205962635E-3</v>
      </c>
      <c r="AF1781" s="8">
        <v>9.9062999999999999</v>
      </c>
      <c r="AH1781" s="8">
        <v>-1.7535339458764458</v>
      </c>
      <c r="AK1781" s="8">
        <v>-1.8451480183360403E-2</v>
      </c>
      <c r="AL1781" s="8">
        <v>6.0475161987040948E-2</v>
      </c>
      <c r="AO1781" s="8">
        <v>0.11454244857204944</v>
      </c>
      <c r="AP1781" s="8">
        <v>-5.6575902900182801E-2</v>
      </c>
      <c r="AQ1781" s="8">
        <v>2.0683679395006038E-5</v>
      </c>
      <c r="AR1781" s="8">
        <v>0.47370871901512146</v>
      </c>
      <c r="AS1781" s="8">
        <v>0.34921519023517189</v>
      </c>
      <c r="AT1781" s="8">
        <v>0.99122273084594348</v>
      </c>
      <c r="AU1781" s="8">
        <v>0.99122273084594348</v>
      </c>
      <c r="AV1781" s="8">
        <v>-3.1102048251550203</v>
      </c>
      <c r="AW1781" s="8">
        <v>2.4647881946252503E-2</v>
      </c>
      <c r="AX1781" s="8">
        <v>1.5879953877900491E-2</v>
      </c>
      <c r="BA1781" s="8">
        <v>1.0558491724093333</v>
      </c>
      <c r="BC1781" s="8">
        <v>0.19537129998207092</v>
      </c>
      <c r="BD1781" s="8">
        <v>-0.61483554730420842</v>
      </c>
      <c r="BE1781" s="8">
        <v>3.9917173385620117</v>
      </c>
    </row>
    <row r="1782" spans="1:57" x14ac:dyDescent="0.2">
      <c r="A1782" s="9">
        <v>201905</v>
      </c>
      <c r="B1782" s="6">
        <v>2752.0600589999999</v>
      </c>
      <c r="C1782" s="7">
        <v>55.697154311654955</v>
      </c>
      <c r="D1782" s="7">
        <v>134.97666666666669</v>
      </c>
      <c r="E1782" s="8">
        <v>-6.3186999999999993E-2</v>
      </c>
      <c r="F1782" s="8">
        <v>-6.5503000000000006E-2</v>
      </c>
      <c r="G1782" s="7">
        <v>3.6699999999999997E-2</v>
      </c>
      <c r="H1782" s="7">
        <v>4.6300000000000001E-2</v>
      </c>
      <c r="I1782" s="7">
        <v>2.4E-2</v>
      </c>
      <c r="J1782" s="7">
        <v>5.2999999999999999E-2</v>
      </c>
      <c r="K1782" s="7">
        <v>3.7599999999999995E-2</v>
      </c>
      <c r="L1782" s="7">
        <v>2.35E-2</v>
      </c>
      <c r="M1782" s="8">
        <v>2.0999999999999999E-3</v>
      </c>
      <c r="N1782" s="8">
        <v>2.0238349860683385E-2</v>
      </c>
      <c r="O1782" s="8">
        <v>1.8907117123832612E-2</v>
      </c>
      <c r="P1782" s="8">
        <v>4.904568351452053E-2</v>
      </c>
      <c r="Q1782" s="8">
        <v>0.41264283440339034</v>
      </c>
      <c r="R1782" s="8">
        <v>0.25523191738366358</v>
      </c>
      <c r="S1782" s="8">
        <v>5.0000000000000044E-4</v>
      </c>
      <c r="T1782" s="8">
        <v>9.6000000000000044E-3</v>
      </c>
      <c r="U1782" s="8">
        <v>-1.5400000000000004E-2</v>
      </c>
      <c r="V1782" s="8">
        <v>2.1287585893843275E-3</v>
      </c>
      <c r="X1782" s="8">
        <v>-2.0358312928706868E-2</v>
      </c>
      <c r="Y1782" s="8">
        <v>1.8316354678563024E-3</v>
      </c>
      <c r="AD1782" s="8">
        <v>15.318519592285156</v>
      </c>
      <c r="AE1782" s="8">
        <v>4.4824937083879461E-3</v>
      </c>
      <c r="AF1782" s="8">
        <v>6.7321</v>
      </c>
      <c r="AH1782" s="8">
        <v>-1.8183539721504678</v>
      </c>
      <c r="AK1782" s="8">
        <v>-1.7728989198525724E-2</v>
      </c>
      <c r="AL1782" s="8">
        <v>-0.16199279335735539</v>
      </c>
      <c r="AO1782" s="8">
        <v>0.22794958372601584</v>
      </c>
      <c r="AP1782" s="8">
        <v>-9.2927403199759673E-2</v>
      </c>
      <c r="AQ1782" s="8">
        <v>-4.6556033194065094E-2</v>
      </c>
      <c r="AR1782" s="8">
        <v>0.48086917400360107</v>
      </c>
      <c r="AS1782" s="8">
        <v>0.35140876831164314</v>
      </c>
      <c r="AT1782" s="8">
        <v>0.92495449782860628</v>
      </c>
      <c r="AU1782" s="8">
        <v>0.92495449782860628</v>
      </c>
      <c r="AV1782" s="8">
        <v>-3.0387196252031625</v>
      </c>
      <c r="AW1782" s="8">
        <v>2.7716669680537011E-2</v>
      </c>
      <c r="AX1782" s="8">
        <v>3.1365826387286869E-2</v>
      </c>
      <c r="BA1782" s="8">
        <v>0.23946064547515536</v>
      </c>
      <c r="BC1782" s="8">
        <v>0.28930807113647461</v>
      </c>
      <c r="BD1782" s="8">
        <v>-0.77353579042833087</v>
      </c>
      <c r="BE1782" s="8">
        <v>3.6665651798248291</v>
      </c>
    </row>
    <row r="1783" spans="1:57" x14ac:dyDescent="0.2">
      <c r="A1783" s="9">
        <v>201906</v>
      </c>
      <c r="B1783" s="6">
        <v>2941.76001</v>
      </c>
      <c r="C1783" s="7">
        <v>56.077274741778126</v>
      </c>
      <c r="D1783" s="7">
        <v>135.27000000000001</v>
      </c>
      <c r="E1783" s="8">
        <v>6.9560999999999998E-2</v>
      </c>
      <c r="F1783" s="8">
        <v>6.8056000000000005E-2</v>
      </c>
      <c r="G1783" s="7">
        <v>3.4200000000000001E-2</v>
      </c>
      <c r="H1783" s="7">
        <v>4.4600000000000001E-2</v>
      </c>
      <c r="I1783" s="7">
        <v>2.07E-2</v>
      </c>
      <c r="J1783" s="7">
        <v>1.04E-2</v>
      </c>
      <c r="K1783" s="7">
        <v>3.3700000000000001E-2</v>
      </c>
      <c r="L1783" s="7">
        <v>2.1700000000000001E-2</v>
      </c>
      <c r="M1783" s="8">
        <v>1.8E-3</v>
      </c>
      <c r="N1783" s="8">
        <v>1.9062491349108431E-2</v>
      </c>
      <c r="O1783" s="8">
        <v>2.0376472002633039E-2</v>
      </c>
      <c r="P1783" s="8">
        <v>4.5982676880565801E-2</v>
      </c>
      <c r="Q1783" s="8">
        <v>0.41455810410126503</v>
      </c>
      <c r="R1783" s="8">
        <v>0.23810523687469035</v>
      </c>
      <c r="S1783" s="8">
        <v>-1.0000000000000009E-3</v>
      </c>
      <c r="T1783" s="8">
        <v>1.04E-2</v>
      </c>
      <c r="U1783" s="8">
        <v>2.3300000000000001E-2</v>
      </c>
      <c r="V1783" s="8">
        <v>1.9914718148150712E-4</v>
      </c>
      <c r="X1783" s="8">
        <v>-1.2538343192287265E-2</v>
      </c>
      <c r="Y1783" s="8">
        <v>1.0648134369389752E-3</v>
      </c>
      <c r="AD1783" s="8">
        <v>9.4866399765014648</v>
      </c>
      <c r="AE1783" s="8">
        <v>3.6952420579882115E-3</v>
      </c>
      <c r="AF1783" s="8">
        <v>9.1480999999999995</v>
      </c>
      <c r="AH1783" s="8">
        <v>-1.8943950431831824</v>
      </c>
      <c r="AK1783" s="8">
        <v>-1.7179134112445205E-2</v>
      </c>
      <c r="AL1783" s="8">
        <v>8.8053841839596192E-2</v>
      </c>
      <c r="AO1783" s="8">
        <v>9.7269835358096426E-2</v>
      </c>
      <c r="AP1783" s="8">
        <v>-9.9265724940564112E-2</v>
      </c>
      <c r="AQ1783" s="8">
        <v>-1.0571925668045878E-4</v>
      </c>
      <c r="AR1783" s="8">
        <v>0.47520267963409424</v>
      </c>
      <c r="AS1783" s="8">
        <v>0.28445143492655872</v>
      </c>
      <c r="AT1783" s="8">
        <v>0.99148551217572134</v>
      </c>
      <c r="AU1783" s="8">
        <v>0.99148551217572134</v>
      </c>
      <c r="AV1783" s="8">
        <v>-3.099979209400928</v>
      </c>
      <c r="AW1783" s="8">
        <v>2.3419015498733077E-2</v>
      </c>
      <c r="AX1783" s="8">
        <v>2.233292108255646E-2</v>
      </c>
      <c r="BA1783" s="8">
        <v>1.0558491724093333</v>
      </c>
      <c r="BC1783" s="8">
        <v>0.2684614360332489</v>
      </c>
      <c r="BD1783" s="8">
        <v>-0.73331405165669916</v>
      </c>
      <c r="BE1783" s="8">
        <v>3.7269906997680664</v>
      </c>
    </row>
    <row r="1784" spans="1:57" x14ac:dyDescent="0.2">
      <c r="A1784" s="9">
        <v>201907</v>
      </c>
      <c r="B1784" s="6">
        <v>2980.3798830000001</v>
      </c>
      <c r="C1784" s="7">
        <v>56.458018792514657</v>
      </c>
      <c r="D1784" s="7">
        <v>134.48000000000002</v>
      </c>
      <c r="E1784" s="8">
        <v>1.4603E-2</v>
      </c>
      <c r="F1784" s="8">
        <v>1.3367E-2</v>
      </c>
      <c r="G1784" s="7">
        <v>3.2899999999999999E-2</v>
      </c>
      <c r="H1784" s="7">
        <v>4.2800000000000005E-2</v>
      </c>
      <c r="I1784" s="7">
        <v>2.06E-2</v>
      </c>
      <c r="J1784" s="7">
        <v>2.3999999999999998E-3</v>
      </c>
      <c r="K1784" s="7">
        <v>8.3999999999999995E-3</v>
      </c>
      <c r="L1784" s="7">
        <v>2.1000000000000001E-2</v>
      </c>
      <c r="M1784" s="8">
        <v>1.9E-3</v>
      </c>
      <c r="N1784" s="8">
        <v>1.8943229054305979E-2</v>
      </c>
      <c r="O1784" s="8">
        <v>1.9191918647542789E-2</v>
      </c>
      <c r="P1784" s="8">
        <v>4.5121764767998208E-2</v>
      </c>
      <c r="Q1784" s="8">
        <v>0.41982464896277999</v>
      </c>
      <c r="R1784" s="8">
        <v>0.23576259881890177</v>
      </c>
      <c r="S1784" s="8">
        <v>-4.0000000000000105E-4</v>
      </c>
      <c r="T1784" s="8">
        <v>9.900000000000006E-3</v>
      </c>
      <c r="U1784" s="8">
        <v>6.0000000000000001E-3</v>
      </c>
      <c r="V1784" s="8">
        <v>1.6709416224534035E-3</v>
      </c>
      <c r="X1784" s="8">
        <v>-1.2604290902086836E-2</v>
      </c>
      <c r="Y1784" s="8">
        <v>5.9353762643989138E-4</v>
      </c>
      <c r="AD1784" s="8">
        <v>10.002487182617188</v>
      </c>
      <c r="AE1784" s="8">
        <v>4.5105034511364606E-3</v>
      </c>
      <c r="AF1784" s="8">
        <v>14.8658</v>
      </c>
      <c r="AH1784" s="8">
        <v>-1.7049601249575121</v>
      </c>
      <c r="AK1784" s="8">
        <v>-2.3092851004403947E-2</v>
      </c>
      <c r="AL1784" s="8">
        <v>5.670103092783485E-3</v>
      </c>
      <c r="AO1784" s="8">
        <v>0.10612061791944619</v>
      </c>
      <c r="AP1784" s="8">
        <v>-5.553917984093653E-2</v>
      </c>
      <c r="AQ1784" s="8">
        <v>-2.7606455609202385E-2</v>
      </c>
      <c r="AR1784" s="8">
        <v>0.46990954875946045</v>
      </c>
      <c r="AS1784" s="8">
        <v>0.27976015214964267</v>
      </c>
      <c r="AT1784" s="8">
        <v>0.98191135985169142</v>
      </c>
      <c r="AU1784" s="8">
        <v>0.98191135985169142</v>
      </c>
      <c r="AV1784" s="8">
        <v>-3.1187812494390337</v>
      </c>
      <c r="AW1784" s="8">
        <v>2.7263240727167785E-2</v>
      </c>
      <c r="AX1784" s="8">
        <v>2.2567770194107079E-2</v>
      </c>
      <c r="BA1784" s="8">
        <v>1.0558491724093333</v>
      </c>
      <c r="BC1784" s="8">
        <v>0.28927883505821228</v>
      </c>
      <c r="BD1784" s="8">
        <v>-0.68290612559160924</v>
      </c>
      <c r="BE1784" s="8">
        <v>3.5758414268493652</v>
      </c>
    </row>
    <row r="1785" spans="1:57" x14ac:dyDescent="0.2">
      <c r="A1785" s="9">
        <v>201908</v>
      </c>
      <c r="B1785" s="6">
        <v>2926.459961</v>
      </c>
      <c r="C1785" s="7">
        <v>56.838762843251189</v>
      </c>
      <c r="D1785" s="7">
        <v>133.69</v>
      </c>
      <c r="E1785" s="8">
        <v>-1.6084999999999999E-2</v>
      </c>
      <c r="F1785" s="8">
        <v>-1.8377000000000001E-2</v>
      </c>
      <c r="G1785" s="7">
        <v>2.98E-2</v>
      </c>
      <c r="H1785" s="7">
        <v>3.8699999999999998E-2</v>
      </c>
      <c r="I1785" s="7">
        <v>1.6299999999999999E-2</v>
      </c>
      <c r="J1785" s="7">
        <v>7.9699999999999993E-2</v>
      </c>
      <c r="K1785" s="7">
        <v>7.3800000000000004E-2</v>
      </c>
      <c r="L1785" s="7">
        <v>1.95E-2</v>
      </c>
      <c r="M1785" s="8">
        <v>1.6000000000000001E-3</v>
      </c>
      <c r="N1785" s="8">
        <v>1.9422361351504304E-2</v>
      </c>
      <c r="O1785" s="8">
        <v>1.9070979229009643E-2</v>
      </c>
      <c r="P1785" s="8">
        <v>4.5683180970060772E-2</v>
      </c>
      <c r="Q1785" s="8">
        <v>0.42515343588339582</v>
      </c>
      <c r="R1785" s="8">
        <v>0.23987891537092654</v>
      </c>
      <c r="S1785" s="8">
        <v>-3.2000000000000015E-3</v>
      </c>
      <c r="T1785" s="8">
        <v>8.8999999999999982E-3</v>
      </c>
      <c r="U1785" s="8">
        <v>-5.8999999999999886E-3</v>
      </c>
      <c r="V1785" s="8">
        <v>-5.0668236082906937E-5</v>
      </c>
      <c r="X1785" s="8">
        <v>-1.0142435804937046E-2</v>
      </c>
      <c r="Y1785" s="8">
        <v>4.3178809257313315E-3</v>
      </c>
      <c r="AD1785" s="8">
        <v>15.323646545410156</v>
      </c>
      <c r="AE1785" s="8">
        <v>4.4016471641406697E-3</v>
      </c>
      <c r="AF1785" s="8">
        <v>-2.3683999999999998</v>
      </c>
      <c r="AH1785" s="8">
        <v>-1.8560210342482646</v>
      </c>
      <c r="AK1785" s="8">
        <v>-1.61783517766656E-2</v>
      </c>
      <c r="AL1785" s="8">
        <v>-5.9114983769007368E-2</v>
      </c>
      <c r="AO1785" s="8">
        <v>0.10741352836868324</v>
      </c>
      <c r="AP1785" s="8">
        <v>-4.4918988518706203E-2</v>
      </c>
      <c r="AQ1785" s="8">
        <v>-4.5041576027870178E-2</v>
      </c>
      <c r="AR1785" s="8">
        <v>0.4731954038143158</v>
      </c>
      <c r="AS1785" s="8">
        <v>0.28327547142891463</v>
      </c>
      <c r="AT1785" s="8">
        <v>0.9650617928328209</v>
      </c>
      <c r="AU1785" s="8">
        <v>0.9650617928328209</v>
      </c>
      <c r="AV1785" s="8">
        <v>-3.1021936612733962</v>
      </c>
      <c r="AW1785" s="8">
        <v>3.625531697318201E-2</v>
      </c>
      <c r="AX1785" s="8">
        <v>3.1110502702376551E-2</v>
      </c>
      <c r="BA1785" s="8">
        <v>1.0558491724093333</v>
      </c>
      <c r="BC1785" s="8">
        <v>0.40494588017463684</v>
      </c>
      <c r="BD1785" s="8">
        <v>-0.66143561061421219</v>
      </c>
      <c r="BE1785" s="8">
        <v>3.0890779495239258</v>
      </c>
    </row>
    <row r="1786" spans="1:57" x14ac:dyDescent="0.2">
      <c r="A1786" s="9">
        <v>201909</v>
      </c>
      <c r="B1786" s="6">
        <v>2976.73999</v>
      </c>
      <c r="C1786" s="7">
        <v>57.219506893987713</v>
      </c>
      <c r="D1786" s="7">
        <v>132.9</v>
      </c>
      <c r="E1786" s="8">
        <v>1.8790999999999999E-2</v>
      </c>
      <c r="F1786" s="8">
        <v>1.7271999999999999E-2</v>
      </c>
      <c r="G1786" s="7">
        <v>3.0299999999999997E-2</v>
      </c>
      <c r="H1786" s="7">
        <v>3.9100000000000003E-2</v>
      </c>
      <c r="I1786" s="7">
        <v>1.7000000000000001E-2</v>
      </c>
      <c r="J1786" s="7">
        <v>-1.9199999999999998E-2</v>
      </c>
      <c r="K1786" s="7">
        <v>-1.9E-2</v>
      </c>
      <c r="L1786" s="7">
        <v>1.89E-2</v>
      </c>
      <c r="M1786" s="8">
        <v>1.8E-3</v>
      </c>
      <c r="N1786" s="8">
        <v>1.9222205192999647E-2</v>
      </c>
      <c r="O1786" s="8">
        <v>1.9552465318690111E-2</v>
      </c>
      <c r="P1786" s="8">
        <v>4.4646156683641018E-2</v>
      </c>
      <c r="Q1786" s="8">
        <v>0.43054557482308287</v>
      </c>
      <c r="R1786" s="8">
        <v>0.23530222472878221</v>
      </c>
      <c r="S1786" s="8">
        <v>-1.8999999999999989E-3</v>
      </c>
      <c r="T1786" s="8">
        <v>8.8000000000000057E-3</v>
      </c>
      <c r="U1786" s="8">
        <v>1.9999999999999879E-4</v>
      </c>
      <c r="V1786" s="8">
        <v>7.8344857693002368E-4</v>
      </c>
      <c r="X1786" s="8">
        <v>-1.0838111718759825E-2</v>
      </c>
      <c r="Y1786" s="8">
        <v>6.054245640852823E-4</v>
      </c>
      <c r="AD1786" s="8">
        <v>10.143729209899902</v>
      </c>
      <c r="AE1786" s="8">
        <v>3.8732867163765818E-3</v>
      </c>
      <c r="AF1786" s="8">
        <v>13.0961</v>
      </c>
      <c r="AH1786" s="8">
        <v>-1.7200469283089765</v>
      </c>
      <c r="AK1786" s="8">
        <v>-1.9966654883547541E-2</v>
      </c>
      <c r="AL1786" s="8">
        <v>-1.7795532958053362E-2</v>
      </c>
      <c r="AO1786" s="8">
        <v>8.39358140008367E-3</v>
      </c>
      <c r="AP1786" s="8">
        <v>-5.9457556114822244E-2</v>
      </c>
      <c r="AQ1786" s="8">
        <v>-3.9835851639509201E-3</v>
      </c>
      <c r="AR1786" s="8">
        <v>0.44221758842468262</v>
      </c>
      <c r="AS1786" s="8">
        <v>0.27275256447859725</v>
      </c>
      <c r="AT1786" s="8">
        <v>0.98383247146476727</v>
      </c>
      <c r="AU1786" s="8">
        <v>0.98383247146476727</v>
      </c>
      <c r="AV1786" s="8">
        <v>-3.1258441689450458</v>
      </c>
      <c r="AW1786" s="8">
        <v>3.6670098384993459E-2</v>
      </c>
      <c r="AX1786" s="8">
        <v>2.4792154488847605E-2</v>
      </c>
      <c r="BA1786" s="8">
        <v>1.0558491724093333</v>
      </c>
      <c r="BC1786" s="8">
        <v>0.39609226584434509</v>
      </c>
      <c r="BD1786" s="8">
        <v>-0.68487038973397341</v>
      </c>
      <c r="BE1786" s="8">
        <v>3.1204426288604736</v>
      </c>
    </row>
    <row r="1787" spans="1:57" x14ac:dyDescent="0.2">
      <c r="A1787" s="9">
        <v>201910</v>
      </c>
      <c r="B1787" s="6">
        <v>3037.5600589999999</v>
      </c>
      <c r="C1787" s="7">
        <v>57.559878781239121</v>
      </c>
      <c r="D1787" s="7">
        <v>135.09</v>
      </c>
      <c r="E1787" s="8">
        <v>2.1621000000000001E-2</v>
      </c>
      <c r="F1787" s="8">
        <v>2.0441000000000001E-2</v>
      </c>
      <c r="G1787" s="7">
        <v>3.0099999999999998E-2</v>
      </c>
      <c r="H1787" s="7">
        <v>3.9199999999999999E-2</v>
      </c>
      <c r="I1787" s="7">
        <v>1.7100000000000001E-2</v>
      </c>
      <c r="J1787" s="7">
        <v>-5.1999999999999998E-3</v>
      </c>
      <c r="K1787" s="7">
        <v>5.9999999999999995E-4</v>
      </c>
      <c r="L1787" s="7">
        <v>1.6500000000000001E-2</v>
      </c>
      <c r="M1787" s="8">
        <v>1.5E-3</v>
      </c>
      <c r="N1787" s="8">
        <v>1.8949379654467968E-2</v>
      </c>
      <c r="O1787" s="8">
        <v>1.9336549035053316E-2</v>
      </c>
      <c r="P1787" s="8">
        <v>4.4473194727373787E-2</v>
      </c>
      <c r="Q1787" s="8">
        <v>0.42608541550994983</v>
      </c>
      <c r="R1787" s="8">
        <v>0.23417644123307571</v>
      </c>
      <c r="S1787" s="8">
        <v>5.9999999999999984E-4</v>
      </c>
      <c r="T1787" s="8">
        <v>9.1000000000000004E-3</v>
      </c>
      <c r="U1787" s="8">
        <v>5.7999999999999996E-3</v>
      </c>
      <c r="V1787" s="8">
        <v>2.2861905522297832E-3</v>
      </c>
      <c r="X1787" s="8">
        <v>-1.3157412431048692E-2</v>
      </c>
      <c r="Y1787" s="8">
        <v>1.5103082008340026E-3</v>
      </c>
      <c r="AD1787" s="8">
        <v>5.1583256721496582</v>
      </c>
      <c r="AE1787" s="8">
        <v>3.9754685389783049E-3</v>
      </c>
      <c r="AF1787" s="8">
        <v>2.4415</v>
      </c>
      <c r="AH1787" s="8">
        <v>-1.643123395010903</v>
      </c>
      <c r="AK1787" s="8">
        <v>-2.9170160315077354E-2</v>
      </c>
      <c r="AL1787" s="8">
        <v>-1.2941393973008308E-3</v>
      </c>
      <c r="AO1787" s="8">
        <v>1.0439767424022618E-2</v>
      </c>
      <c r="AP1787" s="8">
        <v>-4.8203162398227216E-2</v>
      </c>
      <c r="AQ1787" s="8">
        <v>-3.5536147654056549E-2</v>
      </c>
      <c r="AR1787" s="8">
        <v>0.48386085033416748</v>
      </c>
      <c r="AS1787" s="8">
        <v>0.28636377115692002</v>
      </c>
      <c r="AT1787" s="8">
        <v>0.98856214883790294</v>
      </c>
      <c r="AU1787" s="8">
        <v>0.98856214883790294</v>
      </c>
      <c r="AV1787" s="8">
        <v>-3.129824077631441</v>
      </c>
      <c r="AW1787" s="8">
        <v>2.8801711029735722E-2</v>
      </c>
      <c r="AX1787" s="8">
        <v>1.6566826939541542E-2</v>
      </c>
      <c r="BA1787" s="8">
        <v>1.0558491724093333</v>
      </c>
      <c r="BC1787" s="8">
        <v>0.42997866868972778</v>
      </c>
      <c r="BD1787" s="8">
        <v>-0.61093678037924659</v>
      </c>
      <c r="BE1787" s="8">
        <v>3.077505350112915</v>
      </c>
    </row>
    <row r="1788" spans="1:57" x14ac:dyDescent="0.2">
      <c r="A1788" s="9">
        <v>201911</v>
      </c>
      <c r="B1788" s="6">
        <v>3140.9799800000001</v>
      </c>
      <c r="C1788" s="7">
        <v>57.900250668490521</v>
      </c>
      <c r="D1788" s="7">
        <v>137.28</v>
      </c>
      <c r="E1788" s="8">
        <v>3.6206000000000002E-2</v>
      </c>
      <c r="F1788" s="8">
        <v>3.3979000000000002E-2</v>
      </c>
      <c r="G1788" s="7">
        <v>3.0600000000000002E-2</v>
      </c>
      <c r="H1788" s="7">
        <v>3.9399999999999998E-2</v>
      </c>
      <c r="I1788" s="7">
        <v>1.8100000000000002E-2</v>
      </c>
      <c r="J1788" s="7">
        <v>-5.8999999999999999E-3</v>
      </c>
      <c r="K1788" s="7">
        <v>1.4000000000000002E-3</v>
      </c>
      <c r="L1788" s="7">
        <v>1.54E-2</v>
      </c>
      <c r="M1788" s="8">
        <v>1.1999999999999999E-3</v>
      </c>
      <c r="N1788" s="8">
        <v>1.8433817164441309E-2</v>
      </c>
      <c r="O1788" s="8">
        <v>1.9061434027267253E-2</v>
      </c>
      <c r="P1788" s="8">
        <v>4.370610474250778E-2</v>
      </c>
      <c r="Q1788" s="8">
        <v>0.42176756023084588</v>
      </c>
      <c r="R1788" s="8">
        <v>0.22578508405736206</v>
      </c>
      <c r="S1788" s="8">
        <v>2.700000000000001E-3</v>
      </c>
      <c r="T1788" s="8">
        <v>8.7999999999999953E-3</v>
      </c>
      <c r="U1788" s="8">
        <v>7.3000000000000001E-3</v>
      </c>
      <c r="V1788" s="8">
        <v>-5.3624303466914824E-4</v>
      </c>
      <c r="X1788" s="8">
        <v>-7.7962362868447153E-3</v>
      </c>
      <c r="Y1788" s="8">
        <v>3.0636312854375223E-4</v>
      </c>
      <c r="AD1788" s="8">
        <v>6.0330715179443359</v>
      </c>
      <c r="AE1788" s="8">
        <v>2.9326487558460198E-3</v>
      </c>
      <c r="AF1788" s="8">
        <v>9.7632999999999992</v>
      </c>
      <c r="AH1788" s="8">
        <v>-1.5700255733995259</v>
      </c>
      <c r="AK1788" s="8">
        <v>-2.4306807417370457E-2</v>
      </c>
      <c r="AL1788" s="8">
        <v>3.9429840799703797E-2</v>
      </c>
      <c r="AO1788" s="8">
        <v>3.0768102802983463E-2</v>
      </c>
      <c r="AP1788" s="8">
        <v>-7.6588803865475522E-2</v>
      </c>
      <c r="AQ1788" s="8">
        <v>3.5171505063772202E-2</v>
      </c>
      <c r="AR1788" s="8">
        <v>0.51562559604644775</v>
      </c>
      <c r="AS1788" s="8">
        <v>0.30017048717494382</v>
      </c>
      <c r="AT1788" s="8">
        <v>0.99600234341712823</v>
      </c>
      <c r="AU1788" s="8">
        <v>0.99600234341712823</v>
      </c>
      <c r="AV1788" s="8">
        <v>-3.1482056351433787</v>
      </c>
      <c r="AW1788" s="8">
        <v>3.0580788500198939E-2</v>
      </c>
      <c r="AX1788" s="8">
        <v>1.6186958308404047E-2</v>
      </c>
      <c r="BA1788" s="8">
        <v>1.0558491724093333</v>
      </c>
      <c r="BC1788" s="8">
        <v>0.23184619843959808</v>
      </c>
      <c r="BD1788" s="8">
        <v>-0.75621633879442507</v>
      </c>
      <c r="BE1788" s="8">
        <v>3.3254392147064209</v>
      </c>
    </row>
    <row r="1789" spans="1:57" x14ac:dyDescent="0.2">
      <c r="A1789" s="9">
        <v>201912</v>
      </c>
      <c r="B1789" s="6">
        <v>3230.780029</v>
      </c>
      <c r="C1789" s="7">
        <v>58.240622555741929</v>
      </c>
      <c r="D1789" s="7">
        <v>139.47</v>
      </c>
      <c r="E1789" s="8">
        <v>2.9787000000000001E-2</v>
      </c>
      <c r="F1789" s="8">
        <v>2.8136000000000001E-2</v>
      </c>
      <c r="G1789" s="7">
        <v>3.0099999999999998E-2</v>
      </c>
      <c r="H1789" s="7">
        <v>3.8800000000000001E-2</v>
      </c>
      <c r="I1789" s="7">
        <v>1.8600000000000002E-2</v>
      </c>
      <c r="J1789" s="7">
        <v>-2.53E-2</v>
      </c>
      <c r="K1789" s="7">
        <v>-8.8999999999999999E-3</v>
      </c>
      <c r="L1789" s="7">
        <v>1.54E-2</v>
      </c>
      <c r="M1789" s="8">
        <v>1.4000000000000002E-3</v>
      </c>
      <c r="N1789" s="8">
        <v>1.8026799111349197E-2</v>
      </c>
      <c r="O1789" s="8">
        <v>1.8542182034455987E-2</v>
      </c>
      <c r="P1789" s="8">
        <v>4.3169141429653175E-2</v>
      </c>
      <c r="Q1789" s="8">
        <v>0.41758530548320016</v>
      </c>
      <c r="R1789" s="8">
        <v>0.22193189681695102</v>
      </c>
      <c r="S1789" s="8">
        <v>3.2000000000000015E-3</v>
      </c>
      <c r="T1789" s="8">
        <v>8.7000000000000029E-3</v>
      </c>
      <c r="U1789" s="8">
        <v>1.6399999999999998E-2</v>
      </c>
      <c r="V1789" s="8">
        <v>-9.0976952505383846E-4</v>
      </c>
      <c r="X1789" s="8">
        <v>-7.1991511205915229E-3</v>
      </c>
      <c r="Y1789" s="8">
        <v>5.0237282308150731E-4</v>
      </c>
      <c r="AD1789" s="8">
        <v>7.751521110534668</v>
      </c>
      <c r="AE1789" s="8">
        <v>3.7751670864835073E-3</v>
      </c>
      <c r="AF1789" s="8">
        <v>9.6762999999999995</v>
      </c>
      <c r="AH1789" s="8">
        <v>-1.5056459479030138</v>
      </c>
      <c r="AK1789" s="8">
        <v>-2.6984040649962182E-2</v>
      </c>
      <c r="AL1789" s="8">
        <v>9.8486197684772847E-2</v>
      </c>
      <c r="AO1789" s="8">
        <v>-0.17951727809782653</v>
      </c>
      <c r="AP1789" s="8">
        <v>-5.7835553627468797E-2</v>
      </c>
      <c r="AQ1789" s="8">
        <v>1.0358700528740883E-2</v>
      </c>
      <c r="AR1789" s="8">
        <v>0.50235289335250854</v>
      </c>
      <c r="AS1789" s="8">
        <v>0.30442899142630364</v>
      </c>
      <c r="AT1789" s="8">
        <v>0.99627093627357544</v>
      </c>
      <c r="AU1789" s="8">
        <v>0.99627093627357544</v>
      </c>
      <c r="AV1789" s="8">
        <v>-3.1610584932056702</v>
      </c>
      <c r="AW1789" s="8">
        <v>4.0852535663993987E-2</v>
      </c>
      <c r="AX1789" s="8">
        <v>1.7852752165641739E-2</v>
      </c>
      <c r="BA1789" s="8">
        <v>1.0558491724093333</v>
      </c>
      <c r="BC1789" s="8">
        <v>0.25059524178504944</v>
      </c>
      <c r="BD1789" s="8">
        <v>-0.77338536829138893</v>
      </c>
      <c r="BE1789" s="8">
        <v>3.1195650100708008</v>
      </c>
    </row>
    <row r="1790" spans="1:57" x14ac:dyDescent="0.2">
      <c r="A1790" s="9">
        <v>202001</v>
      </c>
      <c r="B1790" s="6">
        <v>3225.52</v>
      </c>
      <c r="C1790" s="7">
        <v>58.687282899287993</v>
      </c>
      <c r="D1790" s="7">
        <v>131.75666666666666</v>
      </c>
      <c r="E1790" s="8">
        <v>1.08E-4</v>
      </c>
      <c r="F1790" s="8">
        <v>-1.129E-3</v>
      </c>
      <c r="G1790" s="7">
        <v>2.9399999999999999E-2</v>
      </c>
      <c r="H1790" s="7">
        <v>3.7699999999999997E-2</v>
      </c>
      <c r="I1790" s="7">
        <v>1.7600000000000001E-2</v>
      </c>
      <c r="J1790" s="7">
        <v>6.3200000000000006E-2</v>
      </c>
      <c r="K1790" s="7">
        <v>5.1900000000000002E-2</v>
      </c>
      <c r="L1790" s="7">
        <v>1.52E-2</v>
      </c>
      <c r="M1790" s="8">
        <v>1.2999999999999999E-3</v>
      </c>
      <c r="N1790" s="8">
        <v>1.8194673385775934E-2</v>
      </c>
      <c r="O1790" s="8">
        <v>1.8165050660367318E-2</v>
      </c>
      <c r="P1790" s="8">
        <v>4.084819398629265E-2</v>
      </c>
      <c r="Q1790" s="8">
        <v>0.44542173374620891</v>
      </c>
      <c r="R1790" s="8">
        <v>0.22415003656131013</v>
      </c>
      <c r="S1790" s="8">
        <v>2.4000000000000011E-3</v>
      </c>
      <c r="T1790" s="8">
        <v>8.2999999999999984E-3</v>
      </c>
      <c r="U1790" s="8">
        <v>-1.1300000000000004E-2</v>
      </c>
      <c r="V1790" s="8">
        <v>3.8797699378148032E-3</v>
      </c>
      <c r="X1790" s="8">
        <v>-7.6936909421270504E-3</v>
      </c>
      <c r="Y1790" s="8">
        <v>1.1190222873229286E-3</v>
      </c>
      <c r="AD1790" s="8">
        <v>15.042849540710449</v>
      </c>
      <c r="AE1790" s="8">
        <v>3.907824789934183E-3</v>
      </c>
      <c r="AF1790" s="8">
        <v>19.774000000000001</v>
      </c>
      <c r="AH1790" s="8">
        <v>-1.6503172869072664</v>
      </c>
      <c r="AK1790" s="8">
        <v>-3.3577411867003804E-2</v>
      </c>
      <c r="AL1790" s="8">
        <v>-0.15586116568434838</v>
      </c>
      <c r="AO1790" s="8">
        <v>2.6467338549301715E-2</v>
      </c>
      <c r="AP1790" s="8">
        <v>6.1605478794350948E-3</v>
      </c>
      <c r="AQ1790" s="8">
        <v>-7.4299827218055725E-2</v>
      </c>
      <c r="AR1790" s="8">
        <v>0.49311730265617371</v>
      </c>
      <c r="AS1790" s="8">
        <v>0.3049654067125</v>
      </c>
      <c r="AT1790" s="8">
        <v>0.96278907322790919</v>
      </c>
      <c r="AU1790" s="8">
        <v>0.96278907322790919</v>
      </c>
      <c r="AV1790" s="8">
        <v>-3.2153395831190434</v>
      </c>
      <c r="AW1790" s="8">
        <v>4.0507739884367781E-2</v>
      </c>
      <c r="AX1790" s="8">
        <v>3.177759680812E-2</v>
      </c>
      <c r="BA1790" s="8">
        <v>1.0558491724093333</v>
      </c>
      <c r="BC1790" s="8">
        <v>0.21287751197814941</v>
      </c>
      <c r="BD1790" s="8">
        <v>-0.87156159784405307</v>
      </c>
      <c r="BE1790" s="8">
        <v>2.9778149127960205</v>
      </c>
    </row>
    <row r="1791" spans="1:57" x14ac:dyDescent="0.2">
      <c r="A1791" s="9">
        <v>202002</v>
      </c>
      <c r="B1791" s="6">
        <v>2954.22</v>
      </c>
      <c r="C1791" s="7">
        <v>59.13394324283405</v>
      </c>
      <c r="D1791" s="7">
        <v>124.04333333333332</v>
      </c>
      <c r="E1791" s="8">
        <v>-8.1872E-2</v>
      </c>
      <c r="F1791" s="8">
        <v>-8.4080000000000002E-2</v>
      </c>
      <c r="G1791" s="7">
        <v>2.7799999999999998E-2</v>
      </c>
      <c r="H1791" s="7">
        <v>3.61E-2</v>
      </c>
      <c r="I1791" s="7">
        <v>1.4999999999999999E-2</v>
      </c>
      <c r="J1791" s="7">
        <v>5.8799999999999998E-2</v>
      </c>
      <c r="K1791" s="7">
        <v>2.7999999999999997E-2</v>
      </c>
      <c r="L1791" s="7">
        <v>1.52E-2</v>
      </c>
      <c r="M1791" s="8">
        <v>1.1999999999999999E-3</v>
      </c>
      <c r="N1791" s="8">
        <v>2.0016770329506283E-2</v>
      </c>
      <c r="O1791" s="8">
        <v>1.83331503890331E-2</v>
      </c>
      <c r="P1791" s="8">
        <v>4.1988522633159796E-2</v>
      </c>
      <c r="Q1791" s="8">
        <v>0.47672004334104257</v>
      </c>
      <c r="R1791" s="8">
        <v>0.24926208908011874</v>
      </c>
      <c r="S1791" s="8">
        <v>-2.0000000000000052E-4</v>
      </c>
      <c r="T1791" s="8">
        <v>8.3000000000000018E-3</v>
      </c>
      <c r="U1791" s="8">
        <v>-3.0800000000000001E-2</v>
      </c>
      <c r="V1791" s="8">
        <v>2.7406181314952871E-3</v>
      </c>
      <c r="X1791" s="8">
        <v>-5.560160933259963E-3</v>
      </c>
      <c r="Y1791" s="8">
        <v>4.7766393771941015E-3</v>
      </c>
      <c r="AD1791" s="8">
        <v>34.836101531982422</v>
      </c>
      <c r="AE1791" s="8">
        <v>7.1849830187384455E-3</v>
      </c>
      <c r="AF1791" s="8">
        <v>81.561300000000003</v>
      </c>
      <c r="AH1791" s="8">
        <v>-1.8290058732932784</v>
      </c>
      <c r="AK1791" s="8">
        <v>-3.0919084687824672E-2</v>
      </c>
      <c r="AL1791" s="8">
        <v>-0.13188518231186974</v>
      </c>
      <c r="AO1791" s="8">
        <v>0.15264923499105465</v>
      </c>
      <c r="AP1791" s="8">
        <v>2.0494387625009051E-2</v>
      </c>
      <c r="AQ1791" s="8">
        <v>-0.20885269343852997</v>
      </c>
      <c r="AR1791" s="8">
        <v>0.47294911742210388</v>
      </c>
      <c r="AS1791" s="8">
        <v>0.29968623268947353</v>
      </c>
      <c r="AT1791" s="8">
        <v>0.85983550029067979</v>
      </c>
      <c r="AU1791" s="8">
        <v>0.85983550029067979</v>
      </c>
      <c r="AV1791" s="8">
        <v>-3.1852475811767964</v>
      </c>
      <c r="AW1791" s="8">
        <v>3.9341858461313182E-2</v>
      </c>
      <c r="AX1791" s="8">
        <v>0.17095447745275219</v>
      </c>
      <c r="BA1791" s="8">
        <v>0.50889063389017009</v>
      </c>
      <c r="BC1791" s="8">
        <v>0.42282906174659729</v>
      </c>
      <c r="BD1791" s="8">
        <v>-0.89531856441387447</v>
      </c>
      <c r="BE1791" s="8">
        <v>3.2925498485565186</v>
      </c>
    </row>
    <row r="1792" spans="1:57" x14ac:dyDescent="0.2">
      <c r="A1792" s="9">
        <v>202003</v>
      </c>
      <c r="B1792" s="6">
        <v>2584.59</v>
      </c>
      <c r="C1792" s="7">
        <v>59.580603586380121</v>
      </c>
      <c r="D1792" s="7">
        <v>116.33</v>
      </c>
      <c r="E1792" s="8">
        <v>-0.12199699999999999</v>
      </c>
      <c r="F1792" s="8">
        <v>-0.123686</v>
      </c>
      <c r="G1792" s="7">
        <v>3.0200000000000001E-2</v>
      </c>
      <c r="H1792" s="7">
        <v>4.2900000000000001E-2</v>
      </c>
      <c r="I1792" s="7">
        <v>8.6999999999999994E-3</v>
      </c>
      <c r="J1792" s="7">
        <v>6.25E-2</v>
      </c>
      <c r="K1792" s="7">
        <v>-3.5099999999999999E-2</v>
      </c>
      <c r="L1792" s="7">
        <v>2.8999999999999998E-3</v>
      </c>
      <c r="M1792" s="8">
        <v>1.1999999999999999E-3</v>
      </c>
      <c r="N1792" s="8">
        <v>2.3052245650714471E-2</v>
      </c>
      <c r="O1792" s="8">
        <v>2.0167964331153445E-2</v>
      </c>
      <c r="P1792" s="8">
        <v>4.5009073005776543E-2</v>
      </c>
      <c r="Q1792" s="8">
        <v>0.5121688608818028</v>
      </c>
      <c r="R1792" s="8">
        <v>0.30250451941808587</v>
      </c>
      <c r="S1792" s="8">
        <v>5.7999999999999996E-3</v>
      </c>
      <c r="T1792" s="8">
        <v>1.2699999999999999E-2</v>
      </c>
      <c r="U1792" s="8">
        <v>-9.7599999999999992E-2</v>
      </c>
      <c r="V1792" s="8">
        <v>-2.1764510317846542E-3</v>
      </c>
      <c r="X1792" s="8">
        <v>-7.7002922667343352E-3</v>
      </c>
      <c r="Y1792" s="8">
        <v>7.315314404330317E-2</v>
      </c>
      <c r="AD1792" s="8">
        <v>104.55075073242188</v>
      </c>
      <c r="AE1792" s="8">
        <v>1.7961679135932308E-2</v>
      </c>
      <c r="AF1792" s="8">
        <v>-403.40210000000002</v>
      </c>
      <c r="AH1792" s="8">
        <v>-2.8124180311945111</v>
      </c>
      <c r="AK1792" s="8">
        <v>-7.2364322915109192E-2</v>
      </c>
      <c r="AL1792" s="8">
        <v>-0.54244861483467377</v>
      </c>
      <c r="AO1792" s="8">
        <v>0.21812457683791345</v>
      </c>
      <c r="AP1792" s="8">
        <v>-7.6395851985233257E-2</v>
      </c>
      <c r="AQ1792" s="8">
        <v>3.3420559018850327E-2</v>
      </c>
      <c r="AR1792" s="8">
        <v>0.40429997444152832</v>
      </c>
      <c r="AS1792" s="8">
        <v>0.31627079293602489</v>
      </c>
      <c r="AT1792" s="8">
        <v>0.74166182200381581</v>
      </c>
      <c r="AU1792" s="8">
        <v>0.74166182200381581</v>
      </c>
      <c r="AV1792" s="8">
        <v>-3.1095535602629347</v>
      </c>
      <c r="AW1792" s="8">
        <v>7.7883007159998643E-2</v>
      </c>
      <c r="AX1792" s="8">
        <v>0.2324347085628686</v>
      </c>
      <c r="BA1792" s="8">
        <v>-2.4172759384708722</v>
      </c>
      <c r="BC1792" s="8">
        <v>0.70149564743041992</v>
      </c>
      <c r="BD1792" s="8">
        <v>-0.82059821287577583</v>
      </c>
      <c r="BE1792" s="8">
        <v>3.3883626461029053</v>
      </c>
    </row>
    <row r="1793" spans="1:57" x14ac:dyDescent="0.2">
      <c r="A1793" s="9">
        <v>202004</v>
      </c>
      <c r="B1793" s="6">
        <v>2912.43</v>
      </c>
      <c r="C1793" s="7">
        <v>59.614872925097941</v>
      </c>
      <c r="D1793" s="7">
        <v>110.63</v>
      </c>
      <c r="E1793" s="8">
        <v>0.12889</v>
      </c>
      <c r="F1793" s="8">
        <v>0.12765299999999999</v>
      </c>
      <c r="G1793" s="7">
        <v>2.4300000000000002E-2</v>
      </c>
      <c r="H1793" s="7">
        <v>4.1299999999999996E-2</v>
      </c>
      <c r="I1793" s="7">
        <v>6.6E-3</v>
      </c>
      <c r="J1793" s="7">
        <v>8.199999999999999E-3</v>
      </c>
      <c r="K1793" s="7">
        <v>3.4700000000000002E-2</v>
      </c>
      <c r="L1793" s="7">
        <v>1.4000000000000002E-3</v>
      </c>
      <c r="M1793" s="8">
        <v>0</v>
      </c>
      <c r="N1793" s="8">
        <v>2.0469117858660273E-2</v>
      </c>
      <c r="O1793" s="8">
        <v>2.3065504751275032E-2</v>
      </c>
      <c r="P1793" s="8">
        <v>3.7985462311540534E-2</v>
      </c>
      <c r="Q1793" s="8">
        <v>0.53886715109010164</v>
      </c>
      <c r="R1793" s="8">
        <v>0.27232877072438194</v>
      </c>
      <c r="S1793" s="8">
        <v>5.1999999999999998E-3</v>
      </c>
      <c r="T1793" s="8">
        <v>1.6999999999999994E-2</v>
      </c>
      <c r="U1793" s="8">
        <v>2.6500000000000003E-2</v>
      </c>
      <c r="V1793" s="8">
        <v>-6.6869418669972536E-3</v>
      </c>
      <c r="X1793" s="8">
        <v>-1.0538055895600537E-2</v>
      </c>
      <c r="Y1793" s="8">
        <v>1.4307538537136935E-2</v>
      </c>
      <c r="AD1793" s="8">
        <v>61.057369232177734</v>
      </c>
      <c r="AE1793" s="8">
        <v>1.1242226466463959E-2</v>
      </c>
      <c r="AF1793" s="8">
        <v>-18.995000000000001</v>
      </c>
      <c r="AH1793" s="8">
        <v>-2.2558191315292317</v>
      </c>
      <c r="AK1793" s="8">
        <v>-0.21504004470506644</v>
      </c>
      <c r="AL1793" s="8">
        <v>-8.0078125E-2</v>
      </c>
      <c r="AO1793" s="8">
        <v>0.54448842167381073</v>
      </c>
      <c r="AP1793" s="8">
        <v>-7.8263748022195281E-2</v>
      </c>
      <c r="AQ1793" s="8">
        <v>6.8014256656169891E-2</v>
      </c>
      <c r="AR1793" s="8">
        <v>0.39410033822059631</v>
      </c>
      <c r="AS1793" s="8">
        <v>0.32761335064193081</v>
      </c>
      <c r="AT1793" s="8">
        <v>0.82384264444821953</v>
      </c>
      <c r="AU1793" s="8">
        <v>0.82384264444821953</v>
      </c>
      <c r="AV1793" s="8">
        <v>-3.2771300785636659</v>
      </c>
      <c r="AW1793" s="8">
        <v>7.2982333685609149E-2</v>
      </c>
      <c r="AX1793" s="8">
        <v>9.8502210597670004E-2</v>
      </c>
      <c r="BA1793" s="8">
        <v>-2.6818798465631764</v>
      </c>
      <c r="BC1793" s="8">
        <v>0.69107592105865479</v>
      </c>
      <c r="BD1793" s="8">
        <v>-0.70155528969680336</v>
      </c>
      <c r="BE1793" s="8">
        <v>3.9443788528442383</v>
      </c>
    </row>
    <row r="1794" spans="1:57" x14ac:dyDescent="0.2">
      <c r="A1794" s="9">
        <v>202005</v>
      </c>
      <c r="B1794" s="6">
        <v>3044.31</v>
      </c>
      <c r="C1794" s="7">
        <v>59.649142263815762</v>
      </c>
      <c r="D1794" s="7">
        <v>104.93</v>
      </c>
      <c r="E1794" s="8">
        <v>4.7817999999999999E-2</v>
      </c>
      <c r="F1794" s="8">
        <v>4.5587000000000003E-2</v>
      </c>
      <c r="G1794" s="7">
        <v>2.5000000000000001E-2</v>
      </c>
      <c r="H1794" s="7">
        <v>3.95E-2</v>
      </c>
      <c r="I1794" s="7">
        <v>6.7000000000000002E-3</v>
      </c>
      <c r="J1794" s="7">
        <v>-9.7000000000000003E-3</v>
      </c>
      <c r="K1794" s="7">
        <v>8.3999999999999995E-3</v>
      </c>
      <c r="L1794" s="7">
        <v>1.2999999999999999E-3</v>
      </c>
      <c r="M1794" s="8">
        <v>1E-4</v>
      </c>
      <c r="N1794" s="8">
        <v>1.9593649222259153E-2</v>
      </c>
      <c r="O1794" s="8">
        <v>2.0480884438017658E-2</v>
      </c>
      <c r="P1794" s="8">
        <v>3.446758050264264E-2</v>
      </c>
      <c r="Q1794" s="8">
        <v>0.56846604654356003</v>
      </c>
      <c r="R1794" s="8">
        <v>0.26119888382471651</v>
      </c>
      <c r="S1794" s="8">
        <v>5.4000000000000003E-3</v>
      </c>
      <c r="T1794" s="8">
        <v>1.4499999999999999E-2</v>
      </c>
      <c r="U1794" s="8">
        <v>1.8099999999999998E-2</v>
      </c>
      <c r="V1794" s="8">
        <v>1.9501616683959E-5</v>
      </c>
      <c r="X1794" s="8">
        <v>-1.4966918023271729E-2</v>
      </c>
      <c r="Y1794" s="8">
        <v>4.0720323284372329E-3</v>
      </c>
      <c r="AD1794" s="8">
        <v>33.734470367431641</v>
      </c>
      <c r="AE1794" s="8">
        <v>6.6379135961954477E-3</v>
      </c>
      <c r="AF1794" s="8">
        <v>17.2148</v>
      </c>
      <c r="AH1794" s="8">
        <v>-2.2040364059025581</v>
      </c>
      <c r="AK1794" s="8">
        <v>-0.20008730943224506</v>
      </c>
      <c r="AL1794" s="8">
        <v>0.8837579617834399</v>
      </c>
      <c r="AO1794" s="8">
        <v>0.11685738346361951</v>
      </c>
      <c r="AP1794" s="8">
        <v>-5.2027237877511198E-3</v>
      </c>
      <c r="AQ1794" s="8">
        <v>2.5252791121602058E-2</v>
      </c>
      <c r="AR1794" s="8">
        <v>0.39322042465209961</v>
      </c>
      <c r="AS1794" s="8">
        <v>0.34151465557023325</v>
      </c>
      <c r="AT1794" s="8">
        <v>0.85894721810322494</v>
      </c>
      <c r="AU1794" s="8">
        <v>0.85894721810322494</v>
      </c>
      <c r="AV1794" s="8">
        <v>-3.3744137470643145</v>
      </c>
      <c r="AW1794" s="8">
        <v>4.3289257290459487E-2</v>
      </c>
      <c r="AX1794" s="8">
        <v>6.4441589040882805E-2</v>
      </c>
      <c r="BA1794" s="8">
        <v>-0.8523711735451458</v>
      </c>
      <c r="BC1794" s="8">
        <v>0.67309188842773438</v>
      </c>
      <c r="BD1794" s="8">
        <v>-0.93343522107700361</v>
      </c>
      <c r="BE1794" s="8">
        <v>5.1021504402160645</v>
      </c>
    </row>
    <row r="1795" spans="1:57" x14ac:dyDescent="0.2">
      <c r="A1795" s="9">
        <v>202006</v>
      </c>
      <c r="B1795" s="6">
        <v>3100.29</v>
      </c>
      <c r="C1795" s="7">
        <v>59.683411602533575</v>
      </c>
      <c r="D1795" s="7">
        <v>99.23</v>
      </c>
      <c r="E1795" s="8">
        <v>2.0348000000000002E-2</v>
      </c>
      <c r="F1795" s="8">
        <v>1.8884999999999999E-2</v>
      </c>
      <c r="G1795" s="7">
        <v>2.4399999999999998E-2</v>
      </c>
      <c r="H1795" s="7">
        <v>3.6400000000000002E-2</v>
      </c>
      <c r="I1795" s="7">
        <v>7.3000000000000001E-3</v>
      </c>
      <c r="J1795" s="7">
        <v>2.3E-3</v>
      </c>
      <c r="K1795" s="7">
        <v>1.46E-2</v>
      </c>
      <c r="L1795" s="7">
        <v>1.6000000000000001E-3</v>
      </c>
      <c r="M1795" s="8">
        <v>1E-4</v>
      </c>
      <c r="N1795" s="8">
        <v>1.9250912528354952E-2</v>
      </c>
      <c r="O1795" s="8">
        <v>1.9604906071501779E-2</v>
      </c>
      <c r="P1795" s="8">
        <v>3.2006683245760885E-2</v>
      </c>
      <c r="Q1795" s="8">
        <v>0.60146539960227319</v>
      </c>
      <c r="R1795" s="8">
        <v>0.25685006864789978</v>
      </c>
      <c r="S1795" s="8">
        <v>5.7000000000000002E-3</v>
      </c>
      <c r="T1795" s="8">
        <v>1.2000000000000004E-2</v>
      </c>
      <c r="U1795" s="8">
        <v>1.23E-2</v>
      </c>
      <c r="V1795" s="8">
        <v>5.4720469277753647E-3</v>
      </c>
      <c r="X1795" s="8">
        <v>-1.684502389401335E-2</v>
      </c>
      <c r="Y1795" s="8">
        <v>7.2085508179596256E-3</v>
      </c>
      <c r="AD1795" s="8">
        <v>46.843746185302734</v>
      </c>
      <c r="AE1795" s="8">
        <v>8.7956002934770905E-3</v>
      </c>
      <c r="AF1795" s="8">
        <v>13.934200000000001</v>
      </c>
      <c r="AH1795" s="8">
        <v>-2.3520569771691484</v>
      </c>
      <c r="AK1795" s="8">
        <v>-0.13693858194677766</v>
      </c>
      <c r="AL1795" s="8">
        <v>0.10650887573964507</v>
      </c>
      <c r="AO1795" s="8">
        <v>3.9089908661395528E-2</v>
      </c>
      <c r="AP1795" s="8">
        <v>-6.9087302470710585E-2</v>
      </c>
      <c r="AQ1795" s="8">
        <v>-0.10396149754524231</v>
      </c>
      <c r="AR1795" s="8">
        <v>0.45240682363510132</v>
      </c>
      <c r="AS1795" s="8">
        <v>0.32232475398171873</v>
      </c>
      <c r="AT1795" s="8">
        <v>0.87349034327284447</v>
      </c>
      <c r="AU1795" s="8">
        <v>0.87349034327284447</v>
      </c>
      <c r="AV1795" s="8">
        <v>-3.4490840305253041</v>
      </c>
      <c r="AW1795" s="8">
        <v>3.87720564512588E-2</v>
      </c>
      <c r="AX1795" s="8">
        <v>7.495010189508973E-2</v>
      </c>
      <c r="BA1795" s="8">
        <v>0.78162339921713497</v>
      </c>
      <c r="BC1795" s="8">
        <v>0.50044381618499756</v>
      </c>
      <c r="BD1795" s="8">
        <v>-1.1096947868177098</v>
      </c>
      <c r="BE1795" s="8">
        <v>5.3970990180969238</v>
      </c>
    </row>
    <row r="1796" spans="1:57" x14ac:dyDescent="0.2">
      <c r="A1796" s="9">
        <v>202007</v>
      </c>
      <c r="B1796" s="6">
        <v>3271.12</v>
      </c>
      <c r="C1796" s="7">
        <v>59.406019973059159</v>
      </c>
      <c r="D1796" s="7">
        <v>98.893333333333345</v>
      </c>
      <c r="E1796" s="8">
        <v>5.6910000000000002E-2</v>
      </c>
      <c r="F1796" s="8">
        <v>5.5682000000000002E-2</v>
      </c>
      <c r="G1796" s="7">
        <v>2.1400000000000002E-2</v>
      </c>
      <c r="H1796" s="7">
        <v>3.3099999999999997E-2</v>
      </c>
      <c r="I1796" s="7">
        <v>6.1999999999999998E-3</v>
      </c>
      <c r="J1796" s="7">
        <v>2.87E-2</v>
      </c>
      <c r="K1796" s="7">
        <v>6.0999999999999999E-2</v>
      </c>
      <c r="L1796" s="7">
        <v>1.2999999999999999E-3</v>
      </c>
      <c r="M1796" s="8">
        <v>1E-4</v>
      </c>
      <c r="N1796" s="8">
        <v>1.8160758386442308E-2</v>
      </c>
      <c r="O1796" s="8">
        <v>1.9161439727592953E-2</v>
      </c>
      <c r="P1796" s="8">
        <v>3.023225480365543E-2</v>
      </c>
      <c r="Q1796" s="8">
        <v>0.60070803532148265</v>
      </c>
      <c r="R1796" s="8">
        <v>0.25086876502176453</v>
      </c>
      <c r="S1796" s="8">
        <v>4.8999999999999998E-3</v>
      </c>
      <c r="T1796" s="8">
        <v>1.1699999999999995E-2</v>
      </c>
      <c r="U1796" s="8">
        <v>3.2299999999999995E-2</v>
      </c>
      <c r="V1796" s="8">
        <v>5.0582435016697236E-3</v>
      </c>
      <c r="X1796" s="8">
        <v>-1.1998150877905407E-2</v>
      </c>
      <c r="Y1796" s="8">
        <v>1.6079458489850506E-3</v>
      </c>
      <c r="AD1796" s="8">
        <v>30.381235122680664</v>
      </c>
      <c r="AE1796" s="8">
        <v>5.7514405108222404E-3</v>
      </c>
      <c r="AF1796" s="8">
        <v>25.2</v>
      </c>
      <c r="AH1796" s="8">
        <v>-2.0061552581817157</v>
      </c>
      <c r="AK1796" s="8">
        <v>-0.10188581158721188</v>
      </c>
      <c r="AL1796" s="8">
        <v>2.1645021645021467E-2</v>
      </c>
      <c r="AO1796" s="8">
        <v>6.4953242762512672E-2</v>
      </c>
      <c r="AP1796" s="8">
        <v>-2.7218606449928618E-2</v>
      </c>
      <c r="AQ1796" s="8">
        <v>6.8836383521556854E-2</v>
      </c>
      <c r="AR1796" s="8">
        <v>0.44327589869499207</v>
      </c>
      <c r="AS1796" s="8">
        <v>0.30083426150563447</v>
      </c>
      <c r="AT1796" s="8">
        <v>0.89431641525178829</v>
      </c>
      <c r="AU1796" s="8">
        <v>0.89431641525178829</v>
      </c>
      <c r="AV1796" s="8">
        <v>-3.5050267437690383</v>
      </c>
      <c r="AW1796" s="8">
        <v>4.2704268045098262E-2</v>
      </c>
      <c r="AX1796" s="8">
        <v>4.7410945931621318E-2</v>
      </c>
      <c r="BA1796" s="8">
        <v>1.0558491724093333</v>
      </c>
      <c r="BC1796" s="8">
        <v>0.36744794249534607</v>
      </c>
      <c r="BD1796" s="8">
        <v>-1.1200428403001454</v>
      </c>
      <c r="BE1796" s="8">
        <v>5.7185230255126953</v>
      </c>
    </row>
    <row r="1797" spans="1:57" x14ac:dyDescent="0.2">
      <c r="A1797" s="9">
        <v>202008</v>
      </c>
      <c r="B1797" s="6">
        <v>3500.31</v>
      </c>
      <c r="C1797" s="7">
        <v>59.128628343584751</v>
      </c>
      <c r="D1797" s="7">
        <v>98.556666666666672</v>
      </c>
      <c r="E1797" s="8">
        <v>7.2067999999999993E-2</v>
      </c>
      <c r="F1797" s="8">
        <v>7.0307999999999995E-2</v>
      </c>
      <c r="G1797" s="7">
        <v>2.2499999999999999E-2</v>
      </c>
      <c r="H1797" s="7">
        <v>3.27E-2</v>
      </c>
      <c r="I1797" s="7">
        <v>6.5000000000000006E-3</v>
      </c>
      <c r="J1797" s="7">
        <v>-3.49E-2</v>
      </c>
      <c r="K1797" s="7">
        <v>-4.8799999999999996E-2</v>
      </c>
      <c r="L1797" s="7">
        <v>1E-3</v>
      </c>
      <c r="M1797" s="8">
        <v>1E-4</v>
      </c>
      <c r="N1797" s="8">
        <v>1.689239762866282E-2</v>
      </c>
      <c r="O1797" s="8">
        <v>1.8075958186671463E-2</v>
      </c>
      <c r="P1797" s="8">
        <v>2.8156553752858082E-2</v>
      </c>
      <c r="Q1797" s="8">
        <v>0.59994549677259867</v>
      </c>
      <c r="R1797" s="8">
        <v>0.23320535841477591</v>
      </c>
      <c r="S1797" s="8">
        <v>5.5000000000000005E-3</v>
      </c>
      <c r="T1797" s="8">
        <v>1.0200000000000001E-2</v>
      </c>
      <c r="U1797" s="8">
        <v>-1.3899999999999996E-2</v>
      </c>
      <c r="V1797" s="8">
        <v>3.1532105240814623E-3</v>
      </c>
      <c r="X1797" s="8">
        <v>-8.5038819104106041E-3</v>
      </c>
      <c r="Y1797" s="8">
        <v>7.4339212612047946E-4</v>
      </c>
      <c r="AD1797" s="8">
        <v>29.529876708984375</v>
      </c>
      <c r="AE1797" s="8">
        <v>6.1810218377663113E-3</v>
      </c>
      <c r="AF1797" s="8">
        <v>49.0974</v>
      </c>
      <c r="AH1797" s="8">
        <v>-1.9019923620014385</v>
      </c>
      <c r="AK1797" s="8">
        <v>-9.2804098820991499E-2</v>
      </c>
      <c r="AL1797" s="8">
        <v>6.206380857427729E-2</v>
      </c>
      <c r="AO1797" s="8">
        <v>5.2449783608190387E-2</v>
      </c>
      <c r="AP1797" s="8">
        <v>-1.384041983179384E-2</v>
      </c>
      <c r="AQ1797" s="8">
        <v>7.9696305096149445E-2</v>
      </c>
      <c r="AR1797" s="8">
        <v>0.46562567353248596</v>
      </c>
      <c r="AS1797" s="8">
        <v>0.3553171064431398</v>
      </c>
      <c r="AT1797" s="8">
        <v>0.96205360013156727</v>
      </c>
      <c r="AU1797" s="8">
        <v>0.96205360013156727</v>
      </c>
      <c r="AV1797" s="8">
        <v>-3.5764541022146004</v>
      </c>
      <c r="AW1797" s="8">
        <v>4.1058015124030289E-2</v>
      </c>
      <c r="AX1797" s="8">
        <v>5.3653660383083703E-2</v>
      </c>
      <c r="BA1797" s="8">
        <v>1.0558491724093333</v>
      </c>
      <c r="BC1797" s="8">
        <v>0.32371607422828674</v>
      </c>
      <c r="BD1797" s="8">
        <v>-1.2577653819329897</v>
      </c>
      <c r="BE1797" s="8">
        <v>5.6362009048461914</v>
      </c>
    </row>
    <row r="1798" spans="1:57" x14ac:dyDescent="0.2">
      <c r="A1798" s="9">
        <v>202009</v>
      </c>
      <c r="B1798" s="6">
        <v>3363</v>
      </c>
      <c r="C1798" s="7">
        <v>58.851236714110328</v>
      </c>
      <c r="D1798" s="7">
        <v>98.22</v>
      </c>
      <c r="E1798" s="8">
        <v>-3.8150999999999997E-2</v>
      </c>
      <c r="F1798" s="8">
        <v>-3.9365999999999998E-2</v>
      </c>
      <c r="G1798" s="7">
        <v>2.3099999999999999E-2</v>
      </c>
      <c r="H1798" s="7">
        <v>3.3599999999999998E-2</v>
      </c>
      <c r="I1798" s="7">
        <v>6.8000000000000005E-3</v>
      </c>
      <c r="J1798" s="7">
        <v>8.0000000000000002E-3</v>
      </c>
      <c r="K1798" s="7">
        <v>4.0999999999999995E-3</v>
      </c>
      <c r="L1798" s="7">
        <v>1.1000000000000001E-3</v>
      </c>
      <c r="M1798" s="8">
        <v>1E-4</v>
      </c>
      <c r="N1798" s="8">
        <v>1.7499624357451778E-2</v>
      </c>
      <c r="O1798" s="8">
        <v>1.6813149896469263E-2</v>
      </c>
      <c r="P1798" s="8">
        <v>2.920606601248885E-2</v>
      </c>
      <c r="Q1798" s="8">
        <v>0.59917773074842529</v>
      </c>
      <c r="R1798" s="8">
        <v>0.23864774293869706</v>
      </c>
      <c r="S1798" s="8">
        <v>5.7000000000000002E-3</v>
      </c>
      <c r="T1798" s="8">
        <v>1.0499999999999999E-2</v>
      </c>
      <c r="U1798" s="8">
        <v>-3.9000000000000007E-3</v>
      </c>
      <c r="V1798" s="8">
        <v>1.3927469432666317E-3</v>
      </c>
      <c r="X1798" s="8">
        <v>-5.6980768983531027E-3</v>
      </c>
      <c r="Y1798" s="8">
        <v>4.9074417277619525E-3</v>
      </c>
      <c r="AD1798" s="8">
        <v>30.648601531982422</v>
      </c>
      <c r="AE1798" s="8">
        <v>8.9347032374655529E-3</v>
      </c>
      <c r="AF1798" s="8">
        <v>10.045</v>
      </c>
      <c r="AH1798" s="8">
        <v>-1.998844814945459</v>
      </c>
      <c r="AK1798" s="8">
        <v>-9.3811400536854883E-2</v>
      </c>
      <c r="AL1798" s="8">
        <v>-5.9610420089180938E-2</v>
      </c>
      <c r="AO1798" s="8">
        <v>-1.8566339488219159E-3</v>
      </c>
      <c r="AP1798" s="8">
        <v>-1.6043030039156043E-2</v>
      </c>
      <c r="AQ1798" s="8">
        <v>-2.8341423720121384E-2</v>
      </c>
      <c r="AR1798" s="8">
        <v>0.42043608427047729</v>
      </c>
      <c r="AS1798" s="8">
        <v>0.35521563531584854</v>
      </c>
      <c r="AT1798" s="8">
        <v>0.94011387608446573</v>
      </c>
      <c r="AU1798" s="8">
        <v>0.94011387608446573</v>
      </c>
      <c r="AV1798" s="8">
        <v>-3.540155835408195</v>
      </c>
      <c r="AW1798" s="8">
        <v>3.512895229094657E-2</v>
      </c>
      <c r="AX1798" s="8">
        <v>6.5249275999411507E-2</v>
      </c>
      <c r="BA1798" s="8">
        <v>1.0558491724093333</v>
      </c>
      <c r="BC1798" s="8">
        <v>0.29368755221366882</v>
      </c>
      <c r="BD1798" s="8">
        <v>-1.2871186623636115</v>
      </c>
      <c r="BE1798" s="8">
        <v>5.6155247688293457</v>
      </c>
    </row>
    <row r="1799" spans="1:57" x14ac:dyDescent="0.2">
      <c r="A1799" s="9">
        <v>202010</v>
      </c>
      <c r="B1799" s="6">
        <v>3269.96</v>
      </c>
      <c r="C1799" s="7">
        <v>58.660439854743615</v>
      </c>
      <c r="D1799" s="7">
        <v>96.856666666666669</v>
      </c>
      <c r="E1799" s="8">
        <v>-2.6408999999999998E-2</v>
      </c>
      <c r="F1799" s="8">
        <v>-2.7507E-2</v>
      </c>
      <c r="G1799" s="7">
        <v>2.35E-2</v>
      </c>
      <c r="H1799" s="7">
        <v>3.44E-2</v>
      </c>
      <c r="I1799" s="7">
        <v>7.9000000000000008E-3</v>
      </c>
      <c r="J1799" s="7">
        <v>-2.3799999999999998E-2</v>
      </c>
      <c r="K1799" s="7">
        <v>-1.9E-2</v>
      </c>
      <c r="L1799" s="7">
        <v>1E-3</v>
      </c>
      <c r="M1799" s="8">
        <v>1E-4</v>
      </c>
      <c r="N1799" s="8">
        <v>1.7939191872299236E-2</v>
      </c>
      <c r="O1799" s="8">
        <v>1.7442890233346303E-2</v>
      </c>
      <c r="P1799" s="8">
        <v>2.9620138064889685E-2</v>
      </c>
      <c r="Q1799" s="8">
        <v>0.60564173715191116</v>
      </c>
      <c r="R1799" s="8">
        <v>0.25017508376852721</v>
      </c>
      <c r="S1799" s="8">
        <v>6.9000000000000008E-3</v>
      </c>
      <c r="T1799" s="8">
        <v>1.09E-2</v>
      </c>
      <c r="U1799" s="8">
        <v>4.7999999999999987E-3</v>
      </c>
      <c r="V1799" s="8">
        <v>4.1493775933609811E-4</v>
      </c>
      <c r="X1799" s="8">
        <v>-1.89510776403021E-3</v>
      </c>
      <c r="Y1799" s="8">
        <v>3.6611052326493213E-3</v>
      </c>
      <c r="AD1799" s="8">
        <v>78.324974060058594</v>
      </c>
      <c r="AE1799" s="8">
        <v>9.3272846972089658E-3</v>
      </c>
      <c r="AF1799" s="8">
        <v>88.360399999999998</v>
      </c>
      <c r="AH1799" s="8">
        <v>-1.9777758563627144</v>
      </c>
      <c r="AK1799" s="8">
        <v>-8.7826687423848249E-2</v>
      </c>
      <c r="AL1799" s="8">
        <v>-0.11130521587222364</v>
      </c>
      <c r="AO1799" s="8">
        <v>0.12641530396701672</v>
      </c>
      <c r="AP1799" s="8">
        <v>1.8411703777831345E-3</v>
      </c>
      <c r="AQ1799" s="8">
        <v>-5.2857387810945511E-2</v>
      </c>
      <c r="AR1799" s="8">
        <v>0.43114298582077026</v>
      </c>
      <c r="AS1799" s="8">
        <v>0.36898092852663633</v>
      </c>
      <c r="AT1799" s="8">
        <v>0.89679616072594814</v>
      </c>
      <c r="AU1799" s="8">
        <v>0.89679616072594814</v>
      </c>
      <c r="AV1799" s="8">
        <v>-3.5271697673271256</v>
      </c>
      <c r="AW1799" s="8">
        <v>4.0407460879837535E-2</v>
      </c>
      <c r="AX1799" s="8">
        <v>0.13019938547358603</v>
      </c>
      <c r="BA1799" s="8">
        <v>1.0558491724093333</v>
      </c>
      <c r="BC1799" s="8">
        <v>0.37546932697296143</v>
      </c>
      <c r="BD1799" s="8">
        <v>-1.3008875356110678</v>
      </c>
      <c r="BE1799" s="8">
        <v>5.4809255599975586</v>
      </c>
    </row>
    <row r="1800" spans="1:57" x14ac:dyDescent="0.2">
      <c r="A1800" s="9">
        <v>202011</v>
      </c>
      <c r="B1800" s="6">
        <v>3621.63</v>
      </c>
      <c r="C1800" s="7">
        <v>58.469642995376887</v>
      </c>
      <c r="D1800" s="7">
        <v>95.493333333333339</v>
      </c>
      <c r="E1800" s="8">
        <v>0.109404</v>
      </c>
      <c r="F1800" s="8">
        <v>0.107624</v>
      </c>
      <c r="G1800" s="7">
        <v>2.3E-2</v>
      </c>
      <c r="H1800" s="7">
        <v>3.3000000000000002E-2</v>
      </c>
      <c r="I1800" s="7">
        <v>8.6999999999999994E-3</v>
      </c>
      <c r="J1800" s="7">
        <v>9.300000000000001E-3</v>
      </c>
      <c r="K1800" s="7">
        <v>5.0900000000000001E-2</v>
      </c>
      <c r="L1800" s="7">
        <v>8.9999999999999998E-4</v>
      </c>
      <c r="M1800" s="8">
        <v>1E-4</v>
      </c>
      <c r="N1800" s="8">
        <v>1.6144565567265814E-2</v>
      </c>
      <c r="O1800" s="8">
        <v>1.7880843495142719E-2</v>
      </c>
      <c r="P1800" s="8">
        <v>2.6367501189611675E-2</v>
      </c>
      <c r="Q1800" s="8">
        <v>0.61229031341151441</v>
      </c>
      <c r="R1800" s="8">
        <v>0.22369582409989122</v>
      </c>
      <c r="S1800" s="8">
        <v>7.7999999999999996E-3</v>
      </c>
      <c r="T1800" s="8">
        <v>1.0000000000000002E-2</v>
      </c>
      <c r="U1800" s="8">
        <v>4.1599999999999998E-2</v>
      </c>
      <c r="V1800" s="8">
        <v>-6.1062721784410634E-4</v>
      </c>
      <c r="X1800" s="8">
        <v>-5.2618164306977942E-3</v>
      </c>
      <c r="Y1800" s="8">
        <v>2.4924032781025404E-3</v>
      </c>
      <c r="AD1800" s="8">
        <v>19.449567794799805</v>
      </c>
      <c r="AE1800" s="8">
        <v>4.0488551975885762E-3</v>
      </c>
      <c r="AF1800" s="8">
        <v>-1.8776999999999999</v>
      </c>
      <c r="AH1800" s="8">
        <v>-1.9464366616839235</v>
      </c>
      <c r="AK1800" s="8">
        <v>-8.4013041211256301E-2</v>
      </c>
      <c r="AL1800" s="8">
        <v>0.27323785453524296</v>
      </c>
      <c r="AO1800" s="8">
        <v>0.13096354631982984</v>
      </c>
      <c r="AP1800" s="8">
        <v>2.914306802064082E-3</v>
      </c>
      <c r="AQ1800" s="8">
        <v>7.4702560901641846E-2</v>
      </c>
      <c r="AR1800" s="8">
        <v>0.4134819507598877</v>
      </c>
      <c r="AS1800" s="8">
        <v>0.37379820757379051</v>
      </c>
      <c r="AT1800" s="8">
        <v>0.98643424268727131</v>
      </c>
      <c r="AU1800" s="8">
        <v>0.98643424268727131</v>
      </c>
      <c r="AV1800" s="8">
        <v>-3.6442854157755686</v>
      </c>
      <c r="AW1800" s="8">
        <v>5.5916596427088627E-2</v>
      </c>
      <c r="AX1800" s="8">
        <v>4.3596949345557731E-2</v>
      </c>
      <c r="BA1800" s="8">
        <v>1.0558491724093333</v>
      </c>
      <c r="BC1800" s="8">
        <v>0.35905712842941284</v>
      </c>
      <c r="BD1800" s="8">
        <v>-1.323175133973387</v>
      </c>
      <c r="BE1800" s="8">
        <v>5.9855709075927734</v>
      </c>
    </row>
    <row r="1801" spans="1:57" x14ac:dyDescent="0.2">
      <c r="A1801" s="9">
        <v>202012</v>
      </c>
      <c r="B1801" s="6">
        <v>3756.07</v>
      </c>
      <c r="C1801" s="7">
        <v>58.278846136010173</v>
      </c>
      <c r="D1801" s="7">
        <v>94.13</v>
      </c>
      <c r="E1801" s="8">
        <v>4.1571999999999998E-2</v>
      </c>
      <c r="F1801" s="8">
        <v>4.0136999999999999E-2</v>
      </c>
      <c r="G1801" s="7">
        <v>2.2599999999999999E-2</v>
      </c>
      <c r="H1801" s="7">
        <v>3.1600000000000003E-2</v>
      </c>
      <c r="I1801" s="7">
        <v>9.300000000000001E-3</v>
      </c>
      <c r="J1801" s="7">
        <v>-1.15E-2</v>
      </c>
      <c r="K1801" s="7">
        <v>0</v>
      </c>
      <c r="L1801" s="7">
        <v>8.9999999999999998E-4</v>
      </c>
      <c r="M1801" s="8">
        <v>1E-4</v>
      </c>
      <c r="N1801" s="8">
        <v>1.5515910549060633E-2</v>
      </c>
      <c r="O1801" s="8">
        <v>1.6091882974243688E-2</v>
      </c>
      <c r="P1801" s="8">
        <v>2.5060768303040142E-2</v>
      </c>
      <c r="Q1801" s="8">
        <v>0.61913147918846467</v>
      </c>
      <c r="R1801" s="8">
        <v>0.21662210094071582</v>
      </c>
      <c r="S1801" s="8">
        <v>8.4000000000000012E-3</v>
      </c>
      <c r="T1801" s="8">
        <v>9.0000000000000045E-3</v>
      </c>
      <c r="U1801" s="8">
        <v>1.15E-2</v>
      </c>
      <c r="V1801" s="8">
        <v>9.4147846704251137E-4</v>
      </c>
      <c r="X1801" s="8">
        <v>-9.7881530232883296E-5</v>
      </c>
      <c r="Y1801" s="8">
        <v>6.7817693535855142E-4</v>
      </c>
      <c r="AD1801" s="8">
        <v>29.987630844116211</v>
      </c>
      <c r="AE1801" s="8">
        <v>5.3136580586937579E-3</v>
      </c>
      <c r="AF1801" s="8">
        <v>31.623699999999999</v>
      </c>
      <c r="AH1801" s="8">
        <v>-1.9862879613791917</v>
      </c>
      <c r="AK1801" s="8">
        <v>-7.1791939871361343E-2</v>
      </c>
      <c r="AL1801" s="8">
        <v>6.4843405381561414E-2</v>
      </c>
      <c r="AO1801" s="8">
        <v>0.23001560229379989</v>
      </c>
      <c r="AP1801" s="8">
        <v>-9.9765549362677564E-3</v>
      </c>
      <c r="AQ1801" s="8">
        <v>5.4564114660024643E-2</v>
      </c>
      <c r="AR1801" s="8">
        <v>0.45695391297340393</v>
      </c>
      <c r="AS1801" s="8">
        <v>0.3393077222393186</v>
      </c>
      <c r="AT1801" s="8">
        <v>1</v>
      </c>
      <c r="AU1801" s="8">
        <v>1</v>
      </c>
      <c r="AV1801" s="8">
        <v>-3.6957086927057476</v>
      </c>
      <c r="AW1801" s="8">
        <v>3.9381412759529083E-2</v>
      </c>
      <c r="AX1801" s="8">
        <v>4.2188920529517268E-2</v>
      </c>
      <c r="BA1801" s="8">
        <v>1.0558491724093333</v>
      </c>
      <c r="BC1801" s="8">
        <v>0.26388353109359741</v>
      </c>
      <c r="BD1801" s="8">
        <v>-1.4815391950424868</v>
      </c>
      <c r="BE1801" s="8">
        <v>6.4011611938476562</v>
      </c>
    </row>
    <row r="1802" spans="1:57" x14ac:dyDescent="0.2">
      <c r="A1802" s="9">
        <v>202101</v>
      </c>
      <c r="B1802" s="6">
        <v>3714.24</v>
      </c>
      <c r="C1802" s="7">
        <v>58.063693112307661</v>
      </c>
      <c r="D1802" s="7">
        <v>105.48666666666665</v>
      </c>
      <c r="E1802" s="8">
        <v>-1.0052E-2</v>
      </c>
      <c r="F1802" s="8">
        <v>-1.1089999999999999E-2</v>
      </c>
      <c r="G1802" s="7">
        <v>2.4500000000000001E-2</v>
      </c>
      <c r="H1802" s="7">
        <v>3.2400000000000005E-2</v>
      </c>
      <c r="I1802" s="7">
        <v>1.0800000000000001E-2</v>
      </c>
      <c r="J1802" s="7">
        <v>-3.04E-2</v>
      </c>
      <c r="K1802" s="7">
        <v>-3.3099999999999997E-2</v>
      </c>
      <c r="L1802" s="7">
        <v>8.0000000000000004E-4</v>
      </c>
      <c r="M1802" s="8">
        <v>0</v>
      </c>
      <c r="N1802" s="8">
        <v>1.5632725163777155E-2</v>
      </c>
      <c r="O1802" s="8">
        <v>1.5458629128932011E-2</v>
      </c>
      <c r="P1802" s="8">
        <v>2.8400605956175867E-2</v>
      </c>
      <c r="Q1802" s="8">
        <v>0.55043632477065985</v>
      </c>
      <c r="R1802" s="8">
        <v>0.22112944098947993</v>
      </c>
      <c r="S1802" s="8">
        <v>0.01</v>
      </c>
      <c r="T1802" s="8">
        <v>7.9000000000000042E-3</v>
      </c>
      <c r="U1802" s="8">
        <v>-2.6999999999999975E-3</v>
      </c>
      <c r="V1802" s="8">
        <v>4.2537834870275404E-3</v>
      </c>
      <c r="X1802" s="8">
        <v>2.6973384028275149E-3</v>
      </c>
      <c r="Y1802" s="8">
        <v>2.0775884440576383E-3</v>
      </c>
      <c r="AD1802" s="8">
        <v>54.641746520996094</v>
      </c>
      <c r="AE1802" s="8">
        <v>8.4663235827597411E-3</v>
      </c>
      <c r="AF1802" s="8">
        <v>72.164500000000004</v>
      </c>
      <c r="AH1802" s="8">
        <v>-2.2149428269041822</v>
      </c>
      <c r="AK1802" s="8">
        <v>-6.6199314062329151E-2</v>
      </c>
      <c r="AL1802" s="8">
        <v>8.0778790389395061E-2</v>
      </c>
      <c r="AO1802" s="8">
        <v>0.19331210089373219</v>
      </c>
      <c r="AP1802" s="8">
        <v>1.5570245586914588E-2</v>
      </c>
      <c r="AQ1802" s="8">
        <v>1.0141439735889435E-2</v>
      </c>
      <c r="AR1802" s="8">
        <v>0.46456524729728699</v>
      </c>
      <c r="AS1802" s="8">
        <v>0.2884407253102087</v>
      </c>
      <c r="AT1802" s="8">
        <v>0.96133944757630885</v>
      </c>
      <c r="AU1802" s="8">
        <v>0.96133944757630885</v>
      </c>
      <c r="AV1802" s="8">
        <v>-3.5720868940894324</v>
      </c>
      <c r="AW1802" s="8">
        <v>0.13186184312951341</v>
      </c>
      <c r="AX1802" s="8">
        <v>8.3226452431852047E-2</v>
      </c>
      <c r="BA1802" s="8">
        <v>1.0558491724093333</v>
      </c>
      <c r="BC1802" s="8">
        <v>0.19805151224136353</v>
      </c>
      <c r="BD1802" s="8">
        <v>-1.4057368594569024</v>
      </c>
      <c r="BE1802" s="8">
        <v>5.4677138328552246</v>
      </c>
    </row>
    <row r="1803" spans="1:57" x14ac:dyDescent="0.2">
      <c r="A1803" s="9">
        <v>202102</v>
      </c>
      <c r="B1803" s="6">
        <v>3811.15</v>
      </c>
      <c r="C1803" s="7">
        <v>57.848540088605148</v>
      </c>
      <c r="D1803" s="7">
        <v>116.84333333333332</v>
      </c>
      <c r="E1803" s="8">
        <v>2.6103999999999999E-2</v>
      </c>
      <c r="F1803" s="8">
        <v>2.4631E-2</v>
      </c>
      <c r="G1803" s="7">
        <v>2.7000000000000003E-2</v>
      </c>
      <c r="H1803" s="7">
        <v>3.4200000000000001E-2</v>
      </c>
      <c r="I1803" s="7">
        <v>1.26E-2</v>
      </c>
      <c r="J1803" s="7">
        <v>-5.8099999999999999E-2</v>
      </c>
      <c r="K1803" s="7">
        <v>-4.0199999999999993E-2</v>
      </c>
      <c r="L1803" s="7">
        <v>4.0000000000000002E-4</v>
      </c>
      <c r="M1803" s="8">
        <v>0</v>
      </c>
      <c r="N1803" s="8">
        <v>1.5178762339085354E-2</v>
      </c>
      <c r="O1803" s="8">
        <v>1.5574798636761531E-2</v>
      </c>
      <c r="P1803" s="8">
        <v>3.0658287743419523E-2</v>
      </c>
      <c r="Q1803" s="8">
        <v>0.49509491417515039</v>
      </c>
      <c r="R1803" s="8">
        <v>0.21433986467897545</v>
      </c>
      <c r="S1803" s="8">
        <v>1.2200000000000001E-2</v>
      </c>
      <c r="T1803" s="8">
        <v>7.1999999999999981E-3</v>
      </c>
      <c r="U1803" s="8">
        <v>1.7900000000000006E-2</v>
      </c>
      <c r="V1803" s="8">
        <v>5.4743827939232048E-3</v>
      </c>
      <c r="X1803" s="8">
        <v>7.0137024239651071E-3</v>
      </c>
      <c r="Y1803" s="8">
        <v>1.5012680519751894E-3</v>
      </c>
      <c r="AD1803" s="8">
        <v>33.502933502197266</v>
      </c>
      <c r="AE1803" s="8">
        <v>5.5969871696327118E-3</v>
      </c>
      <c r="AF1803" s="8">
        <v>48.107199999999999</v>
      </c>
      <c r="AH1803" s="8">
        <v>-2.295436645480831</v>
      </c>
      <c r="AK1803" s="8">
        <v>-0.10082373700493097</v>
      </c>
      <c r="AL1803" s="8">
        <v>0.21751628976619375</v>
      </c>
      <c r="AO1803" s="8">
        <v>0.39077814911739295</v>
      </c>
      <c r="AP1803" s="8">
        <v>4.882705265412824E-2</v>
      </c>
      <c r="AQ1803" s="8">
        <v>-7.6881244778633118E-2</v>
      </c>
      <c r="AR1803" s="8">
        <v>0.46204450726509094</v>
      </c>
      <c r="AS1803" s="8">
        <v>0.25347562049612288</v>
      </c>
      <c r="AT1803" s="8">
        <v>0.967790047262581</v>
      </c>
      <c r="AU1803" s="8">
        <v>0.967790047262581</v>
      </c>
      <c r="AV1803" s="8">
        <v>-3.4973735342458956</v>
      </c>
      <c r="AW1803" s="8">
        <v>6.4280633057911762E-2</v>
      </c>
      <c r="AX1803" s="8">
        <v>6.2674501429071994E-2</v>
      </c>
      <c r="BA1803" s="8">
        <v>1.0558491724093333</v>
      </c>
      <c r="BC1803" s="8">
        <v>0.2130996435880661</v>
      </c>
      <c r="BD1803" s="8">
        <v>-1.8386820845802536</v>
      </c>
      <c r="BE1803" s="8">
        <v>4.2786517143249512</v>
      </c>
    </row>
    <row r="1804" spans="1:57" x14ac:dyDescent="0.2">
      <c r="A1804" s="9">
        <v>202103</v>
      </c>
      <c r="B1804" s="6">
        <v>3972.89</v>
      </c>
      <c r="C1804" s="7">
        <v>57.633387064902642</v>
      </c>
      <c r="D1804" s="7">
        <v>128.19999999999999</v>
      </c>
      <c r="E1804" s="8">
        <v>4.3313999999999998E-2</v>
      </c>
      <c r="F1804" s="8">
        <v>4.197E-2</v>
      </c>
      <c r="G1804" s="7">
        <v>3.04E-2</v>
      </c>
      <c r="H1804" s="7">
        <v>3.7400000000000003E-2</v>
      </c>
      <c r="I1804" s="7">
        <v>1.61E-2</v>
      </c>
      <c r="J1804" s="7">
        <v>-3.2199999999999999E-2</v>
      </c>
      <c r="K1804" s="7">
        <v>-3.3000000000000002E-2</v>
      </c>
      <c r="L1804" s="7">
        <v>2.9999999999999997E-4</v>
      </c>
      <c r="M1804" s="8">
        <v>0</v>
      </c>
      <c r="N1804" s="8">
        <v>1.4506665692959695E-2</v>
      </c>
      <c r="O1804" s="8">
        <v>1.5122308768981185E-2</v>
      </c>
      <c r="P1804" s="8">
        <v>3.2268701121853358E-2</v>
      </c>
      <c r="Q1804" s="8">
        <v>0.44955840144229836</v>
      </c>
      <c r="R1804" s="8">
        <v>0.19383746367287163</v>
      </c>
      <c r="S1804" s="8">
        <v>1.5799999999999998E-2</v>
      </c>
      <c r="T1804" s="8">
        <v>7.0000000000000027E-3</v>
      </c>
      <c r="U1804" s="8">
        <v>-8.000000000000021E-4</v>
      </c>
      <c r="V1804" s="8">
        <v>7.083273133749568E-3</v>
      </c>
      <c r="X1804" s="8">
        <v>1.5718345038920091E-2</v>
      </c>
      <c r="Y1804" s="8">
        <v>2.4731909837771037E-3</v>
      </c>
      <c r="AD1804" s="8">
        <v>16.254495620727539</v>
      </c>
      <c r="AE1804" s="8">
        <v>4.1473994446823634E-3</v>
      </c>
      <c r="AF1804" s="8">
        <v>5.9168000000000003</v>
      </c>
      <c r="AH1804" s="8">
        <v>-2.2844872162459433</v>
      </c>
      <c r="AK1804" s="8">
        <v>-7.3679433475817291E-2</v>
      </c>
      <c r="AL1804" s="8">
        <v>-6.8786400125924851E-2</v>
      </c>
      <c r="AO1804" s="8">
        <v>0.64259534863983292</v>
      </c>
      <c r="AP1804" s="8">
        <v>4.3700185952655859E-2</v>
      </c>
      <c r="AQ1804" s="8">
        <v>2.8341056313365698E-3</v>
      </c>
      <c r="AR1804" s="8">
        <v>0.43275073170661926</v>
      </c>
      <c r="AS1804" s="8">
        <v>0.26416208248751438</v>
      </c>
      <c r="AT1804" s="8">
        <v>0.9942775954083295</v>
      </c>
      <c r="AU1804" s="8">
        <v>0.9942775954083295</v>
      </c>
      <c r="AV1804" s="8">
        <v>-3.4496292935679551</v>
      </c>
      <c r="AW1804" s="8">
        <v>5.1492409457942437E-2</v>
      </c>
      <c r="AX1804" s="8">
        <v>2.9201191516411165E-2</v>
      </c>
      <c r="BA1804" s="8">
        <v>1.0558491724093333</v>
      </c>
      <c r="BC1804" s="8">
        <v>0.25188612937927246</v>
      </c>
      <c r="BD1804" s="8">
        <v>-1.9196458034869739</v>
      </c>
      <c r="BE1804" s="8">
        <v>5.3734855651855469</v>
      </c>
    </row>
    <row r="1805" spans="1:57" x14ac:dyDescent="0.2">
      <c r="A1805" s="9">
        <v>202104</v>
      </c>
      <c r="B1805" s="6">
        <v>4181.17</v>
      </c>
      <c r="C1805" s="7">
        <v>57.710605421407145</v>
      </c>
      <c r="D1805" s="7">
        <v>138.38666666666666</v>
      </c>
      <c r="E1805" s="8">
        <v>5.3904000000000001E-2</v>
      </c>
      <c r="F1805" s="8">
        <v>5.2991000000000003E-2</v>
      </c>
      <c r="G1805" s="7">
        <v>2.8999999999999998E-2</v>
      </c>
      <c r="H1805" s="7">
        <v>3.6000000000000004E-2</v>
      </c>
      <c r="I1805" s="7">
        <v>1.6399999999999998E-2</v>
      </c>
      <c r="J1805" s="7">
        <v>2.3799999999999998E-2</v>
      </c>
      <c r="K1805" s="7">
        <v>2.2200000000000001E-2</v>
      </c>
      <c r="L1805" s="7">
        <v>2.0000000000000001E-4</v>
      </c>
      <c r="M1805" s="8">
        <v>0</v>
      </c>
      <c r="N1805" s="8">
        <v>1.3802501553729493E-2</v>
      </c>
      <c r="O1805" s="8">
        <v>1.452610201173633E-2</v>
      </c>
      <c r="P1805" s="8">
        <v>3.309759389516969E-2</v>
      </c>
      <c r="Q1805" s="8">
        <v>0.41702431897153253</v>
      </c>
      <c r="R1805" s="8">
        <v>0.18872585413662352</v>
      </c>
      <c r="S1805" s="8">
        <v>1.6199999999999999E-2</v>
      </c>
      <c r="T1805" s="8">
        <v>7.0000000000000062E-3</v>
      </c>
      <c r="U1805" s="8">
        <v>-1.5999999999999973E-3</v>
      </c>
      <c r="V1805" s="8">
        <v>8.2189091540600945E-3</v>
      </c>
      <c r="X1805" s="8">
        <v>2.0054240078095194E-2</v>
      </c>
      <c r="Y1805" s="8">
        <v>1.0592840947490116E-3</v>
      </c>
      <c r="AD1805" s="8">
        <v>17.380941390991211</v>
      </c>
      <c r="AE1805" s="8">
        <v>3.3869897176477684E-3</v>
      </c>
      <c r="AF1805" s="8">
        <v>21.7043</v>
      </c>
      <c r="AH1805" s="8">
        <v>-1.5918855663120648</v>
      </c>
      <c r="AK1805" s="8">
        <v>-7.2851003224088551E-2</v>
      </c>
      <c r="AL1805" s="8">
        <v>7.4712643678160884E-2</v>
      </c>
      <c r="AO1805" s="8">
        <v>-0.44796762800304457</v>
      </c>
      <c r="AP1805" s="8">
        <v>2.7662864209269174E-2</v>
      </c>
      <c r="AQ1805" s="8">
        <v>-1.7626677872613072E-3</v>
      </c>
      <c r="AR1805" s="8">
        <v>0.41604796051979065</v>
      </c>
      <c r="AS1805" s="8">
        <v>0.25193764767517784</v>
      </c>
      <c r="AT1805" s="8">
        <v>0.99047328604965923</v>
      </c>
      <c r="AU1805" s="8">
        <v>0.99047328604965923</v>
      </c>
      <c r="AV1805" s="8">
        <v>-3.4245616636940142</v>
      </c>
      <c r="AW1805" s="8">
        <v>3.6043959011844137E-2</v>
      </c>
      <c r="AX1805" s="8">
        <v>2.9798369283518273E-2</v>
      </c>
      <c r="BA1805" s="8">
        <v>1.0558491724093333</v>
      </c>
      <c r="BC1805" s="8">
        <v>0.23739317059516907</v>
      </c>
      <c r="BD1805" s="8">
        <v>-1.7634077482116735</v>
      </c>
      <c r="BE1805" s="8">
        <v>4.9548254013061523</v>
      </c>
    </row>
    <row r="1806" spans="1:57" x14ac:dyDescent="0.2">
      <c r="A1806" s="9">
        <v>202105</v>
      </c>
      <c r="B1806" s="6">
        <v>4204.1099999999997</v>
      </c>
      <c r="C1806" s="7">
        <v>57.787823777911647</v>
      </c>
      <c r="D1806" s="7">
        <v>148.57333333333332</v>
      </c>
      <c r="E1806" s="8">
        <v>6.208E-3</v>
      </c>
      <c r="F1806" s="8">
        <v>4.7369999999999999E-3</v>
      </c>
      <c r="G1806" s="7">
        <v>2.9600000000000001E-2</v>
      </c>
      <c r="H1806" s="7">
        <v>3.6200000000000003E-2</v>
      </c>
      <c r="I1806" s="7">
        <v>1.6200000000000003E-2</v>
      </c>
      <c r="J1806" s="7">
        <v>1E-4</v>
      </c>
      <c r="K1806" s="7">
        <v>4.5000000000000005E-3</v>
      </c>
      <c r="L1806" s="7">
        <v>2.0000000000000001E-4</v>
      </c>
      <c r="M1806" s="8">
        <v>0</v>
      </c>
      <c r="N1806" s="8">
        <v>1.3745554654352919E-2</v>
      </c>
      <c r="O1806" s="8">
        <v>1.3820969675452479E-2</v>
      </c>
      <c r="P1806" s="8">
        <v>3.5340020440315152E-2</v>
      </c>
      <c r="Q1806" s="8">
        <v>0.38895151963953817</v>
      </c>
      <c r="R1806" s="8">
        <v>0.18514804029603718</v>
      </c>
      <c r="S1806" s="8">
        <v>1.6000000000000004E-2</v>
      </c>
      <c r="T1806" s="8">
        <v>6.6000000000000017E-3</v>
      </c>
      <c r="U1806" s="8">
        <v>4.4000000000000003E-3</v>
      </c>
      <c r="V1806" s="8">
        <v>8.017105154762838E-3</v>
      </c>
      <c r="X1806" s="8">
        <v>1.7464300559857496E-2</v>
      </c>
      <c r="Y1806" s="8">
        <v>1.4964817749421884E-3</v>
      </c>
      <c r="AD1806" s="8">
        <v>13.295705795288086</v>
      </c>
      <c r="AE1806" s="8">
        <v>2.7928880443982562E-3</v>
      </c>
      <c r="AF1806" s="8">
        <v>8.7749000000000006</v>
      </c>
      <c r="AH1806" s="8">
        <v>-1.4816398873736636</v>
      </c>
      <c r="AK1806" s="8">
        <v>-6.4773788973202073E-2</v>
      </c>
      <c r="AL1806" s="8">
        <v>4.3095312991506596E-2</v>
      </c>
      <c r="AO1806" s="8">
        <v>0.13821528911083927</v>
      </c>
      <c r="AP1806" s="8">
        <v>3.5727090830216926E-2</v>
      </c>
      <c r="AQ1806" s="8">
        <v>-3.1680334359407425E-2</v>
      </c>
      <c r="AR1806" s="8">
        <v>0.44809532165527344</v>
      </c>
      <c r="AS1806" s="8">
        <v>0.2575550560275901</v>
      </c>
      <c r="AT1806" s="8">
        <v>0.99286009219685212</v>
      </c>
      <c r="AU1806" s="8">
        <v>0.99286009219685212</v>
      </c>
      <c r="AV1806" s="8">
        <v>-3.3588094138778928</v>
      </c>
      <c r="AW1806" s="8">
        <v>4.2451639861442347E-2</v>
      </c>
      <c r="AX1806" s="8">
        <v>2.3630666465837422E-2</v>
      </c>
      <c r="BA1806" s="8">
        <v>1.0558491724093333</v>
      </c>
      <c r="BC1806" s="8">
        <v>0.26683869957923889</v>
      </c>
      <c r="BD1806" s="8">
        <v>-1.6961388710318337</v>
      </c>
      <c r="BE1806" s="8">
        <v>5.1519465446472168</v>
      </c>
    </row>
    <row r="1807" spans="1:57" x14ac:dyDescent="0.2">
      <c r="A1807" s="9">
        <v>202106</v>
      </c>
      <c r="B1807" s="6">
        <v>4297.5</v>
      </c>
      <c r="C1807" s="7">
        <v>57.86504213441615</v>
      </c>
      <c r="D1807" s="7">
        <v>158.76</v>
      </c>
      <c r="E1807" s="8">
        <v>2.3682000000000002E-2</v>
      </c>
      <c r="F1807" s="8">
        <v>2.2564000000000001E-2</v>
      </c>
      <c r="G1807" s="7">
        <v>2.7900000000000001E-2</v>
      </c>
      <c r="H1807" s="7">
        <v>3.44E-2</v>
      </c>
      <c r="I1807" s="7">
        <v>1.52E-2</v>
      </c>
      <c r="J1807" s="7">
        <v>2.8399999999999998E-2</v>
      </c>
      <c r="K1807" s="7">
        <v>4.4199999999999996E-2</v>
      </c>
      <c r="L1807" s="7">
        <v>4.0000000000000002E-4</v>
      </c>
      <c r="M1807" s="8">
        <v>0</v>
      </c>
      <c r="N1807" s="8">
        <v>1.3464814923657045E-2</v>
      </c>
      <c r="O1807" s="8">
        <v>1.3763922003567023E-2</v>
      </c>
      <c r="P1807" s="8">
        <v>3.6942408376963345E-2</v>
      </c>
      <c r="Q1807" s="8">
        <v>0.36448124297314283</v>
      </c>
      <c r="R1807" s="8">
        <v>0.18529260624806718</v>
      </c>
      <c r="S1807" s="8">
        <v>1.4800000000000001E-2</v>
      </c>
      <c r="T1807" s="8">
        <v>6.4999999999999988E-3</v>
      </c>
      <c r="U1807" s="8">
        <v>1.5799999999999998E-2</v>
      </c>
      <c r="V1807" s="8">
        <v>9.2906629023572496E-3</v>
      </c>
      <c r="X1807" s="8">
        <v>1.7254590361798692E-2</v>
      </c>
      <c r="Y1807" s="8">
        <v>6.0737734332055578E-4</v>
      </c>
      <c r="AD1807" s="8">
        <v>12.243721008300781</v>
      </c>
      <c r="AE1807" s="8">
        <v>3.155007747008433E-3</v>
      </c>
      <c r="AF1807" s="8">
        <v>14.633900000000001</v>
      </c>
      <c r="AH1807" s="8">
        <v>-1.3753536870986121</v>
      </c>
      <c r="AK1807" s="8">
        <v>-6.0707141311885593E-2</v>
      </c>
      <c r="AL1807" s="8">
        <v>0.1100723763570568</v>
      </c>
      <c r="AO1807" s="8">
        <v>0.44278090380783275</v>
      </c>
      <c r="AP1807" s="8">
        <v>2.8954504410596511E-2</v>
      </c>
      <c r="AQ1807" s="8">
        <v>9.148719982476905E-5</v>
      </c>
      <c r="AR1807" s="8">
        <v>0.43100357055664062</v>
      </c>
      <c r="AS1807" s="8">
        <v>0.30717130402506237</v>
      </c>
      <c r="AT1807" s="8">
        <v>0.99208545921301428</v>
      </c>
      <c r="AU1807" s="8">
        <v>0.99208545921301428</v>
      </c>
      <c r="AV1807" s="8">
        <v>-3.313480746760181</v>
      </c>
      <c r="AW1807" s="8">
        <v>4.7294838010779786E-2</v>
      </c>
      <c r="AX1807" s="8">
        <v>1.8815707272099563E-2</v>
      </c>
      <c r="BA1807" s="8">
        <v>1.0558491724093333</v>
      </c>
      <c r="BC1807" s="8">
        <v>0.24531571567058563</v>
      </c>
      <c r="BD1807" s="8">
        <v>-1.7254088408437858</v>
      </c>
      <c r="BE1807" s="8">
        <v>4.9036221504211426</v>
      </c>
    </row>
    <row r="1808" spans="1:57" x14ac:dyDescent="0.2">
      <c r="A1808" s="9">
        <v>202107</v>
      </c>
      <c r="B1808" s="6">
        <v>4395.26</v>
      </c>
      <c r="C1808" s="7">
        <v>58.328189005792169</v>
      </c>
      <c r="D1808" s="7">
        <v>164.29666666666665</v>
      </c>
      <c r="E1808" s="8">
        <v>2.4305E-2</v>
      </c>
      <c r="F1808" s="8">
        <v>2.3309E-2</v>
      </c>
      <c r="G1808" s="7">
        <v>2.5699999999999997E-2</v>
      </c>
      <c r="H1808" s="7">
        <v>3.2400000000000005E-2</v>
      </c>
      <c r="I1808" s="7">
        <v>1.32E-2</v>
      </c>
      <c r="J1808" s="7">
        <v>3.0499999999999999E-2</v>
      </c>
      <c r="K1808" s="7">
        <v>2.3900000000000001E-2</v>
      </c>
      <c r="L1808" s="7">
        <v>5.0000000000000001E-4</v>
      </c>
      <c r="M1808" s="8">
        <v>0</v>
      </c>
      <c r="N1808" s="8">
        <v>1.3270702758378836E-2</v>
      </c>
      <c r="O1808" s="8">
        <v>1.3572586156088928E-2</v>
      </c>
      <c r="P1808" s="8">
        <v>3.7380420422606774E-2</v>
      </c>
      <c r="Q1808" s="8">
        <v>0.35501748263786348</v>
      </c>
      <c r="R1808" s="8">
        <v>0.1829962499431094</v>
      </c>
      <c r="S1808" s="8">
        <v>1.2699999999999999E-2</v>
      </c>
      <c r="T1808" s="8">
        <v>6.700000000000008E-3</v>
      </c>
      <c r="U1808" s="8">
        <v>-6.5999999999999982E-3</v>
      </c>
      <c r="V1808" s="8">
        <v>4.8105235262938528E-3</v>
      </c>
      <c r="X1808" s="8">
        <v>1.607903131505865E-2</v>
      </c>
      <c r="Y1808" s="8">
        <v>1.1239921666608816E-3</v>
      </c>
      <c r="AD1808" s="8">
        <v>16.371597290039062</v>
      </c>
      <c r="AE1808" s="8">
        <v>3.3688667540974319E-3</v>
      </c>
      <c r="AF1808" s="8">
        <v>17.676600000000001</v>
      </c>
      <c r="AH1808" s="8">
        <v>-1.3506638559283894</v>
      </c>
      <c r="AK1808" s="8">
        <v>-5.7088716876966927E-2</v>
      </c>
      <c r="AL1808" s="8">
        <v>4.2108122792718916E-3</v>
      </c>
      <c r="AO1808" s="8">
        <v>0.51134617212134215</v>
      </c>
      <c r="AP1808" s="8">
        <v>1.5335494850402955E-2</v>
      </c>
      <c r="AQ1808" s="8">
        <v>-1.6181157901883125E-2</v>
      </c>
      <c r="AR1808" s="8">
        <v>0.47531142830848694</v>
      </c>
      <c r="AS1808" s="8">
        <v>0.3477901167520055</v>
      </c>
      <c r="AT1808" s="8">
        <v>0.99405764403967534</v>
      </c>
      <c r="AU1808" s="8">
        <v>0.99405764403967534</v>
      </c>
      <c r="AV1808" s="8">
        <v>-3.2997218689026044</v>
      </c>
      <c r="AW1808" s="8">
        <v>3.8072037579651552E-2</v>
      </c>
      <c r="AX1808" s="8">
        <v>2.651594651774164E-2</v>
      </c>
      <c r="BA1808" s="8">
        <v>1.0558491724093333</v>
      </c>
      <c r="BC1808" s="8">
        <v>0.25663754343986511</v>
      </c>
      <c r="BD1808" s="8">
        <v>-1.7459104452434848</v>
      </c>
      <c r="BE1808" s="8">
        <v>4.2135124206542969</v>
      </c>
    </row>
    <row r="1809" spans="1:57" x14ac:dyDescent="0.2">
      <c r="A1809" s="9">
        <v>202108</v>
      </c>
      <c r="B1809" s="6">
        <v>4522.68</v>
      </c>
      <c r="C1809" s="7">
        <v>58.791335877168194</v>
      </c>
      <c r="D1809" s="7">
        <v>169.83333333333334</v>
      </c>
      <c r="E1809" s="8">
        <v>3.0599999999999999E-2</v>
      </c>
      <c r="F1809" s="8">
        <v>2.9204999999999998E-2</v>
      </c>
      <c r="G1809" s="7">
        <v>2.5499999999999998E-2</v>
      </c>
      <c r="H1809" s="7">
        <v>3.2400000000000005E-2</v>
      </c>
      <c r="I1809" s="7">
        <v>1.2800000000000001E-2</v>
      </c>
      <c r="J1809" s="7">
        <v>-3.4999999999999996E-3</v>
      </c>
      <c r="K1809" s="7">
        <v>-4.5000000000000005E-3</v>
      </c>
      <c r="L1809" s="7">
        <v>5.0000000000000001E-4</v>
      </c>
      <c r="M1809" s="8">
        <v>0</v>
      </c>
      <c r="N1809" s="8">
        <v>1.2999225210974066E-2</v>
      </c>
      <c r="O1809" s="8">
        <v>1.3376076927683047E-2</v>
      </c>
      <c r="P1809" s="8">
        <v>3.7551481275114165E-2</v>
      </c>
      <c r="Q1809" s="8">
        <v>0.34617077062120621</v>
      </c>
      <c r="R1809" s="8">
        <v>0.18079547565901496</v>
      </c>
      <c r="S1809" s="8">
        <v>1.23E-2</v>
      </c>
      <c r="T1809" s="8">
        <v>6.9000000000000068E-3</v>
      </c>
      <c r="U1809" s="8">
        <v>-1.0000000000000009E-3</v>
      </c>
      <c r="V1809" s="8">
        <v>2.0659113636114501E-3</v>
      </c>
      <c r="X1809" s="8">
        <v>1.484566327526627E-2</v>
      </c>
      <c r="Y1809" s="8">
        <v>6.0209187377041542E-4</v>
      </c>
      <c r="AD1809" s="8">
        <v>13.30028247833252</v>
      </c>
      <c r="AE1809" s="8">
        <v>2.8161372358909229E-3</v>
      </c>
      <c r="AF1809" s="8">
        <v>17.450900000000001</v>
      </c>
      <c r="AH1809" s="8">
        <v>-1.3723991455717484</v>
      </c>
      <c r="AK1809" s="8">
        <v>-5.7913275763992189E-2</v>
      </c>
      <c r="AL1809" s="8">
        <v>-7.1959962126335708E-2</v>
      </c>
      <c r="AO1809" s="8">
        <v>0.35171412365394222</v>
      </c>
      <c r="AP1809" s="8">
        <v>4.9581700500429517E-2</v>
      </c>
      <c r="AQ1809" s="8">
        <v>2.0090710371732712E-2</v>
      </c>
      <c r="AR1809" s="8">
        <v>0.45272958278656006</v>
      </c>
      <c r="AS1809" s="8">
        <v>0.35651223396544757</v>
      </c>
      <c r="AT1809" s="8">
        <v>0.99257075008280615</v>
      </c>
      <c r="AU1809" s="8">
        <v>0.99257075008280615</v>
      </c>
      <c r="AV1809" s="8">
        <v>-3.2947612258855408</v>
      </c>
      <c r="AW1809" s="8">
        <v>2.2096865167765316E-2</v>
      </c>
      <c r="AX1809" s="8">
        <v>2.1794379131326213E-2</v>
      </c>
      <c r="BA1809" s="8">
        <v>1.0558491724093333</v>
      </c>
      <c r="BC1809" s="8">
        <v>0.19903071224689484</v>
      </c>
      <c r="BD1809" s="8">
        <v>-1.7585427650857783</v>
      </c>
      <c r="BE1809" s="8">
        <v>4.652411937713623</v>
      </c>
    </row>
    <row r="1810" spans="1:57" x14ac:dyDescent="0.2">
      <c r="A1810" s="9">
        <v>202109</v>
      </c>
      <c r="B1810" s="6">
        <v>4307.54</v>
      </c>
      <c r="C1810" s="7">
        <v>59.254482748544213</v>
      </c>
      <c r="D1810" s="7">
        <v>175.37</v>
      </c>
      <c r="E1810" s="8">
        <v>-4.6077E-2</v>
      </c>
      <c r="F1810" s="8">
        <v>-4.7151999999999999E-2</v>
      </c>
      <c r="G1810" s="7">
        <v>2.53E-2</v>
      </c>
      <c r="H1810" s="7">
        <v>3.2300000000000002E-2</v>
      </c>
      <c r="I1810" s="7">
        <v>1.37E-2</v>
      </c>
      <c r="J1810" s="7">
        <v>-2.5000000000000001E-2</v>
      </c>
      <c r="K1810" s="7">
        <v>-1.9400000000000001E-2</v>
      </c>
      <c r="L1810" s="7">
        <v>4.0000000000000002E-4</v>
      </c>
      <c r="M1810" s="8">
        <v>0</v>
      </c>
      <c r="N1810" s="8">
        <v>1.3755991296318599E-2</v>
      </c>
      <c r="O1810" s="8">
        <v>1.3101630614711677E-2</v>
      </c>
      <c r="P1810" s="8">
        <v>4.0712332328893056E-2</v>
      </c>
      <c r="Q1810" s="8">
        <v>0.33788266378824322</v>
      </c>
      <c r="R1810" s="8">
        <v>0.18889833092620478</v>
      </c>
      <c r="S1810" s="8">
        <v>1.3300000000000001E-2</v>
      </c>
      <c r="T1810" s="8">
        <v>7.0000000000000027E-3</v>
      </c>
      <c r="U1810" s="8">
        <v>5.6000000000000008E-3</v>
      </c>
      <c r="V1810" s="8">
        <v>2.715970859058281E-3</v>
      </c>
      <c r="X1810" s="8">
        <v>1.5597885153208299E-2</v>
      </c>
      <c r="Y1810" s="8">
        <v>1.3934415025971727E-3</v>
      </c>
      <c r="AD1810" s="8">
        <v>26.239740371704102</v>
      </c>
      <c r="AE1810" s="8">
        <v>5.2491820170621727E-3</v>
      </c>
      <c r="AF1810" s="8">
        <v>31.560300000000002</v>
      </c>
      <c r="AH1810" s="8">
        <v>-1.3779179879780514</v>
      </c>
      <c r="AK1810" s="8">
        <v>-6.8985824713202248E-2</v>
      </c>
      <c r="AL1810" s="8">
        <v>9.5758635767380973E-2</v>
      </c>
      <c r="AO1810" s="8">
        <v>0.45433174103739632</v>
      </c>
      <c r="AP1810" s="8">
        <v>6.8847637656418714E-3</v>
      </c>
      <c r="AQ1810" s="8">
        <v>-7.3921248316764832E-2</v>
      </c>
      <c r="AR1810" s="8">
        <v>0.45191460847854614</v>
      </c>
      <c r="AS1810" s="8">
        <v>0.36875738867756519</v>
      </c>
      <c r="AT1810" s="8">
        <v>0.94999410532934359</v>
      </c>
      <c r="AU1810" s="8">
        <v>0.94999410532934359</v>
      </c>
      <c r="AV1810" s="8">
        <v>-3.2148312302128295</v>
      </c>
      <c r="AW1810" s="8">
        <v>3.4246010554590152E-2</v>
      </c>
      <c r="AX1810" s="8">
        <v>4.7692133812151601E-2</v>
      </c>
      <c r="BA1810" s="8">
        <v>1.0558491724093333</v>
      </c>
      <c r="BC1810" s="8">
        <v>0.24914884567260742</v>
      </c>
      <c r="BD1810" s="8">
        <v>-1.7604240578265908</v>
      </c>
      <c r="BE1810" s="8">
        <v>4.9192337989807129</v>
      </c>
    </row>
    <row r="1811" spans="1:57" x14ac:dyDescent="0.2">
      <c r="A1811" s="9">
        <v>202110</v>
      </c>
      <c r="B1811" s="6">
        <v>4605.38</v>
      </c>
      <c r="C1811" s="7">
        <v>59.635360926493675</v>
      </c>
      <c r="D1811" s="7">
        <v>182.87</v>
      </c>
      <c r="E1811" s="8">
        <v>7.0510000000000003E-2</v>
      </c>
      <c r="F1811" s="8">
        <v>6.9626999999999994E-2</v>
      </c>
      <c r="G1811" s="7">
        <v>2.6800000000000001E-2</v>
      </c>
      <c r="H1811" s="7">
        <v>3.3500000000000002E-2</v>
      </c>
      <c r="I1811" s="7">
        <v>1.5800000000000002E-2</v>
      </c>
      <c r="J1811" s="7">
        <v>5.1000000000000004E-3</v>
      </c>
      <c r="K1811" s="7">
        <v>1.5900000000000001E-2</v>
      </c>
      <c r="L1811" s="7">
        <v>5.0000000000000001E-4</v>
      </c>
      <c r="M1811" s="8">
        <v>0</v>
      </c>
      <c r="N1811" s="8">
        <v>1.29490641220689E-2</v>
      </c>
      <c r="O1811" s="8">
        <v>1.3844412571094795E-2</v>
      </c>
      <c r="P1811" s="8">
        <v>3.9707906839392189E-2</v>
      </c>
      <c r="Q1811" s="8">
        <v>0.32610795060148562</v>
      </c>
      <c r="R1811" s="8">
        <v>0.17847957931364877</v>
      </c>
      <c r="S1811" s="8">
        <v>1.5300000000000001E-2</v>
      </c>
      <c r="T1811" s="8">
        <v>6.7000000000000011E-3</v>
      </c>
      <c r="U1811" s="8">
        <v>1.0800000000000001E-2</v>
      </c>
      <c r="V1811" s="8">
        <v>8.3081185520030854E-3</v>
      </c>
      <c r="X1811" s="8">
        <v>1.3368225947182934E-2</v>
      </c>
      <c r="Y1811" s="8">
        <v>1.151121021032341E-3</v>
      </c>
      <c r="AD1811" s="8">
        <v>11.589757919311523</v>
      </c>
      <c r="AE1811" s="8">
        <v>2.8824123652493451E-3</v>
      </c>
      <c r="AF1811" s="8">
        <v>10.706099999999999</v>
      </c>
      <c r="AH1811" s="8">
        <v>-1.2854293722208641</v>
      </c>
      <c r="AK1811" s="8">
        <v>-5.5915279070731572E-2</v>
      </c>
      <c r="AL1811" s="8">
        <v>0.11159882947592425</v>
      </c>
      <c r="AO1811" s="8">
        <v>0.49760862020252783</v>
      </c>
      <c r="AP1811" s="8">
        <v>1.6901965034001574E-2</v>
      </c>
      <c r="AQ1811" s="8">
        <v>1.0242655873298645E-2</v>
      </c>
      <c r="AR1811" s="8">
        <v>0.46071597933769226</v>
      </c>
      <c r="AS1811" s="8">
        <v>0.38040106975505522</v>
      </c>
      <c r="AT1811" s="8">
        <v>1</v>
      </c>
      <c r="AU1811" s="8">
        <v>1</v>
      </c>
      <c r="AV1811" s="8">
        <v>-3.2419361109347142</v>
      </c>
      <c r="AW1811" s="8">
        <v>2.6552729747097565E-2</v>
      </c>
      <c r="AX1811" s="8">
        <v>2.3831065903630579E-2</v>
      </c>
      <c r="BA1811" s="8">
        <v>1.0558491724093333</v>
      </c>
      <c r="BC1811" s="8">
        <v>0.24563340842723846</v>
      </c>
      <c r="BD1811" s="8">
        <v>-1.7236659374103755</v>
      </c>
      <c r="BE1811" s="8">
        <v>5.5943546295166016</v>
      </c>
    </row>
    <row r="1812" spans="1:57" x14ac:dyDescent="0.2">
      <c r="A1812" s="9">
        <v>202111</v>
      </c>
      <c r="B1812" s="6">
        <v>4567</v>
      </c>
      <c r="C1812" s="7">
        <v>60.01623910444313</v>
      </c>
      <c r="D1812" s="7">
        <v>190.37</v>
      </c>
      <c r="E1812" s="8">
        <v>-7.2560000000000003E-3</v>
      </c>
      <c r="F1812" s="8">
        <v>-8.6660000000000001E-3</v>
      </c>
      <c r="G1812" s="7">
        <v>2.6200000000000001E-2</v>
      </c>
      <c r="H1812" s="7">
        <v>3.2799999999999996E-2</v>
      </c>
      <c r="I1812" s="7">
        <v>1.5600000000000001E-2</v>
      </c>
      <c r="J1812" s="7">
        <v>2.1000000000000001E-2</v>
      </c>
      <c r="K1812" s="7">
        <v>9.3999999999999986E-3</v>
      </c>
      <c r="L1812" s="7">
        <v>5.0000000000000001E-4</v>
      </c>
      <c r="M1812" s="8">
        <v>1E-4</v>
      </c>
      <c r="N1812" s="8">
        <v>1.3141282921927552E-2</v>
      </c>
      <c r="O1812" s="8">
        <v>1.3031766999562062E-2</v>
      </c>
      <c r="P1812" s="8">
        <v>4.1683818699365008E-2</v>
      </c>
      <c r="Q1812" s="8">
        <v>0.31526101331324857</v>
      </c>
      <c r="R1812" s="8">
        <v>0.18539357122723418</v>
      </c>
      <c r="S1812" s="8">
        <v>1.5100000000000001E-2</v>
      </c>
      <c r="T1812" s="8">
        <v>6.5999999999999948E-3</v>
      </c>
      <c r="U1812" s="8">
        <v>-1.1600000000000003E-2</v>
      </c>
      <c r="V1812" s="8">
        <v>4.913427504347645E-3</v>
      </c>
      <c r="X1812" s="8">
        <v>1.5639777244335018E-2</v>
      </c>
      <c r="Y1812" s="8">
        <v>1.3266661711386178E-3</v>
      </c>
      <c r="AD1812" s="8">
        <v>39.549934387207031</v>
      </c>
      <c r="AE1812" s="8">
        <v>6.4663508614219347E-3</v>
      </c>
      <c r="AF1812" s="8">
        <v>50.648600000000002</v>
      </c>
      <c r="AH1812" s="8">
        <v>-1.4383576031837395</v>
      </c>
      <c r="AK1812" s="8">
        <v>-4.7403922074388483E-2</v>
      </c>
      <c r="AL1812" s="8">
        <v>-0.20808902716285727</v>
      </c>
      <c r="AO1812" s="8">
        <v>0.52973077256949108</v>
      </c>
      <c r="AP1812" s="8">
        <v>2.7792172505241349E-2</v>
      </c>
      <c r="AQ1812" s="8">
        <v>-5.3294144570827484E-2</v>
      </c>
      <c r="AR1812" s="8">
        <v>0.46849000453948975</v>
      </c>
      <c r="AS1812" s="8">
        <v>0.4184624824268281</v>
      </c>
      <c r="AT1812" s="8">
        <v>0.9465171213832152</v>
      </c>
      <c r="AU1812" s="8">
        <v>0.9465171213832152</v>
      </c>
      <c r="AV1812" s="8">
        <v>-3.1932269012048797</v>
      </c>
      <c r="AW1812" s="8">
        <v>3.5130036733541849E-2</v>
      </c>
      <c r="AX1812" s="8">
        <v>6.2985880760912813E-2</v>
      </c>
      <c r="BA1812" s="8">
        <v>1.0558491724093333</v>
      </c>
      <c r="BC1812" s="8">
        <v>0.24712318181991577</v>
      </c>
      <c r="BD1812" s="8">
        <v>-1.8201903557793964</v>
      </c>
      <c r="BE1812" s="8">
        <v>4.6539230346679688</v>
      </c>
    </row>
    <row r="1813" spans="1:57" x14ac:dyDescent="0.2">
      <c r="A1813" s="9">
        <v>202112</v>
      </c>
      <c r="B1813" s="6">
        <v>4766.18</v>
      </c>
      <c r="C1813" s="7">
        <v>60.397117282392585</v>
      </c>
      <c r="D1813" s="7">
        <v>197.87</v>
      </c>
      <c r="E1813" s="8">
        <v>4.3485000000000003E-2</v>
      </c>
      <c r="F1813" s="8">
        <v>4.2285000000000003E-2</v>
      </c>
      <c r="G1813" s="7">
        <v>2.6499999999999999E-2</v>
      </c>
      <c r="H1813" s="7">
        <v>3.3000000000000002E-2</v>
      </c>
      <c r="I1813" s="7">
        <v>1.47E-2</v>
      </c>
      <c r="J1813" s="7">
        <v>-1.1000000000000001E-2</v>
      </c>
      <c r="K1813" s="7">
        <v>-1.29E-2</v>
      </c>
      <c r="L1813" s="7">
        <v>5.9999999999999995E-4</v>
      </c>
      <c r="M1813" s="8">
        <v>0</v>
      </c>
      <c r="N1813" s="8">
        <v>1.2672017691818728E-2</v>
      </c>
      <c r="O1813" s="8">
        <v>1.3224680815062971E-2</v>
      </c>
      <c r="P1813" s="8">
        <v>4.1515427449236073E-2</v>
      </c>
      <c r="Q1813" s="8">
        <v>0.30523635357756396</v>
      </c>
      <c r="R1813" s="8">
        <v>0.17593173043317931</v>
      </c>
      <c r="S1813" s="8">
        <v>1.41E-2</v>
      </c>
      <c r="T1813" s="8">
        <v>6.5000000000000023E-3</v>
      </c>
      <c r="U1813" s="8">
        <v>-1.8999999999999989E-3</v>
      </c>
      <c r="V1813" s="8">
        <v>3.0725171614836011E-3</v>
      </c>
      <c r="X1813" s="8">
        <v>1.2970015216677597E-2</v>
      </c>
      <c r="Y1813" s="8">
        <v>2.518415211274876E-3</v>
      </c>
      <c r="AD1813" s="8">
        <v>12.699518203735352</v>
      </c>
      <c r="AE1813" s="8">
        <v>3.5897109713813702E-3</v>
      </c>
      <c r="AF1813" s="8">
        <v>2.8254999999999999</v>
      </c>
      <c r="AH1813" s="8">
        <v>-1.2776598391310574</v>
      </c>
      <c r="AK1813" s="8">
        <v>-4.8684246121895036E-2</v>
      </c>
      <c r="AL1813" s="8">
        <v>0.13644605621033534</v>
      </c>
      <c r="AO1813" s="8">
        <v>0.44942896849428854</v>
      </c>
      <c r="AP1813" s="8">
        <v>2.4582743544703172E-2</v>
      </c>
      <c r="AQ1813" s="8">
        <v>7.0698619820177555E-3</v>
      </c>
      <c r="AR1813" s="8">
        <v>0.43589577078819275</v>
      </c>
      <c r="AS1813" s="8">
        <v>0.46778839020374346</v>
      </c>
      <c r="AT1813" s="8">
        <v>0.99588008648173432</v>
      </c>
      <c r="AU1813" s="8">
        <v>0.99588008648173432</v>
      </c>
      <c r="AV1813" s="8">
        <v>-3.1964348035551855</v>
      </c>
      <c r="AW1813" s="8">
        <v>3.9192275572035876E-2</v>
      </c>
      <c r="AX1813" s="8">
        <v>2.4679399438379993E-2</v>
      </c>
      <c r="BA1813" s="8">
        <v>1.0558491724093333</v>
      </c>
      <c r="BC1813" s="8">
        <v>0.25105312466621399</v>
      </c>
      <c r="BD1813" s="8">
        <v>-1.886111863750576</v>
      </c>
      <c r="BE1813" s="8">
        <v>4.6011795997619629</v>
      </c>
    </row>
    <row r="1814" spans="1:57" x14ac:dyDescent="0.2">
      <c r="A1814" s="9">
        <v>202201</v>
      </c>
      <c r="B1814" s="6">
        <v>4515.55</v>
      </c>
      <c r="C1814" s="7">
        <v>60.921402962953302</v>
      </c>
      <c r="D1814" s="7">
        <v>197.88333333333333</v>
      </c>
      <c r="E1814" s="8">
        <v>-5.2242999999999998E-2</v>
      </c>
      <c r="F1814" s="8">
        <v>-5.3087000000000002E-2</v>
      </c>
      <c r="G1814" s="7">
        <v>2.9300000000000003E-2</v>
      </c>
      <c r="H1814" s="7">
        <v>3.5799999999999998E-2</v>
      </c>
      <c r="I1814" s="7">
        <v>1.7600000000000001E-2</v>
      </c>
      <c r="J1814" s="7">
        <v>-1.8944378887577606E-2</v>
      </c>
      <c r="K1814" s="7">
        <v>-3.3661882692837097E-2</v>
      </c>
      <c r="L1814" s="7">
        <v>1.5E-3</v>
      </c>
      <c r="M1814" s="8">
        <v>0</v>
      </c>
      <c r="N1814" s="8">
        <v>1.3491469026575567E-2</v>
      </c>
      <c r="O1814" s="8">
        <v>1.2782018925628764E-2</v>
      </c>
      <c r="P1814" s="8">
        <v>4.3822642498329845E-2</v>
      </c>
      <c r="Q1814" s="8">
        <v>0.30786525543478466</v>
      </c>
      <c r="R1814" s="8">
        <v>0.18197328578674743</v>
      </c>
      <c r="S1814" s="8">
        <v>1.61E-2</v>
      </c>
      <c r="T1814" s="8">
        <v>6.4999999999999954E-3</v>
      </c>
      <c r="U1814" s="8">
        <v>-1.4717503805259491E-2</v>
      </c>
      <c r="V1814" s="8">
        <v>8.414573783545265E-3</v>
      </c>
      <c r="X1814" s="8">
        <v>1.1640255208501224E-2</v>
      </c>
      <c r="Y1814" s="8">
        <v>2.7800600323106177E-3</v>
      </c>
      <c r="AE1814" s="8">
        <v>5.404672710888769E-3</v>
      </c>
      <c r="AF1814" s="8">
        <v>7.5857000000000001</v>
      </c>
      <c r="AH1814" s="8">
        <v>-1.2772146215506017</v>
      </c>
      <c r="AK1814" s="8">
        <v>-4.9038026658773326E-2</v>
      </c>
      <c r="AL1814" s="8">
        <v>0.17205158888445693</v>
      </c>
      <c r="AO1814" s="8">
        <v>0.61450498532900799</v>
      </c>
      <c r="AP1814" s="8">
        <v>3.9532512095152059E-2</v>
      </c>
      <c r="AQ1814" s="8">
        <v>0.13334809243679047</v>
      </c>
      <c r="AR1814" s="8">
        <v>0.38964655995368958</v>
      </c>
      <c r="AS1814" s="8">
        <v>0.45454644086786933</v>
      </c>
      <c r="AT1814" s="8">
        <v>0.95467918852489086</v>
      </c>
      <c r="AU1814" s="8">
        <v>0.95467918852489086</v>
      </c>
      <c r="AV1814" s="8">
        <v>-3.1450515567604564</v>
      </c>
      <c r="AW1814" s="8">
        <v>6.7197643516518496E-2</v>
      </c>
      <c r="AX1814" s="8">
        <v>5.5022392811409519E-2</v>
      </c>
      <c r="BA1814" s="8">
        <v>0.81046598616449006</v>
      </c>
      <c r="BC1814" s="8">
        <v>0.27643483877182007</v>
      </c>
      <c r="BD1814" s="8">
        <v>-1.8595594836205698</v>
      </c>
      <c r="BE1814" s="8">
        <v>4.2523632049560547</v>
      </c>
    </row>
    <row r="1815" spans="1:57" x14ac:dyDescent="0.2">
      <c r="A1815" s="9">
        <v>202202</v>
      </c>
      <c r="B1815" s="6">
        <v>4373.9399999999996</v>
      </c>
      <c r="C1815" s="7">
        <v>61.445688643514018</v>
      </c>
      <c r="D1815" s="7">
        <v>197.8966666666667</v>
      </c>
      <c r="E1815" s="8">
        <v>-2.9293E-2</v>
      </c>
      <c r="F1815" s="8">
        <v>-3.0700000000000002E-2</v>
      </c>
      <c r="G1815" s="7">
        <v>3.2500000000000001E-2</v>
      </c>
      <c r="H1815" s="7">
        <v>3.9699999999999999E-2</v>
      </c>
      <c r="I1815" s="7">
        <v>1.9299999999999998E-2</v>
      </c>
      <c r="J1815" s="7">
        <v>-6.5889529028497762E-3</v>
      </c>
      <c r="K1815" s="7">
        <v>-2.000317184342848E-2</v>
      </c>
      <c r="L1815" s="7">
        <v>3.3E-3</v>
      </c>
      <c r="M1815" s="8">
        <v>0</v>
      </c>
      <c r="N1815" s="8">
        <v>1.4048132494619045E-2</v>
      </c>
      <c r="O1815" s="8">
        <v>1.3607575742382217E-2</v>
      </c>
      <c r="P1815" s="8">
        <v>4.5244485902108104E-2</v>
      </c>
      <c r="Q1815" s="8">
        <v>0.31049380304627333</v>
      </c>
      <c r="R1815" s="8">
        <v>0.18862701592678049</v>
      </c>
      <c r="S1815" s="8">
        <v>1.5999999999999997E-2</v>
      </c>
      <c r="T1815" s="8">
        <v>7.1999999999999981E-3</v>
      </c>
      <c r="U1815" s="8">
        <v>-1.3414218940578704E-2</v>
      </c>
      <c r="V1815" s="8">
        <v>9.133979256476854E-3</v>
      </c>
      <c r="X1815" s="8">
        <v>8.486820988286457E-3</v>
      </c>
      <c r="Y1815" s="8">
        <v>3.6763275926886946E-3</v>
      </c>
      <c r="AE1815" s="8">
        <v>5.9689412774641048E-3</v>
      </c>
      <c r="AF1815" s="8">
        <v>34.936500000000002</v>
      </c>
      <c r="AH1815" s="8">
        <v>-1.2410300751918151</v>
      </c>
      <c r="AK1815" s="8">
        <v>-4.3366706112029973E-2</v>
      </c>
      <c r="AL1815" s="8">
        <v>8.5876347135564357E-2</v>
      </c>
      <c r="AO1815" s="8">
        <v>0.48887489359637043</v>
      </c>
      <c r="AP1815" s="8">
        <v>2.2316450508705527E-2</v>
      </c>
      <c r="AQ1815" s="8">
        <v>0.11710250377655029</v>
      </c>
      <c r="AR1815" s="8">
        <v>0.42692959308624268</v>
      </c>
      <c r="AS1815" s="8">
        <v>0.46039307977453747</v>
      </c>
      <c r="AT1815" s="8">
        <v>0.92100332475988211</v>
      </c>
      <c r="AU1815" s="8">
        <v>0.92100332475988211</v>
      </c>
      <c r="AV1815" s="8">
        <v>-3.1147905919707326</v>
      </c>
      <c r="AW1815" s="8">
        <v>2.9308194426697458E-2</v>
      </c>
      <c r="AX1815" s="8">
        <v>7.5131462467164678E-2</v>
      </c>
      <c r="BA1815" s="8">
        <v>-0.8123280883094548</v>
      </c>
      <c r="BC1815" s="8">
        <v>0.30968967080116272</v>
      </c>
      <c r="BD1815" s="8">
        <v>-1.6565690357399809</v>
      </c>
      <c r="BE1815" s="8">
        <v>4.3737754821777344</v>
      </c>
    </row>
    <row r="1816" spans="1:57" x14ac:dyDescent="0.2">
      <c r="A1816" s="9">
        <v>202203</v>
      </c>
      <c r="B1816" s="6">
        <v>4530.41</v>
      </c>
      <c r="C1816" s="7">
        <v>61.969974324074741</v>
      </c>
      <c r="D1816" s="7">
        <v>197.91000000000003</v>
      </c>
      <c r="E1816" s="8">
        <v>3.7925E-2</v>
      </c>
      <c r="F1816" s="8">
        <v>3.6604999999999999E-2</v>
      </c>
      <c r="G1816" s="7">
        <v>3.4300000000000004E-2</v>
      </c>
      <c r="H1816" s="7">
        <v>4.2900000000000001E-2</v>
      </c>
      <c r="I1816" s="7">
        <v>2.1299999999999999E-2</v>
      </c>
      <c r="J1816" s="7">
        <v>-3.1135719064368628E-2</v>
      </c>
      <c r="K1816" s="7">
        <v>-2.5215397755368074E-2</v>
      </c>
      <c r="L1816" s="7">
        <v>4.4000000000000003E-3</v>
      </c>
      <c r="M1816" s="8">
        <v>1E-4</v>
      </c>
      <c r="N1816" s="8">
        <v>1.3678668006664903E-2</v>
      </c>
      <c r="O1816" s="8">
        <v>1.4167998263367752E-2</v>
      </c>
      <c r="P1816" s="8">
        <v>4.3684787911027929E-2</v>
      </c>
      <c r="Q1816" s="8">
        <v>0.3131219964836276</v>
      </c>
      <c r="R1816" s="8">
        <v>0.20692074449908951</v>
      </c>
      <c r="S1816" s="8">
        <v>1.6899999999999998E-2</v>
      </c>
      <c r="T1816" s="8">
        <v>8.5999999999999965E-3</v>
      </c>
      <c r="U1816" s="8">
        <v>5.9203213090005535E-3</v>
      </c>
      <c r="V1816" s="8">
        <v>1.3351379548562692E-2</v>
      </c>
      <c r="X1816" s="8">
        <v>-1.1222412318618771E-3</v>
      </c>
      <c r="Y1816" s="8">
        <v>4.7468102290917262E-3</v>
      </c>
      <c r="AE1816" s="8">
        <v>5.6598413369111844E-3</v>
      </c>
      <c r="AF1816" s="8">
        <v>-2.2248999999999999</v>
      </c>
      <c r="AH1816" s="8">
        <v>-1.183753253613453</v>
      </c>
      <c r="AK1816" s="8">
        <v>-3.5817196431684906E-2</v>
      </c>
      <c r="AL1816" s="8">
        <v>4.7638946928541648E-2</v>
      </c>
      <c r="AO1816" s="8">
        <v>0.52283350180449528</v>
      </c>
      <c r="AP1816" s="8">
        <v>8.2515108326051273E-3</v>
      </c>
      <c r="AQ1816" s="8">
        <v>-4.589313268661499E-2</v>
      </c>
      <c r="AR1816" s="8">
        <v>0.44118398427963257</v>
      </c>
      <c r="AS1816" s="8">
        <v>0.45605135669046909</v>
      </c>
      <c r="AT1816" s="8">
        <v>0.94235543001088318</v>
      </c>
      <c r="AU1816" s="8">
        <v>0.94235543001088318</v>
      </c>
      <c r="AV1816" s="8">
        <v>-3.1518316658067991</v>
      </c>
      <c r="AW1816" s="8">
        <v>3.1019184382565568E-2</v>
      </c>
      <c r="AX1816" s="8">
        <v>3.9258348111893028E-2</v>
      </c>
      <c r="BA1816" s="8">
        <v>-0.30299986768254056</v>
      </c>
      <c r="BC1816" s="8">
        <v>0.33847865462303162</v>
      </c>
      <c r="BD1816" s="8">
        <v>-1.5291047856397864</v>
      </c>
      <c r="BE1816" s="8">
        <v>4.970919132232666</v>
      </c>
    </row>
    <row r="1817" spans="1:57" x14ac:dyDescent="0.2">
      <c r="A1817" s="9">
        <v>202204</v>
      </c>
      <c r="B1817" s="6">
        <v>4131.93</v>
      </c>
      <c r="C1817" s="7">
        <v>62.653184663885526</v>
      </c>
      <c r="D1817" s="7">
        <v>196.0266666666667</v>
      </c>
      <c r="E1817" s="8">
        <v>-8.7576000000000001E-2</v>
      </c>
      <c r="F1817" s="8">
        <v>-8.8392999999999999E-2</v>
      </c>
      <c r="G1817" s="7">
        <v>3.7599999999999995E-2</v>
      </c>
      <c r="H1817" s="7">
        <v>4.6600000000000003E-2</v>
      </c>
      <c r="I1817" s="7">
        <v>2.75E-2</v>
      </c>
      <c r="J1817" s="7">
        <v>-3.0979805724888565E-2</v>
      </c>
      <c r="K1817" s="7">
        <v>-5.4680558672614565E-2</v>
      </c>
      <c r="L1817" s="7">
        <v>7.6E-3</v>
      </c>
      <c r="M1817" s="8">
        <v>1E-4</v>
      </c>
      <c r="N1817" s="8">
        <v>1.516317669076812E-2</v>
      </c>
      <c r="O1817" s="8">
        <v>1.3829473417170968E-2</v>
      </c>
      <c r="P1817" s="8">
        <v>4.7441913746522006E-2</v>
      </c>
      <c r="Q1817" s="8">
        <v>0.31961562030957785</v>
      </c>
      <c r="R1817" s="8">
        <v>0.21759481775444314</v>
      </c>
      <c r="S1817" s="8">
        <v>1.9900000000000001E-2</v>
      </c>
      <c r="T1817" s="8">
        <v>9.000000000000008E-3</v>
      </c>
      <c r="U1817" s="8">
        <v>-2.3700752947726E-2</v>
      </c>
      <c r="V1817" s="8">
        <v>5.5825310256552019E-3</v>
      </c>
      <c r="X1817" s="8">
        <v>-5.6630673172854678E-3</v>
      </c>
      <c r="Y1817" s="8">
        <v>4.9265366567478874E-3</v>
      </c>
      <c r="AE1817" s="8">
        <v>7.7544454612840687E-3</v>
      </c>
      <c r="AF1817" s="8">
        <v>66.619799999999998</v>
      </c>
      <c r="AH1817" s="8">
        <v>-1.15155431622906</v>
      </c>
      <c r="AK1817" s="8">
        <v>-3.4125218462654594E-2</v>
      </c>
      <c r="AL1817" s="8">
        <v>4.397686477861984E-2</v>
      </c>
      <c r="AO1817" s="8">
        <v>0.93673973564033286</v>
      </c>
      <c r="AP1817" s="8">
        <v>5.0532794027323283E-3</v>
      </c>
      <c r="AQ1817" s="8">
        <v>-1.609712652862072E-2</v>
      </c>
      <c r="AR1817" s="8">
        <v>0.45693144202232361</v>
      </c>
      <c r="AS1817" s="8">
        <v>0.4664571445889924</v>
      </c>
      <c r="AT1817" s="8">
        <v>0.89612835991646655</v>
      </c>
      <c r="AU1817" s="8">
        <v>0.89612835991646655</v>
      </c>
      <c r="AV1817" s="8">
        <v>-3.0753778521378674</v>
      </c>
      <c r="AW1817" s="8">
        <v>4.4589322987455181E-2</v>
      </c>
      <c r="AX1817" s="8">
        <v>9.8758529906765535E-2</v>
      </c>
      <c r="BA1817" s="8">
        <v>-2.6818798465631764</v>
      </c>
      <c r="BC1817" s="8">
        <v>0.38634222745895386</v>
      </c>
      <c r="BD1817" s="8">
        <v>-1.868614994106585</v>
      </c>
      <c r="BE1817" s="8">
        <v>4.5065121650695801</v>
      </c>
    </row>
    <row r="1818" spans="1:57" x14ac:dyDescent="0.2">
      <c r="A1818" s="9">
        <v>202205</v>
      </c>
      <c r="B1818" s="6">
        <v>4132.1499999999996</v>
      </c>
      <c r="C1818" s="7">
        <v>63.336395003696317</v>
      </c>
      <c r="D1818" s="7">
        <v>194.14333333333337</v>
      </c>
      <c r="E1818" s="8">
        <v>3.7399999999999998E-4</v>
      </c>
      <c r="F1818" s="8">
        <v>-1.3550000000000001E-3</v>
      </c>
      <c r="G1818" s="7">
        <v>4.1299999999999996E-2</v>
      </c>
      <c r="H1818" s="7">
        <v>5.1200000000000002E-2</v>
      </c>
      <c r="I1818" s="7">
        <v>2.8999999999999998E-2</v>
      </c>
      <c r="J1818" s="7">
        <v>1.8273703353965942E-3</v>
      </c>
      <c r="K1818" s="7">
        <v>9.3370408312600794E-3</v>
      </c>
      <c r="L1818" s="7">
        <v>9.7999999999999997E-3</v>
      </c>
      <c r="M1818" s="8">
        <v>2.9999999999999997E-4</v>
      </c>
      <c r="N1818" s="8">
        <v>1.5327709546772582E-2</v>
      </c>
      <c r="O1818" s="8">
        <v>1.5328525653555677E-2</v>
      </c>
      <c r="P1818" s="8">
        <v>4.6983612243827882E-2</v>
      </c>
      <c r="Q1818" s="8">
        <v>0.32623523000375826</v>
      </c>
      <c r="R1818" s="8">
        <v>0.21750966653046425</v>
      </c>
      <c r="S1818" s="8">
        <v>1.9199999999999998E-2</v>
      </c>
      <c r="T1818" s="8">
        <v>9.900000000000006E-3</v>
      </c>
      <c r="U1818" s="8">
        <v>7.5096704958634852E-3</v>
      </c>
      <c r="V1818" s="8">
        <v>1.1023523999598828E-2</v>
      </c>
      <c r="X1818" s="8">
        <v>-3.3718886642956558E-3</v>
      </c>
      <c r="Y1818" s="8">
        <v>7.7600306318180087E-3</v>
      </c>
      <c r="AE1818" s="8">
        <v>5.9330680778620307E-3</v>
      </c>
      <c r="AF1818" s="8">
        <v>-10.7172</v>
      </c>
      <c r="AH1818" s="8">
        <v>-1.2888848074011379</v>
      </c>
      <c r="AK1818" s="8">
        <v>-3.4042324077043773E-2</v>
      </c>
      <c r="AL1818" s="8">
        <v>9.5329066768554904E-2</v>
      </c>
      <c r="AO1818" s="8">
        <v>0.3425915569061227</v>
      </c>
      <c r="AP1818" s="8">
        <v>-1.2661956933152569E-3</v>
      </c>
      <c r="AQ1818" s="8">
        <v>-5.4705902934074402E-2</v>
      </c>
      <c r="AR1818" s="8">
        <v>0.41920143365859985</v>
      </c>
      <c r="AS1818" s="8">
        <v>0.46168185861856031</v>
      </c>
      <c r="AT1818" s="8">
        <v>0.89647917847044745</v>
      </c>
      <c r="AU1818" s="8">
        <v>0.89647917847044745</v>
      </c>
      <c r="AV1818" s="8">
        <v>-3.0865438705887209</v>
      </c>
      <c r="AW1818" s="8">
        <v>5.0191249609891173E-2</v>
      </c>
      <c r="AX1818" s="8">
        <v>6.396084822709297E-2</v>
      </c>
      <c r="BA1818" s="8">
        <v>-2.1755064171684717</v>
      </c>
      <c r="BC1818" s="8">
        <v>0.44282880425453186</v>
      </c>
      <c r="BD1818" s="8">
        <v>-1.6872574349908644</v>
      </c>
      <c r="BE1818" s="8">
        <v>3.8298232555389404</v>
      </c>
    </row>
    <row r="1819" spans="1:57" x14ac:dyDescent="0.2">
      <c r="A1819" s="9">
        <v>202206</v>
      </c>
      <c r="B1819" s="6">
        <v>3785.38</v>
      </c>
      <c r="C1819" s="7">
        <v>64.019605343507109</v>
      </c>
      <c r="D1819" s="7">
        <v>192.26000000000002</v>
      </c>
      <c r="E1819" s="8">
        <v>-8.1683000000000006E-2</v>
      </c>
      <c r="F1819" s="8">
        <v>-8.3126000000000005E-2</v>
      </c>
      <c r="G1819" s="7">
        <v>4.24E-2</v>
      </c>
      <c r="H1819" s="7">
        <v>5.2699999999999997E-2</v>
      </c>
      <c r="I1819" s="7">
        <v>3.1400000000000004E-2</v>
      </c>
      <c r="J1819" s="7">
        <v>-8.7972700534991732E-3</v>
      </c>
      <c r="K1819" s="7">
        <v>-2.800010310739931E-2</v>
      </c>
      <c r="L1819" s="7">
        <v>1.49E-2</v>
      </c>
      <c r="M1819" s="8">
        <v>5.9999999999999995E-4</v>
      </c>
      <c r="N1819" s="8">
        <v>1.6912332538214687E-2</v>
      </c>
      <c r="O1819" s="8">
        <v>1.5493049706207934E-2</v>
      </c>
      <c r="P1819" s="8">
        <v>5.0790145243013916E-2</v>
      </c>
      <c r="Q1819" s="8">
        <v>0.33298452794916833</v>
      </c>
      <c r="R1819" s="8">
        <v>0.23316229862588436</v>
      </c>
      <c r="S1819" s="8">
        <v>1.6500000000000004E-2</v>
      </c>
      <c r="T1819" s="8">
        <v>1.0299999999999997E-2</v>
      </c>
      <c r="U1819" s="8">
        <v>-1.9202833053900137E-2</v>
      </c>
      <c r="V1819" s="8">
        <v>1.3736075758819855E-2</v>
      </c>
      <c r="X1819" s="8">
        <v>-4.8154202255124932E-3</v>
      </c>
      <c r="Y1819" s="8">
        <v>7.2034264480070114E-3</v>
      </c>
      <c r="AE1819" s="8">
        <v>9.1854299374170938E-3</v>
      </c>
      <c r="AF1819" s="8">
        <v>6.1807999999999996</v>
      </c>
      <c r="AH1819" s="8">
        <v>-1.2120009956446762</v>
      </c>
      <c r="AK1819" s="8">
        <v>-3.5967111612602132E-2</v>
      </c>
      <c r="AL1819" s="8">
        <v>-6.1131943838841907E-2</v>
      </c>
      <c r="AO1819" s="8">
        <v>0.25910467351915756</v>
      </c>
      <c r="AP1819" s="8">
        <v>-3.3050120595891023E-3</v>
      </c>
      <c r="AQ1819" s="8">
        <v>1.4190013520419598E-2</v>
      </c>
      <c r="AR1819" s="8">
        <v>0.44385805726051331</v>
      </c>
      <c r="AS1819" s="8">
        <v>0.4872243959392169</v>
      </c>
      <c r="AT1819" s="8">
        <v>0.83629681260555466</v>
      </c>
      <c r="AU1819" s="8">
        <v>0.83629681260555466</v>
      </c>
      <c r="AV1819" s="8">
        <v>-3.0109700371304191</v>
      </c>
      <c r="AW1819" s="8">
        <v>4.0952853401022019E-2</v>
      </c>
      <c r="AX1819" s="8">
        <v>7.3418113225195966E-2</v>
      </c>
      <c r="BA1819" s="8">
        <v>-2.6818798465631764</v>
      </c>
      <c r="BC1819" s="8">
        <v>0.50458943843841553</v>
      </c>
      <c r="BD1819" s="8">
        <v>-1.6262545166606532</v>
      </c>
      <c r="BE1819" s="8">
        <v>3.2490415573120117</v>
      </c>
    </row>
    <row r="1820" spans="1:57" x14ac:dyDescent="0.2">
      <c r="A1820" s="9">
        <v>202207</v>
      </c>
      <c r="B1820" s="6">
        <v>4130.29</v>
      </c>
      <c r="C1820" s="7">
        <v>64.452505343507099</v>
      </c>
      <c r="D1820" s="7">
        <v>190.53333333333336</v>
      </c>
      <c r="E1820" s="8">
        <v>9.3766000000000002E-2</v>
      </c>
      <c r="F1820" s="8">
        <v>9.2674999999999993E-2</v>
      </c>
      <c r="G1820" s="7">
        <v>4.0599999999999997E-2</v>
      </c>
      <c r="H1820" s="7">
        <v>5.21E-2</v>
      </c>
      <c r="I1820" s="7">
        <v>2.8999999999999998E-2</v>
      </c>
      <c r="J1820" s="7">
        <v>1.5941288862669767E-2</v>
      </c>
      <c r="K1820" s="7">
        <v>3.2373552206745204E-2</v>
      </c>
      <c r="L1820" s="7">
        <v>2.23E-2</v>
      </c>
      <c r="M1820" s="8">
        <v>8.0000000000000004E-4</v>
      </c>
      <c r="N1820" s="8">
        <v>1.5604837758004184E-2</v>
      </c>
      <c r="O1820" s="8">
        <v>1.7026693579906667E-2</v>
      </c>
      <c r="P1820" s="8">
        <v>4.6130739810844604E-2</v>
      </c>
      <c r="Q1820" s="8">
        <v>0.33827417080217159</v>
      </c>
      <c r="R1820" s="8">
        <v>0.21846983099168737</v>
      </c>
      <c r="S1820" s="8">
        <v>6.6999999999999976E-3</v>
      </c>
      <c r="T1820" s="8">
        <v>1.1500000000000003E-2</v>
      </c>
      <c r="U1820" s="8">
        <v>1.6432263344075437E-2</v>
      </c>
      <c r="V1820" s="8">
        <v>-1.1811913833770227E-4</v>
      </c>
      <c r="X1820" s="8">
        <v>-6.1198146287730704E-3</v>
      </c>
      <c r="Y1820" s="8">
        <v>3.187742188769261E-3</v>
      </c>
      <c r="AE1820" s="8">
        <v>5.7365367403801378E-3</v>
      </c>
      <c r="AF1820" s="8">
        <v>4.8837000000000002</v>
      </c>
      <c r="AH1820" s="8">
        <v>-0.99508424249206828</v>
      </c>
      <c r="AK1820" s="8">
        <v>-3.4277475905841293E-2</v>
      </c>
      <c r="AL1820" s="8">
        <v>-5.842467025822029E-2</v>
      </c>
      <c r="AO1820" s="8">
        <v>8.1008563547525281E-2</v>
      </c>
      <c r="AP1820" s="8">
        <v>1.0497972274881813E-2</v>
      </c>
      <c r="AQ1820" s="8">
        <v>4.360063374042511E-2</v>
      </c>
      <c r="AR1820" s="8">
        <v>0.42582783102989197</v>
      </c>
      <c r="AS1820" s="8">
        <v>0.47372761357664334</v>
      </c>
      <c r="AT1820" s="8">
        <v>0.89253919534560777</v>
      </c>
      <c r="AU1820" s="8">
        <v>0.89253919534560777</v>
      </c>
      <c r="AV1820" s="8">
        <v>-3.1048632008719004</v>
      </c>
      <c r="AW1820" s="8">
        <v>3.9741541164383651E-2</v>
      </c>
      <c r="AX1820" s="8">
        <v>4.0163560180719454E-2</v>
      </c>
      <c r="BA1820" s="8">
        <v>-1.9122437705209829</v>
      </c>
      <c r="BC1820" s="8">
        <v>0.49507883191108704</v>
      </c>
      <c r="BD1820" s="8">
        <v>-1.5804119276619142</v>
      </c>
      <c r="BE1820" s="8">
        <v>3.0972321033477783</v>
      </c>
    </row>
    <row r="1821" spans="1:57" x14ac:dyDescent="0.2">
      <c r="A1821" s="9">
        <v>202208</v>
      </c>
      <c r="B1821" s="6">
        <v>3955</v>
      </c>
      <c r="C1821" s="7">
        <v>64.885405343507102</v>
      </c>
      <c r="D1821" s="7">
        <v>188.80666666666667</v>
      </c>
      <c r="E1821" s="8">
        <v>-4.0294999999999997E-2</v>
      </c>
      <c r="F1821" s="8">
        <v>-4.2051999999999999E-2</v>
      </c>
      <c r="G1821" s="7">
        <v>4.07E-2</v>
      </c>
      <c r="H1821" s="7">
        <v>5.1500000000000004E-2</v>
      </c>
      <c r="I1821" s="7">
        <v>2.8999999999999998E-2</v>
      </c>
      <c r="J1821" s="7">
        <v>-2.4808573149540436E-2</v>
      </c>
      <c r="K1821" s="7">
        <v>-2.9325823935883344E-2</v>
      </c>
      <c r="L1821" s="7">
        <v>2.63E-2</v>
      </c>
      <c r="M1821" s="8">
        <v>1.9E-3</v>
      </c>
      <c r="N1821" s="8">
        <v>1.6405917912391176E-2</v>
      </c>
      <c r="O1821" s="8">
        <v>1.5709648800328088E-2</v>
      </c>
      <c r="P1821" s="8">
        <v>4.7738727349346817E-2</v>
      </c>
      <c r="Q1821" s="8">
        <v>0.34366056288711788</v>
      </c>
      <c r="R1821" s="8">
        <v>0.22772364578966392</v>
      </c>
      <c r="S1821" s="8">
        <v>2.6999999999999975E-3</v>
      </c>
      <c r="T1821" s="8">
        <v>1.0800000000000004E-2</v>
      </c>
      <c r="U1821" s="8">
        <v>-4.5172507863429079E-3</v>
      </c>
      <c r="V1821" s="8">
        <v>-3.5439927635050328E-4</v>
      </c>
      <c r="X1821" s="8">
        <v>-9.7310278968602767E-3</v>
      </c>
      <c r="Y1821" s="8">
        <v>3.3489216113628327E-3</v>
      </c>
      <c r="AE1821" s="8">
        <v>8.9172898182156637E-3</v>
      </c>
      <c r="AF1821" s="8">
        <v>31.5503</v>
      </c>
      <c r="AH1821" s="8">
        <v>-1.0825388174346062</v>
      </c>
      <c r="AK1821" s="8">
        <v>-3.3638055143138779E-2</v>
      </c>
      <c r="AL1821" s="8">
        <v>-0.11167011936470361</v>
      </c>
      <c r="AO1821" s="8">
        <v>0.26877736274707814</v>
      </c>
      <c r="AP1821" s="8">
        <v>5.2519625247023551E-3</v>
      </c>
      <c r="AQ1821" s="8">
        <v>-3.1987231224775314E-2</v>
      </c>
      <c r="AR1821" s="8">
        <v>0.47278189659118652</v>
      </c>
      <c r="AS1821" s="8">
        <v>0.44302740015026243</v>
      </c>
      <c r="AT1821" s="8">
        <v>0.85626982865326162</v>
      </c>
      <c r="AU1821" s="8">
        <v>0.85626982865326162</v>
      </c>
      <c r="AV1821" s="8">
        <v>-3.070599773231212</v>
      </c>
      <c r="AW1821" s="8">
        <v>3.1291730593450716E-2</v>
      </c>
      <c r="AX1821" s="8">
        <v>5.9213022196896614E-2</v>
      </c>
      <c r="BA1821" s="8">
        <v>-2.6818798465631764</v>
      </c>
      <c r="BC1821" s="8">
        <v>0.47972062230110168</v>
      </c>
      <c r="BD1821" s="8">
        <v>-1.7210835083697826</v>
      </c>
      <c r="BE1821" s="8">
        <v>3.7241899967193604</v>
      </c>
    </row>
    <row r="1822" spans="1:57" x14ac:dyDescent="0.2">
      <c r="A1822" s="9">
        <v>202209</v>
      </c>
      <c r="B1822" s="6">
        <v>3585.62</v>
      </c>
      <c r="C1822" s="7">
        <v>65.318305343507092</v>
      </c>
      <c r="D1822" s="7">
        <v>187.08</v>
      </c>
      <c r="E1822" s="8">
        <v>-9.1495000000000007E-2</v>
      </c>
      <c r="F1822" s="8">
        <v>-9.2876E-2</v>
      </c>
      <c r="G1822" s="7">
        <v>4.5899999999999996E-2</v>
      </c>
      <c r="H1822" s="7">
        <v>5.6900000000000006E-2</v>
      </c>
      <c r="I1822" s="7">
        <v>3.5200000000000002E-2</v>
      </c>
      <c r="J1822" s="7">
        <v>-3.4535775544120795E-2</v>
      </c>
      <c r="K1822" s="7">
        <v>-5.2553928395396632E-2</v>
      </c>
      <c r="L1822" s="7">
        <v>3.1300000000000001E-2</v>
      </c>
      <c r="M1822" s="8">
        <v>1.9E-3</v>
      </c>
      <c r="N1822" s="8">
        <v>1.8216739460262685E-2</v>
      </c>
      <c r="O1822" s="8">
        <v>1.6515374296714815E-2</v>
      </c>
      <c r="P1822" s="8">
        <v>5.2175077113581478E-2</v>
      </c>
      <c r="Q1822" s="8">
        <v>0.34914638306343321</v>
      </c>
      <c r="R1822" s="8">
        <v>0.24980130901070166</v>
      </c>
      <c r="S1822" s="8">
        <v>3.9000000000000007E-3</v>
      </c>
      <c r="T1822" s="8">
        <v>1.100000000000001E-2</v>
      </c>
      <c r="U1822" s="8">
        <v>-1.8018152851275837E-2</v>
      </c>
      <c r="V1822" s="8">
        <v>2.1507845130008807E-3</v>
      </c>
      <c r="X1822" s="8">
        <v>-1.1291114727565223E-2</v>
      </c>
      <c r="Y1822" s="8">
        <v>4.9336920554212604E-3</v>
      </c>
      <c r="AE1822" s="8">
        <v>9.7152271683095572E-3</v>
      </c>
      <c r="AF1822" s="8">
        <v>37.417700000000004</v>
      </c>
      <c r="AH1822" s="8">
        <v>-1.0792881135035517</v>
      </c>
      <c r="AK1822" s="8">
        <v>-3.0651123260835966E-2</v>
      </c>
      <c r="AL1822" s="8">
        <v>-0.11227096057745689</v>
      </c>
      <c r="AO1822" s="8">
        <v>0.20300090140367419</v>
      </c>
      <c r="AP1822" s="8">
        <v>-1.4311723399308333E-2</v>
      </c>
      <c r="AQ1822" s="8">
        <v>-8.4004521369934082E-2</v>
      </c>
      <c r="AR1822" s="8">
        <v>0.4507310688495636</v>
      </c>
      <c r="AS1822" s="8">
        <v>0.45754867430819246</v>
      </c>
      <c r="AT1822" s="8">
        <v>0.78059193497764234</v>
      </c>
      <c r="AU1822" s="8">
        <v>0.78059193497764234</v>
      </c>
      <c r="AV1822" s="8">
        <v>-2.9877449928049433</v>
      </c>
      <c r="AW1822" s="8">
        <v>2.8231382805657953E-2</v>
      </c>
      <c r="AX1822" s="8">
        <v>9.2487944327864877E-2</v>
      </c>
      <c r="BA1822" s="8">
        <v>-2.6818798465631764</v>
      </c>
      <c r="BC1822" s="8">
        <v>0.45128288865089417</v>
      </c>
      <c r="BD1822" s="8">
        <v>-1.8060689590589358</v>
      </c>
      <c r="BE1822" s="8">
        <v>3.7534787654876709</v>
      </c>
    </row>
    <row r="1823" spans="1:57" x14ac:dyDescent="0.2">
      <c r="A1823" s="9">
        <v>202210</v>
      </c>
      <c r="B1823" s="6">
        <v>3871.98</v>
      </c>
      <c r="C1823" s="7">
        <v>65.853146345238216</v>
      </c>
      <c r="D1823" s="7">
        <v>182.30333333333334</v>
      </c>
      <c r="E1823" s="8">
        <v>8.0248E-2</v>
      </c>
      <c r="F1823" s="8">
        <v>7.9197000000000004E-2</v>
      </c>
      <c r="G1823" s="7">
        <v>5.0999999999999997E-2</v>
      </c>
      <c r="H1823" s="7">
        <v>6.2600000000000003E-2</v>
      </c>
      <c r="I1823" s="7">
        <v>3.9800000000000002E-2</v>
      </c>
      <c r="J1823" s="7">
        <v>-1.3936576609748119E-2</v>
      </c>
      <c r="K1823" s="7">
        <v>-1.0341745457592477E-2</v>
      </c>
      <c r="L1823" s="7">
        <v>3.7200000000000004E-2</v>
      </c>
      <c r="M1823" s="8">
        <v>2.3E-3</v>
      </c>
      <c r="N1823" s="8">
        <v>1.7007615314448478E-2</v>
      </c>
      <c r="O1823" s="8">
        <v>1.8365902227575209E-2</v>
      </c>
      <c r="P1823" s="8">
        <v>4.7082715647635921E-2</v>
      </c>
      <c r="Q1823" s="8">
        <v>0.3612284270459758</v>
      </c>
      <c r="R1823" s="8">
        <v>0.21921855500344453</v>
      </c>
      <c r="S1823" s="8">
        <v>2.5999999999999981E-3</v>
      </c>
      <c r="T1823" s="8">
        <v>1.1600000000000006E-2</v>
      </c>
      <c r="U1823" s="8">
        <v>3.594831152155642E-3</v>
      </c>
      <c r="V1823" s="8">
        <v>4.0564944341123788E-3</v>
      </c>
      <c r="X1823" s="8">
        <v>-1.5251708561557284E-2</v>
      </c>
      <c r="Y1823" s="8">
        <v>6.5039555194338246E-3</v>
      </c>
      <c r="AE1823" s="8">
        <v>7.7699546556566114E-3</v>
      </c>
      <c r="AF1823" s="8">
        <v>3.9464000000000001</v>
      </c>
      <c r="AH1823" s="8">
        <v>-1.2248399017124569</v>
      </c>
      <c r="AK1823" s="8">
        <v>-3.2020056788415907E-2</v>
      </c>
      <c r="AL1823" s="8">
        <v>8.2436827620715691E-2</v>
      </c>
      <c r="AO1823" s="8">
        <v>0.29700104213129047</v>
      </c>
      <c r="AP1823" s="8">
        <v>1.020462865729467E-2</v>
      </c>
      <c r="AQ1823" s="8">
        <v>8.3782756701111794E-3</v>
      </c>
      <c r="AR1823" s="8">
        <v>0.4567946195602417</v>
      </c>
      <c r="AS1823" s="8">
        <v>0.45413767207276096</v>
      </c>
      <c r="AT1823" s="8">
        <v>0.88949079678746945</v>
      </c>
      <c r="AU1823" s="8">
        <v>0.88949079678746945</v>
      </c>
      <c r="AV1823" s="8">
        <v>-3.0948777036654942</v>
      </c>
      <c r="AW1823" s="8">
        <v>4.3068788322524233E-2</v>
      </c>
      <c r="AX1823" s="8">
        <v>6.9536268170937832E-2</v>
      </c>
      <c r="BA1823" s="8">
        <v>-2.6818798465631764</v>
      </c>
      <c r="BC1823" s="8">
        <v>0.50739336013793945</v>
      </c>
      <c r="BD1823" s="8">
        <v>-1.740537126047887</v>
      </c>
      <c r="BE1823" s="8">
        <v>3.2354190349578857</v>
      </c>
    </row>
    <row r="1824" spans="1:57" x14ac:dyDescent="0.2">
      <c r="A1824" s="9">
        <v>202211</v>
      </c>
      <c r="B1824" s="6">
        <v>4080.11</v>
      </c>
      <c r="C1824" s="7">
        <v>66.387987346969325</v>
      </c>
      <c r="D1824" s="7">
        <v>177.52666666666667</v>
      </c>
      <c r="E1824" s="8">
        <v>5.4164999999999998E-2</v>
      </c>
      <c r="F1824" s="8">
        <v>5.2157000000000002E-2</v>
      </c>
      <c r="G1824" s="7">
        <v>4.9000000000000002E-2</v>
      </c>
      <c r="H1824" s="7">
        <v>6.0700000000000004E-2</v>
      </c>
      <c r="I1824" s="7">
        <v>3.8900000000000004E-2</v>
      </c>
      <c r="J1824" s="7">
        <v>2.6778129405065298E-2</v>
      </c>
      <c r="K1824" s="7">
        <v>5.1783383312753672E-2</v>
      </c>
      <c r="L1824" s="7">
        <v>4.1500000000000002E-2</v>
      </c>
      <c r="M1824" s="8">
        <v>2.8999999999999998E-3</v>
      </c>
      <c r="N1824" s="8">
        <v>1.6271126843876594E-2</v>
      </c>
      <c r="O1824" s="8">
        <v>1.7145746451936561E-2</v>
      </c>
      <c r="P1824" s="8">
        <v>4.3510264837631013E-2</v>
      </c>
      <c r="Q1824" s="8">
        <v>0.37396064824234476</v>
      </c>
      <c r="R1824" s="8">
        <v>0.207450642198546</v>
      </c>
      <c r="S1824" s="8">
        <v>-2.5999999999999981E-3</v>
      </c>
      <c r="T1824" s="8">
        <v>1.1700000000000002E-2</v>
      </c>
      <c r="U1824" s="8">
        <v>2.5005253907688374E-2</v>
      </c>
      <c r="V1824" s="8">
        <v>-1.0100264418881899E-3</v>
      </c>
      <c r="X1824" s="8">
        <v>-1.7010668308135614E-2</v>
      </c>
      <c r="Y1824" s="8">
        <v>6.3427432560942297E-3</v>
      </c>
      <c r="AE1824" s="8">
        <v>8.0511686779305459E-3</v>
      </c>
      <c r="AF1824" s="8">
        <v>-6.9989999999999997</v>
      </c>
      <c r="AH1824" s="8">
        <v>-1.2806058348493474</v>
      </c>
      <c r="AK1824" s="8">
        <v>-3.5807624946950334E-2</v>
      </c>
      <c r="AL1824" s="8">
        <v>-7.0264648098925186E-2</v>
      </c>
      <c r="AO1824" s="8">
        <v>0.13898014210226001</v>
      </c>
      <c r="AP1824" s="8">
        <v>-1.7700347975397414E-2</v>
      </c>
      <c r="AQ1824" s="8">
        <v>0.13585580885410309</v>
      </c>
      <c r="AR1824" s="8">
        <v>0.44654393196105957</v>
      </c>
      <c r="AS1824" s="8">
        <v>0.46957168522773074</v>
      </c>
      <c r="AT1824" s="8">
        <v>0.93994834189999077</v>
      </c>
      <c r="AU1824" s="8">
        <v>0.93994834189999077</v>
      </c>
      <c r="AV1824" s="8">
        <v>-3.1729208565402893</v>
      </c>
      <c r="AW1824" s="8">
        <v>3.8101176376614677E-2</v>
      </c>
      <c r="AX1824" s="8">
        <v>4.5583515973553E-2</v>
      </c>
      <c r="BA1824" s="8">
        <v>-1.3660667603732379</v>
      </c>
      <c r="BC1824" s="8">
        <v>0.50881665945053101</v>
      </c>
      <c r="BD1824" s="8">
        <v>-1.8630078181761645</v>
      </c>
      <c r="BE1824" s="8">
        <v>2.8787682056427002</v>
      </c>
    </row>
    <row r="1825" spans="1:57" x14ac:dyDescent="0.2">
      <c r="A1825" s="9">
        <v>202212</v>
      </c>
      <c r="B1825" s="6">
        <v>3839.5</v>
      </c>
      <c r="C1825" s="7">
        <v>66.922828348700449</v>
      </c>
      <c r="D1825" s="7">
        <v>172.75</v>
      </c>
      <c r="E1825" s="8">
        <v>-5.8784000000000003E-2</v>
      </c>
      <c r="F1825" s="8">
        <v>-6.0170000000000001E-2</v>
      </c>
      <c r="G1825" s="7">
        <v>4.4299999999999999E-2</v>
      </c>
      <c r="H1825" s="7">
        <v>5.5899999999999998E-2</v>
      </c>
      <c r="I1825" s="7">
        <v>3.6200000000000003E-2</v>
      </c>
      <c r="J1825" s="7">
        <v>-5.1823128571364396E-3</v>
      </c>
      <c r="K1825" s="7">
        <v>-4.3873772339398931E-3</v>
      </c>
      <c r="L1825" s="7">
        <v>4.2500000000000003E-2</v>
      </c>
      <c r="M1825" s="8">
        <v>3.3E-3</v>
      </c>
      <c r="N1825" s="8">
        <v>1.7430089425368004E-2</v>
      </c>
      <c r="O1825" s="8">
        <v>1.6402211790540071E-2</v>
      </c>
      <c r="P1825" s="8">
        <v>4.4992837609063682E-2</v>
      </c>
      <c r="Q1825" s="8">
        <v>0.38739698031085645</v>
      </c>
      <c r="R1825" s="8">
        <v>0.21647859173837949</v>
      </c>
      <c r="S1825" s="8">
        <v>-6.3E-3</v>
      </c>
      <c r="T1825" s="8">
        <v>1.1599999999999999E-2</v>
      </c>
      <c r="U1825" s="8">
        <v>7.9493562319654654E-4</v>
      </c>
      <c r="V1825" s="8">
        <v>-3.0700914645410693E-3</v>
      </c>
      <c r="X1825" s="8">
        <v>-2.1249309350296362E-2</v>
      </c>
      <c r="Y1825" s="8">
        <v>2.7013952709264476E-3</v>
      </c>
      <c r="AE1825" s="8">
        <v>7.4663016522918549E-3</v>
      </c>
      <c r="AF1825" s="8">
        <v>8.2077000000000009</v>
      </c>
      <c r="AH1825" s="8">
        <v>-1.296731113868177</v>
      </c>
      <c r="AK1825" s="8">
        <v>-4.8798925893591694E-2</v>
      </c>
      <c r="AL1825" s="8">
        <v>-2.734617775015491E-3</v>
      </c>
      <c r="AO1825" s="8">
        <v>7.8339093990680217E-2</v>
      </c>
      <c r="AP1825" s="8">
        <v>-1.4276083174162419E-3</v>
      </c>
      <c r="AQ1825" s="8">
        <v>1.6254264861345291E-2</v>
      </c>
      <c r="AR1825" s="8">
        <v>0.48379018902778625</v>
      </c>
      <c r="AS1825" s="8">
        <v>0.45054158362318741</v>
      </c>
      <c r="AT1825" s="8">
        <v>0.90074905603721767</v>
      </c>
      <c r="AU1825" s="8">
        <v>0.90074905603721767</v>
      </c>
      <c r="AV1825" s="8">
        <v>-3.1368121415213697</v>
      </c>
      <c r="AW1825" s="8">
        <v>3.051337745242896E-2</v>
      </c>
      <c r="AX1825" s="8">
        <v>4.5049770708095044E-2</v>
      </c>
      <c r="BA1825" s="8">
        <v>-1.332652671571197</v>
      </c>
      <c r="BC1825" s="8">
        <v>0.49276208877563477</v>
      </c>
      <c r="BD1825" s="8">
        <v>-2.0162373252778596</v>
      </c>
      <c r="BE1825" s="8">
        <v>2.8840479850769043</v>
      </c>
    </row>
    <row r="1826" spans="1:57" x14ac:dyDescent="0.2">
      <c r="A1826" s="9">
        <v>202301</v>
      </c>
      <c r="B1826" s="6">
        <v>4076.6</v>
      </c>
      <c r="C1826" s="7">
        <v>67.352366325072921</v>
      </c>
      <c r="D1826" s="7">
        <v>173.55666666666667</v>
      </c>
      <c r="E1826" s="8">
        <v>6.3810000000000006E-2</v>
      </c>
      <c r="F1826" s="8">
        <v>6.2776999999999999E-2</v>
      </c>
      <c r="G1826" s="7">
        <v>4.4000000000000004E-2</v>
      </c>
      <c r="H1826" s="7">
        <v>5.5E-2</v>
      </c>
      <c r="I1826" s="7">
        <v>3.5299999999999998E-2</v>
      </c>
      <c r="J1826" s="7">
        <v>2.5059518641558531E-2</v>
      </c>
      <c r="K1826" s="7">
        <v>4.0068054713294332E-2</v>
      </c>
      <c r="L1826" s="7">
        <v>4.5400000000000003E-2</v>
      </c>
      <c r="M1826" s="8">
        <v>3.4999999999999996E-3</v>
      </c>
      <c r="N1826" s="8">
        <v>1.6521701006984479E-2</v>
      </c>
      <c r="O1826" s="8">
        <v>1.7541962840232562E-2</v>
      </c>
      <c r="P1826" s="8">
        <v>4.2573876923580112E-2</v>
      </c>
      <c r="Q1826" s="8">
        <v>0.38807132920125753</v>
      </c>
      <c r="R1826" s="8">
        <v>0.21051638735388445</v>
      </c>
      <c r="S1826" s="8">
        <v>-1.0100000000000005E-2</v>
      </c>
      <c r="T1826" s="8">
        <v>1.0999999999999996E-2</v>
      </c>
      <c r="U1826" s="8">
        <v>1.5008536071735801E-2</v>
      </c>
      <c r="V1826" s="8">
        <v>7.9953638345400257E-3</v>
      </c>
      <c r="X1826" s="8">
        <v>-2.0773372655122285E-2</v>
      </c>
      <c r="Y1826" s="8">
        <v>2.2864570521444363E-3</v>
      </c>
      <c r="AE1826" s="8">
        <v>6.1107152570763689E-3</v>
      </c>
      <c r="AF1826" s="8">
        <v>10.666399999999999</v>
      </c>
      <c r="AH1826" s="8">
        <v>-1.4011800605398534</v>
      </c>
      <c r="AK1826" s="8">
        <v>-4.0297964502109984E-2</v>
      </c>
      <c r="AL1826" s="8">
        <v>-1.6951265112800651E-2</v>
      </c>
      <c r="AO1826" s="8">
        <v>4.608599174913848E-2</v>
      </c>
      <c r="AP1826" s="8">
        <v>1.7605324632659258E-3</v>
      </c>
      <c r="AQ1826" s="8">
        <v>-2.6577798649668694E-2</v>
      </c>
      <c r="AR1826" s="8">
        <v>0.48141387104988098</v>
      </c>
      <c r="AS1826" s="8">
        <v>0.44132773724866414</v>
      </c>
      <c r="AT1826" s="8">
        <v>0.95297424573767775</v>
      </c>
      <c r="AU1826" s="8">
        <v>0.92625989649358076</v>
      </c>
      <c r="AV1826" s="8">
        <v>-3.1912056713479857</v>
      </c>
      <c r="AW1826" s="8">
        <v>4.2419414734793305E-2</v>
      </c>
      <c r="AX1826" s="8">
        <v>3.8227041705090996E-2</v>
      </c>
      <c r="BA1826" s="8">
        <v>-5.0949304651312895E-3</v>
      </c>
      <c r="BC1826" s="8">
        <v>0.43877586722373962</v>
      </c>
      <c r="BD1826" s="8">
        <v>-1.8360483818942255</v>
      </c>
      <c r="BE1826" s="8">
        <v>3.2005348205566406</v>
      </c>
    </row>
    <row r="1827" spans="1:57" x14ac:dyDescent="0.2">
      <c r="A1827" s="9">
        <v>202302</v>
      </c>
      <c r="B1827" s="6">
        <v>3970.15</v>
      </c>
      <c r="C1827" s="7">
        <v>67.781904301445408</v>
      </c>
      <c r="D1827" s="7">
        <v>174.36333333333334</v>
      </c>
      <c r="E1827" s="8">
        <v>-2.4264999999999998E-2</v>
      </c>
      <c r="F1827" s="8">
        <v>-2.5992999999999999E-2</v>
      </c>
      <c r="G1827" s="7">
        <v>4.5599999999999995E-2</v>
      </c>
      <c r="H1827" s="7">
        <v>5.5899999999999998E-2</v>
      </c>
      <c r="I1827" s="7">
        <v>3.7499999999999999E-2</v>
      </c>
      <c r="J1827" s="7">
        <v>-2.3399294766921042E-2</v>
      </c>
      <c r="K1827" s="7">
        <v>-3.1809480002461976E-2</v>
      </c>
      <c r="L1827" s="7">
        <v>4.6500000000000007E-2</v>
      </c>
      <c r="M1827" s="8">
        <v>3.4000000000000002E-3</v>
      </c>
      <c r="N1827" s="8">
        <v>1.7072882460724508E-2</v>
      </c>
      <c r="O1827" s="8">
        <v>1.6627067728363198E-2</v>
      </c>
      <c r="P1827" s="8">
        <v>4.3918575704528381E-2</v>
      </c>
      <c r="Q1827" s="8">
        <v>0.3887394385370323</v>
      </c>
      <c r="R1827" s="8">
        <v>0.21973040754270945</v>
      </c>
      <c r="S1827" s="8">
        <v>-9.000000000000008E-3</v>
      </c>
      <c r="T1827" s="8">
        <v>1.0300000000000004E-2</v>
      </c>
      <c r="U1827" s="8">
        <v>-8.4101852355409346E-3</v>
      </c>
      <c r="V1827" s="8">
        <v>5.5821105057323184E-3</v>
      </c>
      <c r="X1827" s="8">
        <v>-2.201143052194823E-2</v>
      </c>
      <c r="Y1827" s="8">
        <v>1.7403740995827622E-3</v>
      </c>
      <c r="AE1827" s="8">
        <v>7.9409829197626697E-3</v>
      </c>
      <c r="AF1827" s="8">
        <v>13.031599999999999</v>
      </c>
      <c r="AH1827" s="8">
        <v>-1.3998157205778834</v>
      </c>
      <c r="AK1827" s="8">
        <v>-4.0284501354841851E-2</v>
      </c>
      <c r="AL1827" s="8">
        <v>-2.4343856979840428E-2</v>
      </c>
      <c r="AO1827" s="8">
        <v>8.673914438406051E-2</v>
      </c>
      <c r="AP1827" s="8">
        <v>-1.1277190737130757E-2</v>
      </c>
      <c r="AQ1827" s="8">
        <v>4.4446274638175964E-2</v>
      </c>
      <c r="AR1827" s="8">
        <v>0.50032699108123779</v>
      </c>
      <c r="AS1827" s="8">
        <v>0.43673840105437217</v>
      </c>
      <c r="AT1827" s="8">
        <v>0.92527126986056341</v>
      </c>
      <c r="AU1827" s="8">
        <v>0.88741876621109161</v>
      </c>
      <c r="AV1827" s="8">
        <v>-3.1622318847434374</v>
      </c>
      <c r="AW1827" s="8">
        <v>2.5114931281090536E-2</v>
      </c>
      <c r="AX1827" s="8">
        <v>3.7029992836222138E-2</v>
      </c>
      <c r="BA1827" s="8">
        <v>-0.77127060019134042</v>
      </c>
      <c r="BC1827" s="8">
        <v>0.34491553902626038</v>
      </c>
      <c r="BD1827" s="8">
        <v>-1.8921721016259612</v>
      </c>
      <c r="BE1827" s="8">
        <v>3.1928510665893555</v>
      </c>
    </row>
    <row r="1828" spans="1:57" x14ac:dyDescent="0.2">
      <c r="A1828" s="9">
        <v>202303</v>
      </c>
      <c r="B1828" s="6">
        <v>4109.3100000000004</v>
      </c>
      <c r="C1828" s="7">
        <v>68.211442277817881</v>
      </c>
      <c r="D1828" s="7">
        <v>175.17000000000002</v>
      </c>
      <c r="E1828" s="8">
        <v>3.7478999999999998E-2</v>
      </c>
      <c r="F1828" s="8">
        <v>3.5871E-2</v>
      </c>
      <c r="G1828" s="7">
        <v>4.5999999999999999E-2</v>
      </c>
      <c r="H1828" s="7">
        <v>5.7099999999999998E-2</v>
      </c>
      <c r="I1828" s="7">
        <v>3.6600000000000001E-2</v>
      </c>
      <c r="J1828" s="7">
        <v>2.894455754676506E-2</v>
      </c>
      <c r="K1828" s="7">
        <v>2.7842739709528219E-2</v>
      </c>
      <c r="L1828" s="7">
        <v>4.6900000000000004E-2</v>
      </c>
      <c r="M1828" s="8">
        <v>3.5999999999999999E-3</v>
      </c>
      <c r="N1828" s="8">
        <v>1.6599244709651469E-2</v>
      </c>
      <c r="O1828" s="8">
        <v>1.7181074336692033E-2</v>
      </c>
      <c r="P1828" s="8">
        <v>4.2627594413660687E-2</v>
      </c>
      <c r="Q1828" s="8">
        <v>0.38940139451856981</v>
      </c>
      <c r="R1828" s="8">
        <v>0.220223506836388</v>
      </c>
      <c r="S1828" s="8">
        <v>-1.0300000000000004E-2</v>
      </c>
      <c r="T1828" s="8">
        <v>1.1099999999999999E-2</v>
      </c>
      <c r="U1828" s="8">
        <v>-1.1018178372368403E-3</v>
      </c>
      <c r="V1828" s="8">
        <v>3.3107299561230263E-3</v>
      </c>
      <c r="X1828" s="8">
        <v>-2.233109715227127E-2</v>
      </c>
      <c r="Y1828" s="8">
        <v>2.8894580250684978E-3</v>
      </c>
      <c r="AE1828" s="8">
        <v>6.7200187376476889E-3</v>
      </c>
      <c r="AF1828" s="8">
        <v>-1.4455</v>
      </c>
      <c r="AH1828" s="8">
        <v>-1.5253434515793496</v>
      </c>
      <c r="AK1828" s="8">
        <v>-4.0643782287371089E-2</v>
      </c>
      <c r="AL1828" s="8">
        <v>-1.6634178037686853E-2</v>
      </c>
      <c r="AO1828" s="8">
        <v>-0.12304954629337653</v>
      </c>
      <c r="AP1828" s="8">
        <v>2.1896439345126073E-3</v>
      </c>
      <c r="AQ1828" s="8">
        <v>2.3324009031057358E-2</v>
      </c>
      <c r="AR1828" s="8">
        <v>0.47071292996406555</v>
      </c>
      <c r="AS1828" s="8">
        <v>0.47381549468040024</v>
      </c>
      <c r="AT1828" s="8">
        <v>0.94634250254331598</v>
      </c>
      <c r="AU1828" s="8">
        <v>0.90419745839974019</v>
      </c>
      <c r="AV1828" s="8">
        <v>-3.1911996059945507</v>
      </c>
      <c r="AW1828" s="8">
        <v>5.2283361949380221E-2</v>
      </c>
      <c r="AX1828" s="8">
        <v>3.1691224362416393E-2</v>
      </c>
      <c r="BA1828" s="8">
        <v>0.81888042981493903</v>
      </c>
      <c r="BC1828" s="8">
        <v>0.32237082719802856</v>
      </c>
      <c r="BD1828" s="8">
        <v>-1.8238034806275669</v>
      </c>
      <c r="BE1828" s="8">
        <v>3.2300629615783691</v>
      </c>
    </row>
    <row r="1829" spans="1:57" x14ac:dyDescent="0.2">
      <c r="A1829" s="9">
        <v>202304</v>
      </c>
      <c r="B1829" s="6">
        <v>4169.4799999999996</v>
      </c>
      <c r="C1829" s="7">
        <v>68.379273548752636</v>
      </c>
      <c r="D1829" s="7">
        <v>177.11666666666667</v>
      </c>
      <c r="E1829" s="8">
        <v>1.5015000000000001E-2</v>
      </c>
      <c r="F1829" s="8">
        <v>1.4064999999999999E-2</v>
      </c>
      <c r="G1829" s="7">
        <v>4.4699999999999997E-2</v>
      </c>
      <c r="H1829" s="7">
        <v>5.5300000000000002E-2</v>
      </c>
      <c r="I1829" s="7">
        <v>3.4599999999999999E-2</v>
      </c>
      <c r="J1829" s="7">
        <v>5.3590045028057975E-3</v>
      </c>
      <c r="K1829" s="7">
        <v>7.6558761779210727E-3</v>
      </c>
      <c r="L1829" s="7">
        <v>4.9200000000000001E-2</v>
      </c>
      <c r="M1829" s="8">
        <v>3.4999999999999996E-3</v>
      </c>
      <c r="N1829" s="8">
        <v>1.6399952403837563E-2</v>
      </c>
      <c r="O1829" s="8">
        <v>1.664008642539809E-2</v>
      </c>
      <c r="P1829" s="8">
        <v>4.247931796451037E-2</v>
      </c>
      <c r="Q1829" s="8">
        <v>0.38606910820788159</v>
      </c>
      <c r="R1829" s="8">
        <v>0.21490162519033282</v>
      </c>
      <c r="S1829" s="8">
        <v>-1.4600000000000002E-2</v>
      </c>
      <c r="T1829" s="8">
        <v>1.0600000000000005E-2</v>
      </c>
      <c r="U1829" s="8">
        <v>2.2968716751152751E-3</v>
      </c>
      <c r="V1829" s="8">
        <v>5.059038683258521E-3</v>
      </c>
      <c r="X1829" s="8">
        <v>-2.1388739604545369E-2</v>
      </c>
      <c r="Y1829" s="8">
        <v>1.0289101478898343E-3</v>
      </c>
      <c r="AE1829" s="8">
        <v>6.1933014571771893E-3</v>
      </c>
      <c r="AF1829" s="8">
        <v>13.1457</v>
      </c>
      <c r="AH1829" s="8">
        <v>-1.3786114626428274</v>
      </c>
      <c r="AK1829" s="8">
        <v>-3.7157481124403979E-2</v>
      </c>
      <c r="AL1829" s="8">
        <v>1.42724990088543E-2</v>
      </c>
      <c r="AO1829" s="8">
        <v>-0.49222137089213558</v>
      </c>
      <c r="AP1829" s="8">
        <v>2.6284063764042888E-2</v>
      </c>
      <c r="AQ1829" s="8">
        <v>0.12591361999511719</v>
      </c>
      <c r="AR1829" s="8">
        <v>0.4915773868560791</v>
      </c>
      <c r="AS1829" s="8">
        <v>0.47966079182845534</v>
      </c>
      <c r="AT1829" s="8">
        <v>0.9857874163372583</v>
      </c>
      <c r="AU1829" s="8">
        <v>0.92658924745208182</v>
      </c>
      <c r="AV1829" s="8">
        <v>-3.1927528362139999</v>
      </c>
      <c r="AW1829" s="8">
        <v>3.2166896670725018E-2</v>
      </c>
      <c r="AX1829" s="8">
        <v>2.3384465277926755E-2</v>
      </c>
      <c r="BA1829" s="8">
        <v>1.0558491724093333</v>
      </c>
      <c r="BC1829" s="8">
        <v>0.28653040528297424</v>
      </c>
      <c r="BD1829" s="8">
        <v>-1.8285987944140556</v>
      </c>
      <c r="BE1829" s="8">
        <v>3.0444173812866211</v>
      </c>
    </row>
    <row r="1830" spans="1:57" x14ac:dyDescent="0.2">
      <c r="A1830" s="9">
        <v>202305</v>
      </c>
      <c r="B1830" s="6">
        <v>4179.83</v>
      </c>
      <c r="C1830" s="7">
        <v>68.547104819687391</v>
      </c>
      <c r="D1830" s="7">
        <v>179.06333333333333</v>
      </c>
      <c r="E1830" s="8">
        <v>5.306E-3</v>
      </c>
      <c r="F1830" s="8">
        <v>3.4740000000000001E-3</v>
      </c>
      <c r="G1830" s="7">
        <v>4.6699999999999998E-2</v>
      </c>
      <c r="H1830" s="7">
        <v>5.7699999999999994E-2</v>
      </c>
      <c r="I1830" s="7">
        <v>3.5699999999999996E-2</v>
      </c>
      <c r="J1830" s="7">
        <v>-1.1609589494446682E-2</v>
      </c>
      <c r="K1830" s="7">
        <v>-1.4484748051310392E-2</v>
      </c>
      <c r="L1830" s="7">
        <v>5.1399999999999994E-2</v>
      </c>
      <c r="M1830" s="8">
        <v>3.5999999999999999E-3</v>
      </c>
      <c r="N1830" s="8">
        <v>1.6399495869374447E-2</v>
      </c>
      <c r="O1830" s="8">
        <v>1.6440204730490949E-2</v>
      </c>
      <c r="P1830" s="8">
        <v>4.2839860313298228E-2</v>
      </c>
      <c r="Q1830" s="8">
        <v>0.38280927504060419</v>
      </c>
      <c r="R1830" s="8">
        <v>0.22267199096154253</v>
      </c>
      <c r="S1830" s="8">
        <v>-1.5699999999999999E-2</v>
      </c>
      <c r="T1830" s="8">
        <v>1.0999999999999996E-2</v>
      </c>
      <c r="U1830" s="8">
        <v>-2.8751585568637106E-3</v>
      </c>
      <c r="V1830" s="8">
        <v>2.5184350102023245E-3</v>
      </c>
      <c r="X1830" s="8">
        <v>-2.0660379261502403E-2</v>
      </c>
      <c r="Y1830" s="8">
        <v>1.3693868932990489E-3</v>
      </c>
      <c r="AE1830" s="8">
        <v>7.6908560601931537E-3</v>
      </c>
      <c r="AF1830" s="8">
        <v>14.946</v>
      </c>
      <c r="AH1830" s="8">
        <v>-1.5043407220861917</v>
      </c>
      <c r="AK1830" s="8">
        <v>-4.0004048562233052E-2</v>
      </c>
      <c r="AL1830" s="8">
        <v>-0.11283387622149832</v>
      </c>
      <c r="AO1830" s="8">
        <v>-0.46958609499227605</v>
      </c>
      <c r="AP1830" s="8">
        <v>1.6190622665508227E-2</v>
      </c>
      <c r="AQ1830" s="8">
        <v>6.4790748059749603E-2</v>
      </c>
      <c r="AR1830" s="8">
        <v>0.47498735785484314</v>
      </c>
      <c r="AS1830" s="8">
        <v>0.46061331755487345</v>
      </c>
      <c r="AT1830" s="8">
        <v>0.95138736106079913</v>
      </c>
      <c r="AU1830" s="8">
        <v>0.89425497253370601</v>
      </c>
      <c r="AV1830" s="8">
        <v>-3.1853638206812396</v>
      </c>
      <c r="AW1830" s="8">
        <v>4.474975008053117E-2</v>
      </c>
      <c r="AX1830" s="8">
        <v>2.8298448765038842E-2</v>
      </c>
      <c r="BA1830" s="8">
        <v>1.0558491724093333</v>
      </c>
      <c r="BC1830" s="8">
        <v>0.27297490835189819</v>
      </c>
      <c r="BD1830" s="8">
        <v>-1.8462013135586888</v>
      </c>
      <c r="BE1830" s="8">
        <v>2.4322910308837891</v>
      </c>
    </row>
    <row r="1831" spans="1:57" x14ac:dyDescent="0.2">
      <c r="A1831" s="9">
        <v>202306</v>
      </c>
      <c r="B1831" s="6">
        <v>4450.38</v>
      </c>
      <c r="C1831" s="7">
        <v>68.714936090622146</v>
      </c>
      <c r="D1831" s="7">
        <v>181.01</v>
      </c>
      <c r="E1831" s="8">
        <v>6.6951999999999998E-2</v>
      </c>
      <c r="F1831" s="8">
        <v>6.5652000000000002E-2</v>
      </c>
      <c r="G1831" s="7">
        <v>4.6500000000000007E-2</v>
      </c>
      <c r="H1831" s="7">
        <v>5.7500000000000002E-2</v>
      </c>
      <c r="I1831" s="7">
        <v>3.7499999999999999E-2</v>
      </c>
      <c r="J1831" s="7">
        <v>-7.5091967570271034E-3</v>
      </c>
      <c r="K1831" s="7">
        <v>4.1169124467768103E-3</v>
      </c>
      <c r="L1831" s="7">
        <v>5.16E-2</v>
      </c>
      <c r="M1831" s="8">
        <v>4.0000000000000001E-3</v>
      </c>
      <c r="N1831" s="8">
        <v>1.5440240179630086E-2</v>
      </c>
      <c r="O1831" s="8">
        <v>1.6439648524131878E-2</v>
      </c>
      <c r="P1831" s="8">
        <v>4.0672931300248516E-2</v>
      </c>
      <c r="Q1831" s="8">
        <v>0.37961955743120351</v>
      </c>
      <c r="R1831" s="8">
        <v>0.21296893709529291</v>
      </c>
      <c r="S1831" s="8">
        <v>-1.4100000000000001E-2</v>
      </c>
      <c r="T1831" s="8">
        <v>1.0999999999999996E-2</v>
      </c>
      <c r="U1831" s="8">
        <v>1.1626109203803914E-2</v>
      </c>
      <c r="V1831" s="8">
        <v>3.2289142364865242E-3</v>
      </c>
      <c r="X1831" s="8">
        <v>-1.5673307070584137E-2</v>
      </c>
      <c r="Y1831" s="8">
        <v>1.1138590193410177E-3</v>
      </c>
      <c r="AE1831" s="8">
        <v>5.4625981453046007E-3</v>
      </c>
      <c r="AF1831" s="8">
        <v>6.6005000000000003</v>
      </c>
      <c r="AH1831" s="8">
        <v>-1.5974847546330895</v>
      </c>
      <c r="AK1831" s="8">
        <v>-4.6331304910396831E-2</v>
      </c>
      <c r="AL1831" s="8">
        <v>3.7450433250110216E-2</v>
      </c>
      <c r="AO1831" s="8">
        <v>-0.49645400976599974</v>
      </c>
      <c r="AP1831" s="8">
        <v>4.1648018316076736E-2</v>
      </c>
      <c r="AQ1831" s="8">
        <v>2.7620196342468262E-2</v>
      </c>
      <c r="AR1831" s="8">
        <v>0.45787161588668823</v>
      </c>
      <c r="AS1831" s="8">
        <v>0.31875931672183844</v>
      </c>
      <c r="AT1831" s="8">
        <v>0.99473341395447268</v>
      </c>
      <c r="AU1831" s="8">
        <v>0.9349980230790238</v>
      </c>
      <c r="AV1831" s="8">
        <v>-3.2390064595371713</v>
      </c>
      <c r="AW1831" s="8">
        <v>2.9867145197241395E-2</v>
      </c>
      <c r="AX1831" s="8">
        <v>1.4853188049777656E-2</v>
      </c>
      <c r="BA1831" s="8">
        <v>1.0558491724093333</v>
      </c>
      <c r="BC1831" s="8">
        <v>0.21058575809001923</v>
      </c>
      <c r="BD1831" s="8">
        <v>-1.8617141704497711</v>
      </c>
      <c r="BE1831" s="8">
        <v>2.658726692199707</v>
      </c>
    </row>
    <row r="1832" spans="1:57" x14ac:dyDescent="0.2">
      <c r="A1832" s="9">
        <v>202307</v>
      </c>
      <c r="B1832" s="6">
        <v>4588.96</v>
      </c>
      <c r="C1832" s="7">
        <v>68.914336090622157</v>
      </c>
      <c r="D1832" s="7">
        <v>182.09</v>
      </c>
      <c r="E1832" s="8">
        <v>3.1699999999999999E-2</v>
      </c>
      <c r="F1832" s="8">
        <v>3.0745000000000001E-2</v>
      </c>
      <c r="G1832" s="7">
        <v>4.6600000000000003E-2</v>
      </c>
      <c r="H1832" s="7">
        <v>5.74E-2</v>
      </c>
      <c r="I1832" s="7">
        <v>3.9E-2</v>
      </c>
      <c r="J1832" s="7">
        <v>-3.540101659844308E-3</v>
      </c>
      <c r="K1832" s="7">
        <v>3.4471614779705284E-3</v>
      </c>
      <c r="L1832" s="7">
        <v>5.2499999999999998E-2</v>
      </c>
      <c r="M1832" s="8">
        <v>4.5000000000000005E-3</v>
      </c>
      <c r="N1832" s="8">
        <v>1.5017419217125919E-2</v>
      </c>
      <c r="O1832" s="8">
        <v>1.5485045342335297E-2</v>
      </c>
      <c r="P1832" s="8">
        <v>3.9680014643840869E-2</v>
      </c>
      <c r="Q1832" s="8">
        <v>0.37846304624428667</v>
      </c>
      <c r="R1832" s="8">
        <v>0.20606993399519061</v>
      </c>
      <c r="S1832" s="8">
        <v>-1.3499999999999998E-2</v>
      </c>
      <c r="T1832" s="8">
        <v>1.0799999999999997E-2</v>
      </c>
      <c r="U1832" s="8">
        <v>6.9872631378148364E-3</v>
      </c>
      <c r="V1832" s="8">
        <v>1.9075150192227053E-3</v>
      </c>
      <c r="X1832" s="8">
        <v>-1.6677387056597062E-2</v>
      </c>
      <c r="Y1832" s="8">
        <v>5.372473147919291E-4</v>
      </c>
      <c r="AE1832" s="8">
        <v>5.570697786460496E-3</v>
      </c>
      <c r="AF1832" s="8">
        <v>7.6798999999999999</v>
      </c>
      <c r="AH1832" s="8">
        <v>-1.5724925583011076</v>
      </c>
      <c r="AK1832" s="8">
        <v>-4.0081802434922764E-2</v>
      </c>
      <c r="AL1832" s="8">
        <v>0.15798414496036228</v>
      </c>
      <c r="AO1832" s="8">
        <v>-0.49181780716630896</v>
      </c>
      <c r="AP1832" s="8">
        <v>9.4841085192845682E-3</v>
      </c>
      <c r="AQ1832" s="8">
        <v>3.5138312727212906E-2</v>
      </c>
      <c r="AR1832" s="8">
        <v>0.46667522192001343</v>
      </c>
      <c r="AS1832" s="8">
        <v>0.31598253431325724</v>
      </c>
      <c r="AT1832" s="8">
        <v>1</v>
      </c>
      <c r="AU1832" s="8">
        <v>0.96630076644750695</v>
      </c>
      <c r="AV1832" s="8">
        <v>-3.2651663396342143</v>
      </c>
      <c r="AW1832" s="8">
        <v>3.7092988881803526E-2</v>
      </c>
      <c r="AX1832" s="8">
        <v>1.6216022248291447E-2</v>
      </c>
      <c r="BA1832" s="8">
        <v>1.0558491724093333</v>
      </c>
      <c r="BC1832" s="8">
        <v>0.18159040808677673</v>
      </c>
      <c r="BD1832" s="8">
        <v>-1.9269246360289707</v>
      </c>
      <c r="BE1832" s="8">
        <v>2.6326990127563477</v>
      </c>
    </row>
    <row r="1833" spans="1:57" x14ac:dyDescent="0.2">
      <c r="A1833" s="9">
        <v>202308</v>
      </c>
      <c r="B1833" s="6">
        <v>4507.66</v>
      </c>
      <c r="C1833" s="7">
        <v>69.113736090622155</v>
      </c>
      <c r="D1833" s="7">
        <v>183.17</v>
      </c>
      <c r="E1833" s="8">
        <v>-1.5424E-2</v>
      </c>
      <c r="F1833" s="8">
        <v>-1.7191999999999999E-2</v>
      </c>
      <c r="G1833" s="7">
        <v>4.9500000000000002E-2</v>
      </c>
      <c r="H1833" s="7">
        <v>6.0199999999999997E-2</v>
      </c>
      <c r="I1833" s="7">
        <v>4.1700000000000001E-2</v>
      </c>
      <c r="J1833" s="7">
        <v>-5.182306126226166E-3</v>
      </c>
      <c r="K1833" s="7">
        <v>-7.7685063192308723E-3</v>
      </c>
      <c r="L1833" s="7">
        <v>5.2999999999999999E-2</v>
      </c>
      <c r="M1833" s="8">
        <v>4.5000000000000005E-3</v>
      </c>
      <c r="N1833" s="8">
        <v>1.5332508683135409E-2</v>
      </c>
      <c r="O1833" s="8">
        <v>1.5060871328279643E-2</v>
      </c>
      <c r="P1833" s="8">
        <v>4.0635274177733015E-2</v>
      </c>
      <c r="Q1833" s="8">
        <v>0.3773201730120771</v>
      </c>
      <c r="R1833" s="8">
        <v>0.21104109768155033</v>
      </c>
      <c r="S1833" s="8">
        <v>-1.1299999999999998E-2</v>
      </c>
      <c r="T1833" s="8">
        <v>1.0699999999999994E-2</v>
      </c>
      <c r="U1833" s="8">
        <v>-2.5862001930047063E-3</v>
      </c>
      <c r="V1833" s="8">
        <v>4.367155068353501E-3</v>
      </c>
      <c r="X1833" s="8">
        <v>-1.6513947933139327E-2</v>
      </c>
      <c r="Y1833" s="8">
        <v>1.3365380801295299E-3</v>
      </c>
      <c r="AE1833" s="8">
        <v>7.0855615799588767E-3</v>
      </c>
      <c r="AF1833" s="8">
        <v>2.8534000000000002</v>
      </c>
      <c r="AH1833" s="8">
        <v>-1.5139007554649715</v>
      </c>
      <c r="AK1833" s="8">
        <v>-4.0335837359866566E-2</v>
      </c>
      <c r="AL1833" s="8">
        <v>-2.078239608801935E-3</v>
      </c>
      <c r="AO1833" s="8">
        <v>-0.58724921680416819</v>
      </c>
      <c r="AP1833" s="8">
        <v>3.2261772889814271E-3</v>
      </c>
      <c r="AQ1833" s="8">
        <v>2.2579208016395569E-2</v>
      </c>
      <c r="AR1833" s="8">
        <v>0.52574467658996582</v>
      </c>
      <c r="AS1833" s="8">
        <v>0.33166531722223908</v>
      </c>
      <c r="AT1833" s="8">
        <v>0.97449473319060997</v>
      </c>
      <c r="AU1833" s="8">
        <v>0.94353913692113922</v>
      </c>
      <c r="AV1833" s="8">
        <v>-3.2439727614785276</v>
      </c>
      <c r="AW1833" s="8">
        <v>3.781406828323422E-2</v>
      </c>
      <c r="AX1833" s="8">
        <v>1.6423166580581836E-2</v>
      </c>
      <c r="BA1833" s="8">
        <v>1.0558491724093333</v>
      </c>
      <c r="BC1833" s="8">
        <v>0.19184249639511108</v>
      </c>
      <c r="BD1833" s="8">
        <v>-1.5356892664082349</v>
      </c>
      <c r="BE1833" s="8">
        <v>2.5033183097839355</v>
      </c>
    </row>
    <row r="1834" spans="1:57" x14ac:dyDescent="0.2">
      <c r="A1834" s="9">
        <v>202309</v>
      </c>
      <c r="B1834" s="6">
        <v>4288.05</v>
      </c>
      <c r="C1834" s="7">
        <v>69.313136090622152</v>
      </c>
      <c r="D1834" s="7">
        <v>184.25</v>
      </c>
      <c r="E1834" s="8">
        <v>-4.7565999999999997E-2</v>
      </c>
      <c r="F1834" s="8">
        <v>-4.8620999999999998E-2</v>
      </c>
      <c r="G1834" s="7">
        <v>5.1299999999999998E-2</v>
      </c>
      <c r="H1834" s="7">
        <v>6.1600000000000002E-2</v>
      </c>
      <c r="I1834" s="7">
        <v>4.3799999999999999E-2</v>
      </c>
      <c r="J1834" s="7">
        <v>-2.209415768576295E-2</v>
      </c>
      <c r="K1834" s="7">
        <v>-2.6694469307261826E-2</v>
      </c>
      <c r="L1834" s="7">
        <v>5.3200000000000004E-2</v>
      </c>
      <c r="M1834" s="8">
        <v>4.3E-3</v>
      </c>
      <c r="N1834" s="8">
        <v>1.6164255568526988E-2</v>
      </c>
      <c r="O1834" s="8">
        <v>1.5376744495064435E-2</v>
      </c>
      <c r="P1834" s="8">
        <v>4.296824897097748E-2</v>
      </c>
      <c r="Q1834" s="8">
        <v>0.37619069791382442</v>
      </c>
      <c r="R1834" s="8">
        <v>0.21868984555696486</v>
      </c>
      <c r="S1834" s="8">
        <v>-9.4000000000000056E-3</v>
      </c>
      <c r="T1834" s="8">
        <v>1.0300000000000004E-2</v>
      </c>
      <c r="U1834" s="8">
        <v>-4.600311621498876E-3</v>
      </c>
      <c r="V1834" s="8">
        <v>2.4851315523766182E-3</v>
      </c>
      <c r="X1834" s="8">
        <v>-1.7989478783492996E-2</v>
      </c>
      <c r="Y1834" s="8">
        <v>1.022968318518817E-3</v>
      </c>
      <c r="AF1834" s="8">
        <v>15.3599</v>
      </c>
      <c r="AH1834" s="8">
        <v>-1.5895863835111605</v>
      </c>
      <c r="AK1834" s="8">
        <v>-3.8744245059673332E-2</v>
      </c>
      <c r="AL1834" s="8">
        <v>0.11221364694352576</v>
      </c>
      <c r="AO1834" s="8">
        <v>-0.60960711990051186</v>
      </c>
      <c r="AP1834" s="8">
        <v>2.7809972226162119E-2</v>
      </c>
      <c r="AQ1834" s="8">
        <v>-2.8320100158452988E-2</v>
      </c>
      <c r="AR1834" s="8">
        <v>0.50473147630691528</v>
      </c>
      <c r="AS1834" s="8">
        <v>0.33849356333127606</v>
      </c>
      <c r="AT1834" s="8">
        <v>0.94041146562456845</v>
      </c>
      <c r="AU1834" s="8">
        <v>0.91053855131774353</v>
      </c>
      <c r="AV1834" s="8">
        <v>-3.1901617322881473</v>
      </c>
      <c r="AW1834" s="8">
        <v>2.6735662119818541E-2</v>
      </c>
      <c r="BA1834" s="8">
        <v>1.0558491724093333</v>
      </c>
      <c r="BC1834" s="8">
        <v>0.19506020843982697</v>
      </c>
      <c r="BD1834" s="8">
        <v>-2.0742113124634791</v>
      </c>
      <c r="BE1834" s="8">
        <v>2.5109341144561768</v>
      </c>
    </row>
    <row r="1835" spans="1:57" x14ac:dyDescent="0.2">
      <c r="A1835" s="9">
        <v>202310</v>
      </c>
      <c r="B1835" s="6">
        <v>4193.8</v>
      </c>
      <c r="C1835" s="7">
        <v>69.643321374994017</v>
      </c>
      <c r="D1835" s="7">
        <v>186.97666666666666</v>
      </c>
      <c r="E1835" s="8">
        <v>-2.104E-2</v>
      </c>
      <c r="F1835" s="8">
        <v>-2.2005E-2</v>
      </c>
      <c r="G1835" s="7">
        <v>5.6100000000000004E-2</v>
      </c>
      <c r="H1835" s="7">
        <v>6.6299999999999998E-2</v>
      </c>
      <c r="I1835" s="7">
        <v>4.8000000000000001E-2</v>
      </c>
      <c r="J1835" s="7">
        <v>-1.2083190259203902E-2</v>
      </c>
      <c r="K1835" s="7">
        <v>-1.8725683391440651E-2</v>
      </c>
      <c r="L1835" s="7">
        <v>5.3399999999999996E-2</v>
      </c>
      <c r="M1835" s="8">
        <v>4.6999999999999993E-3</v>
      </c>
      <c r="N1835" s="8">
        <v>1.6606257183221427E-2</v>
      </c>
      <c r="O1835" s="8">
        <v>1.6241256835856394E-2</v>
      </c>
      <c r="P1835" s="8">
        <v>4.4584068545630851E-2</v>
      </c>
      <c r="Q1835" s="8">
        <v>0.37247065431512322</v>
      </c>
      <c r="R1835" s="8">
        <v>0.22169784348530094</v>
      </c>
      <c r="S1835" s="8">
        <v>-5.3999999999999951E-3</v>
      </c>
      <c r="T1835" s="8">
        <v>1.0199999999999994E-2</v>
      </c>
      <c r="U1835" s="8">
        <v>-6.6424931322367486E-3</v>
      </c>
      <c r="V1835" s="8">
        <v>-3.8337952298483913E-4</v>
      </c>
      <c r="X1835" s="8">
        <v>-1.4710631541643766E-2</v>
      </c>
      <c r="Y1835" s="8">
        <v>1.6780918411319144E-3</v>
      </c>
      <c r="AF1835" s="8">
        <v>10.4262</v>
      </c>
      <c r="AH1835" s="8">
        <v>-1.5772367674121417</v>
      </c>
      <c r="AK1835" s="8">
        <v>-4.6304046078644134E-2</v>
      </c>
      <c r="AL1835" s="8">
        <v>-0.10100231303006946</v>
      </c>
      <c r="AO1835" s="8">
        <v>-0.93359342559738523</v>
      </c>
      <c r="AP1835" s="8">
        <v>-1.9351509478120898E-4</v>
      </c>
      <c r="AQ1835" s="8">
        <v>-2.4082256481051445E-2</v>
      </c>
      <c r="AR1835" s="8">
        <v>0.48413416743278503</v>
      </c>
      <c r="AS1835" s="8">
        <v>0.31452915235460077</v>
      </c>
      <c r="AT1835" s="8">
        <v>0.92765195612320628</v>
      </c>
      <c r="AU1835" s="8">
        <v>0.89818435773166327</v>
      </c>
      <c r="AV1835" s="8">
        <v>-3.1572622771658301</v>
      </c>
      <c r="AW1835" s="8">
        <v>2.8562417810024415E-2</v>
      </c>
      <c r="BA1835" s="8">
        <v>-0.54906544166196558</v>
      </c>
      <c r="BC1835" s="8">
        <v>0.23910185694694519</v>
      </c>
      <c r="BD1835" s="8">
        <v>-2.1064643741770732</v>
      </c>
      <c r="BE1835" s="8">
        <v>2.5259809494018555</v>
      </c>
    </row>
    <row r="1836" spans="1:57" x14ac:dyDescent="0.2">
      <c r="A1836" s="9">
        <v>202311</v>
      </c>
      <c r="B1836" s="6">
        <v>4567.8</v>
      </c>
      <c r="C1836" s="7">
        <v>69.973506659365881</v>
      </c>
      <c r="D1836" s="7">
        <v>189.70333333333332</v>
      </c>
      <c r="E1836" s="8">
        <v>9.0803999999999996E-2</v>
      </c>
      <c r="F1836" s="8">
        <v>8.8666999999999996E-2</v>
      </c>
      <c r="G1836" s="7">
        <v>5.28E-2</v>
      </c>
      <c r="H1836" s="7">
        <v>6.2899999999999998E-2</v>
      </c>
      <c r="I1836" s="7">
        <v>4.4999999999999998E-2</v>
      </c>
      <c r="J1836" s="7">
        <v>3.4729593897661948E-2</v>
      </c>
      <c r="K1836" s="7">
        <v>5.9782496755988568E-2</v>
      </c>
      <c r="L1836" s="7">
        <v>5.2699999999999997E-2</v>
      </c>
      <c r="M1836" s="8">
        <v>4.4000000000000003E-3</v>
      </c>
      <c r="N1836" s="8">
        <v>1.5318863929980707E-2</v>
      </c>
      <c r="O1836" s="8">
        <v>1.6684988950204083E-2</v>
      </c>
      <c r="P1836" s="8">
        <v>4.1530569055854748E-2</v>
      </c>
      <c r="Q1836" s="8">
        <v>0.36885754946863991</v>
      </c>
      <c r="R1836" s="8">
        <v>0.20382666465280833</v>
      </c>
      <c r="S1836" s="8">
        <v>-7.6999999999999985E-3</v>
      </c>
      <c r="T1836" s="8">
        <v>1.0099999999999998E-2</v>
      </c>
      <c r="U1836" s="8">
        <v>2.505290285832662E-2</v>
      </c>
      <c r="V1836" s="8">
        <v>-2.0151395484137025E-3</v>
      </c>
      <c r="X1836" s="8">
        <v>-2.0618290977310678E-2</v>
      </c>
      <c r="Y1836" s="8">
        <v>1.3413415870289433E-3</v>
      </c>
      <c r="AF1836" s="8">
        <v>4.0317999999999996</v>
      </c>
      <c r="AH1836" s="8">
        <v>-1.7294360311213857</v>
      </c>
      <c r="AK1836" s="8">
        <v>-4.3763771562838727E-2</v>
      </c>
      <c r="AL1836" s="8">
        <v>-7.3633913256554662E-2</v>
      </c>
      <c r="AO1836" s="8">
        <v>-0.76993605098454199</v>
      </c>
      <c r="AP1836" s="8">
        <v>6.3209127553141578E-2</v>
      </c>
      <c r="AQ1836" s="8">
        <v>4.8704810440540314E-2</v>
      </c>
      <c r="AR1836" s="8">
        <v>0.4957851767539978</v>
      </c>
      <c r="AS1836" s="8">
        <v>0.32838137103044285</v>
      </c>
      <c r="AT1836" s="8">
        <v>1</v>
      </c>
      <c r="AU1836" s="8">
        <v>0.97693565020319484</v>
      </c>
      <c r="AV1836" s="8">
        <v>-3.2253424045661192</v>
      </c>
      <c r="AW1836" s="8">
        <v>3.3698768314552686E-2</v>
      </c>
      <c r="BA1836" s="8">
        <v>0.5216705518360254</v>
      </c>
      <c r="BC1836" s="8">
        <v>0.25714808702468872</v>
      </c>
      <c r="BD1836" s="8">
        <v>-2.0499238999447029</v>
      </c>
      <c r="BE1836" s="8">
        <v>2.2559449672698975</v>
      </c>
    </row>
    <row r="1837" spans="1:57" x14ac:dyDescent="0.2">
      <c r="A1837" s="9">
        <v>202312</v>
      </c>
      <c r="B1837" s="6">
        <v>4769.83</v>
      </c>
      <c r="C1837" s="7">
        <v>70.303691943737732</v>
      </c>
      <c r="D1837" s="7">
        <v>192.42999999999998</v>
      </c>
      <c r="E1837" s="8">
        <v>4.5505999999999998E-2</v>
      </c>
      <c r="F1837" s="8">
        <v>4.4157000000000002E-2</v>
      </c>
      <c r="G1837" s="7">
        <v>4.7400000000000005E-2</v>
      </c>
      <c r="H1837" s="7">
        <v>5.6399999999999999E-2</v>
      </c>
      <c r="I1837" s="7">
        <v>4.0199999999999993E-2</v>
      </c>
      <c r="J1837" s="7">
        <v>3.3650179758143661E-2</v>
      </c>
      <c r="K1837" s="7">
        <v>4.3353059882547784E-2</v>
      </c>
      <c r="L1837" s="7">
        <v>5.2400000000000002E-2</v>
      </c>
      <c r="M1837" s="8">
        <v>4.3E-3</v>
      </c>
      <c r="N1837" s="8">
        <v>1.4739244783092423E-2</v>
      </c>
      <c r="O1837" s="8">
        <v>1.5391149337479253E-2</v>
      </c>
      <c r="P1837" s="8">
        <v>4.0343156883997956E-2</v>
      </c>
      <c r="Q1837" s="8">
        <v>0.36534683751877428</v>
      </c>
      <c r="R1837" s="8">
        <v>0.19442397015193075</v>
      </c>
      <c r="S1837" s="8">
        <v>-1.2200000000000009E-2</v>
      </c>
      <c r="T1837" s="8">
        <v>8.9999999999999941E-3</v>
      </c>
      <c r="U1837" s="8">
        <v>9.702880124404123E-3</v>
      </c>
      <c r="V1837" s="8">
        <v>-9.9332032789345437E-4</v>
      </c>
      <c r="X1837" s="8">
        <v>-1.7441345209419524E-2</v>
      </c>
      <c r="Y1837" s="8">
        <v>7.970135007657951E-4</v>
      </c>
      <c r="AF1837" s="8">
        <v>5.96</v>
      </c>
      <c r="AH1837" s="8">
        <v>-1.7390119106389461</v>
      </c>
      <c r="AK1837" s="8">
        <v>-4.6714835172610769E-2</v>
      </c>
      <c r="AL1837" s="8">
        <v>-4.9199841290834545E-2</v>
      </c>
      <c r="AP1837" s="8">
        <v>2.2876481081196172E-2</v>
      </c>
      <c r="AQ1837" s="8">
        <v>-5.0352397374808788E-4</v>
      </c>
      <c r="AR1837" s="8">
        <v>0.50853896141052246</v>
      </c>
      <c r="AS1837" s="8">
        <v>0.34128608533946725</v>
      </c>
      <c r="AT1837" s="8">
        <v>0.99945478797457454</v>
      </c>
      <c r="AU1837" s="8">
        <v>0.99945478797457454</v>
      </c>
      <c r="AV1837" s="8">
        <v>-3.2497464949586576</v>
      </c>
      <c r="AW1837" s="8">
        <v>4.7710785836584162E-2</v>
      </c>
      <c r="BA1837" s="8">
        <v>0.79258652576184374</v>
      </c>
      <c r="BC1837" s="8">
        <v>0.23950278759002686</v>
      </c>
      <c r="BD1837" s="8">
        <v>-2.0944523588827089</v>
      </c>
      <c r="BE1837" s="8">
        <v>3.351642370223999</v>
      </c>
    </row>
    <row r="1838" spans="1:57" x14ac:dyDescent="0.2">
      <c r="A1838" s="9">
        <v>202401</v>
      </c>
      <c r="B1838" s="6">
        <v>4845.6499999999996</v>
      </c>
      <c r="C1838" s="7">
        <v>70.477403206648574</v>
      </c>
      <c r="D1838" s="7">
        <v>192.08333333333331</v>
      </c>
      <c r="E1838" s="8">
        <v>1.5831000000000001E-2</v>
      </c>
      <c r="F1838" s="8">
        <v>1.4936E-2</v>
      </c>
      <c r="G1838" s="7">
        <v>4.87E-2</v>
      </c>
      <c r="H1838" s="7">
        <v>5.6799999999999996E-2</v>
      </c>
      <c r="I1838" s="7">
        <v>4.0599999999999997E-2</v>
      </c>
      <c r="J1838" s="7">
        <v>-2.8062131931545498E-3</v>
      </c>
      <c r="K1838" s="7">
        <v>-1.7013085795004601E-3</v>
      </c>
      <c r="L1838" s="7">
        <v>5.2199999999999996E-2</v>
      </c>
      <c r="M1838" s="8">
        <v>4.6999999999999993E-3</v>
      </c>
      <c r="N1838" s="8">
        <v>1.4544468380227334E-2</v>
      </c>
      <c r="O1838" s="8">
        <v>1.4775663536572283E-2</v>
      </c>
      <c r="P1838" s="8">
        <v>3.9640364725750589E-2</v>
      </c>
      <c r="Q1838" s="8">
        <v>0.36691055899339825</v>
      </c>
      <c r="R1838" s="8">
        <v>0.19207581591756814</v>
      </c>
      <c r="S1838" s="8">
        <v>-1.1599999999999999E-2</v>
      </c>
      <c r="T1838" s="8">
        <v>8.0999999999999961E-3</v>
      </c>
      <c r="U1838" s="8">
        <v>1.1049046136540897E-3</v>
      </c>
      <c r="V1838" s="8">
        <v>5.4475037979304641E-3</v>
      </c>
      <c r="X1838" s="8">
        <v>-1.518814015790995E-2</v>
      </c>
      <c r="Y1838" s="8">
        <v>9.7950543290723337E-4</v>
      </c>
      <c r="AH1838" s="8">
        <v>-1.8856493460014476</v>
      </c>
      <c r="AK1838" s="8">
        <v>-5.8419506569395985E-2</v>
      </c>
      <c r="AL1838" s="8">
        <v>6.1065516761719341E-2</v>
      </c>
      <c r="AP1838" s="8">
        <v>-1.0382097779907369E-2</v>
      </c>
      <c r="AQ1838" s="8">
        <v>-5.5378589779138565E-2</v>
      </c>
      <c r="AR1838" s="8">
        <v>0.49389851093292236</v>
      </c>
      <c r="AS1838" s="8">
        <v>0.36067230107036752</v>
      </c>
      <c r="AT1838" s="8">
        <v>0.99175897664796431</v>
      </c>
      <c r="AU1838" s="8">
        <v>0.99175897664796431</v>
      </c>
      <c r="AV1838" s="8">
        <v>-3.2677048384844092</v>
      </c>
      <c r="AW1838" s="8">
        <v>3.6269054845886183E-2</v>
      </c>
      <c r="BA1838" s="8">
        <v>1.0558491724093333</v>
      </c>
      <c r="BC1838" s="8">
        <v>0.21157027781009674</v>
      </c>
      <c r="BD1838" s="8">
        <v>-2.2361860055930216</v>
      </c>
      <c r="BE1838" s="8">
        <v>4.1045312881469727</v>
      </c>
    </row>
    <row r="1839" spans="1:57" x14ac:dyDescent="0.2">
      <c r="A1839" s="9">
        <v>202402</v>
      </c>
      <c r="B1839" s="6">
        <v>5096.2700000000004</v>
      </c>
      <c r="C1839" s="7">
        <v>70.651114469559431</v>
      </c>
      <c r="D1839" s="7">
        <v>191.73666666666665</v>
      </c>
      <c r="E1839" s="8">
        <v>5.3031000000000002E-2</v>
      </c>
      <c r="F1839" s="8">
        <v>5.1399E-2</v>
      </c>
      <c r="G1839" s="7">
        <v>5.0300000000000004E-2</v>
      </c>
      <c r="H1839" s="7">
        <v>5.7699999999999994E-2</v>
      </c>
      <c r="I1839" s="7">
        <v>4.2099999999999999E-2</v>
      </c>
      <c r="J1839" s="7">
        <v>-1.3119302417756606E-2</v>
      </c>
      <c r="K1839" s="7">
        <v>-1.5029994682124959E-2</v>
      </c>
      <c r="L1839" s="7">
        <v>5.2400000000000002E-2</v>
      </c>
      <c r="M1839" s="8">
        <v>4.1999999999999997E-3</v>
      </c>
      <c r="N1839" s="8">
        <v>1.3863298936194398E-2</v>
      </c>
      <c r="O1839" s="8">
        <v>1.4580317288611319E-2</v>
      </c>
      <c r="P1839" s="8">
        <v>3.7622941223025202E-2</v>
      </c>
      <c r="Q1839" s="8">
        <v>0.36847993499535531</v>
      </c>
      <c r="R1839" s="8">
        <v>0.18790841921521453</v>
      </c>
      <c r="S1839" s="8">
        <v>-1.0300000000000004E-2</v>
      </c>
      <c r="T1839" s="8">
        <v>7.3999999999999899E-3</v>
      </c>
      <c r="U1839" s="8">
        <v>-1.9106922643683522E-3</v>
      </c>
      <c r="V1839" s="8">
        <v>6.1896717755507424E-3</v>
      </c>
      <c r="X1839" s="8">
        <v>-1.367768517391731E-2</v>
      </c>
      <c r="Y1839" s="8">
        <v>1.2548828023201948E-3</v>
      </c>
      <c r="AH1839" s="8">
        <v>-2.0482711607165789</v>
      </c>
      <c r="AK1839" s="8">
        <v>-4.6691796163900179E-2</v>
      </c>
      <c r="AL1839" s="8">
        <v>3.854221289984272E-2</v>
      </c>
      <c r="AP1839" s="8">
        <v>-7.8975548795154182E-3</v>
      </c>
      <c r="AQ1839" s="8">
        <v>6.0099873691797256E-2</v>
      </c>
      <c r="AR1839" s="8">
        <v>0.5083317756652832</v>
      </c>
      <c r="AS1839" s="8">
        <v>0.40002217315159033</v>
      </c>
      <c r="AT1839" s="8">
        <v>0.99654651888132151</v>
      </c>
      <c r="AU1839" s="8">
        <v>0.99654651888132151</v>
      </c>
      <c r="AV1839" s="8">
        <v>-3.3213791837513553</v>
      </c>
      <c r="AW1839" s="8">
        <v>4.9042905277598518E-2</v>
      </c>
      <c r="BA1839" s="8">
        <v>1.0558491724093333</v>
      </c>
      <c r="BC1839" s="8">
        <v>0.18644583225250244</v>
      </c>
      <c r="BD1839" s="8">
        <v>-2.2320649794825824</v>
      </c>
      <c r="BE1839" s="8">
        <v>5.4270806312561035</v>
      </c>
    </row>
    <row r="1840" spans="1:57" x14ac:dyDescent="0.2">
      <c r="A1840" s="9">
        <v>202403</v>
      </c>
      <c r="B1840" s="6">
        <v>5254.35</v>
      </c>
      <c r="C1840" s="7">
        <v>70.824825732470273</v>
      </c>
      <c r="D1840" s="7">
        <v>191.39</v>
      </c>
      <c r="E1840" s="8">
        <v>3.2210999999999997E-2</v>
      </c>
      <c r="F1840" s="8">
        <v>3.1068999999999999E-2</v>
      </c>
      <c r="G1840" s="7">
        <v>5.0099999999999999E-2</v>
      </c>
      <c r="H1840" s="7">
        <v>5.7500000000000002E-2</v>
      </c>
      <c r="I1840" s="7">
        <v>4.2099999999999999E-2</v>
      </c>
      <c r="J1840" s="7">
        <v>6.425960881963233E-3</v>
      </c>
      <c r="K1840" s="7">
        <v>1.2929238074790739E-2</v>
      </c>
      <c r="L1840" s="7">
        <v>5.2400000000000002E-2</v>
      </c>
      <c r="M1840" s="8">
        <v>4.3E-3</v>
      </c>
      <c r="N1840" s="8">
        <v>1.3479274454969744E-2</v>
      </c>
      <c r="O1840" s="8">
        <v>1.3897384897674234E-2</v>
      </c>
      <c r="P1840" s="8">
        <v>3.6425057333447516E-2</v>
      </c>
      <c r="Q1840" s="8">
        <v>0.370054996250955</v>
      </c>
      <c r="R1840" s="8">
        <v>0.19564115891102576</v>
      </c>
      <c r="S1840" s="8">
        <v>-1.0300000000000004E-2</v>
      </c>
      <c r="T1840" s="8">
        <v>7.4000000000000038E-3</v>
      </c>
      <c r="U1840" s="8">
        <v>6.5032771928275057E-3</v>
      </c>
      <c r="V1840" s="8">
        <v>6.4641699374206052E-3</v>
      </c>
      <c r="X1840" s="8">
        <v>-1.1172207050879157E-2</v>
      </c>
      <c r="Y1840" s="8">
        <v>7.8185002213657139E-4</v>
      </c>
      <c r="AH1840" s="8">
        <v>-1.7799693633729732</v>
      </c>
      <c r="AK1840" s="8">
        <v>-4.9168816115630065E-2</v>
      </c>
      <c r="AL1840" s="8">
        <v>5.9833375410249801E-2</v>
      </c>
      <c r="AP1840" s="8">
        <v>-1.1124772186088794E-3</v>
      </c>
      <c r="AQ1840" s="8">
        <v>1.6063129529356956E-2</v>
      </c>
      <c r="AR1840" s="8">
        <v>0.49976205825805664</v>
      </c>
      <c r="AS1840" s="8">
        <v>0.41457449646756289</v>
      </c>
      <c r="AT1840" s="8">
        <v>1</v>
      </c>
      <c r="AU1840" s="8">
        <v>1</v>
      </c>
      <c r="AV1840" s="8">
        <v>-3.3537362609046926</v>
      </c>
      <c r="AW1840" s="8">
        <v>3.3261322495768263E-2</v>
      </c>
      <c r="BA1840" s="8">
        <v>1.0558491724093333</v>
      </c>
      <c r="BC1840" s="8">
        <v>0.16616959869861603</v>
      </c>
      <c r="BD1840" s="8">
        <v>-2.1511997637603448</v>
      </c>
      <c r="BE1840" s="8">
        <v>3.2603902816772461</v>
      </c>
    </row>
    <row r="1841" spans="1:57" x14ac:dyDescent="0.2">
      <c r="A1841" s="9">
        <v>202404</v>
      </c>
      <c r="B1841" s="6">
        <v>5035.6899999999996</v>
      </c>
      <c r="C1841" s="7">
        <v>71.208483689883664</v>
      </c>
      <c r="D1841" s="7">
        <v>192.90333333333331</v>
      </c>
      <c r="E1841" s="8">
        <v>-3.9800000000000002E-2</v>
      </c>
      <c r="F1841" s="8">
        <v>-4.0584000000000002E-2</v>
      </c>
      <c r="G1841" s="7">
        <v>5.28E-2</v>
      </c>
      <c r="H1841" s="7">
        <v>0.06</v>
      </c>
      <c r="I1841" s="7">
        <v>4.5400000000000003E-2</v>
      </c>
      <c r="J1841" s="7">
        <v>-2.3273962337771681E-2</v>
      </c>
      <c r="K1841" s="7">
        <v>-2.5447370635779065E-2</v>
      </c>
      <c r="L1841" s="7">
        <v>5.2400000000000002E-2</v>
      </c>
      <c r="M1841" s="8">
        <v>4.6999999999999993E-3</v>
      </c>
      <c r="N1841" s="8">
        <v>1.414075999314566E-2</v>
      </c>
      <c r="O1841" s="8">
        <v>1.3552291661172867E-2</v>
      </c>
      <c r="P1841" s="8">
        <v>3.8307229661343992E-2</v>
      </c>
      <c r="Q1841" s="8">
        <v>0.36914076319685341</v>
      </c>
      <c r="R1841" s="8">
        <v>0.2059439516478774</v>
      </c>
      <c r="S1841" s="8">
        <v>-6.9999999999999993E-3</v>
      </c>
      <c r="T1841" s="8">
        <v>7.1999999999999981E-3</v>
      </c>
      <c r="U1841" s="8">
        <v>-2.1734082980073843E-3</v>
      </c>
      <c r="V1841" s="8">
        <v>3.8932930343353878E-3</v>
      </c>
      <c r="X1841" s="8">
        <v>-1.1515041473311652E-2</v>
      </c>
      <c r="Y1841" s="8">
        <v>1.5576865262967939E-3</v>
      </c>
      <c r="AH1841" s="8">
        <v>-1.8477636116010159</v>
      </c>
      <c r="AK1841" s="8">
        <v>-5.1193660181056977E-2</v>
      </c>
      <c r="AL1841" s="8">
        <v>-5.5979037636969542E-3</v>
      </c>
      <c r="AP1841" s="8">
        <v>-1.0257149793554708E-2</v>
      </c>
      <c r="AQ1841" s="8">
        <v>-1.7877547070384026E-2</v>
      </c>
      <c r="AR1841" s="8">
        <v>0.49427241086959839</v>
      </c>
      <c r="AS1841" s="8">
        <v>0.43437048731117162</v>
      </c>
      <c r="AT1841" s="8">
        <v>0.94997283166408619</v>
      </c>
      <c r="AU1841" s="8">
        <v>0.94997283166408619</v>
      </c>
      <c r="AV1841" s="8">
        <v>-3.3065162239021451</v>
      </c>
      <c r="AW1841" s="8">
        <v>3.1227697212673242E-2</v>
      </c>
      <c r="BA1841" s="8">
        <v>1.0558491724093333</v>
      </c>
      <c r="BC1841" s="8">
        <v>0.17999686300754547</v>
      </c>
      <c r="BD1841" s="8">
        <v>-2.1751051961721881</v>
      </c>
      <c r="BE1841" s="8">
        <v>2.8706226348876953</v>
      </c>
    </row>
    <row r="1842" spans="1:57" x14ac:dyDescent="0.2">
      <c r="A1842" s="9">
        <v>202405</v>
      </c>
      <c r="B1842" s="6">
        <v>5277.51</v>
      </c>
      <c r="C1842" s="7">
        <v>71.592141647297069</v>
      </c>
      <c r="D1842" s="7">
        <v>194.41666666666666</v>
      </c>
      <c r="E1842" s="8">
        <v>4.9431000000000003E-2</v>
      </c>
      <c r="F1842" s="8">
        <v>4.7890000000000002E-2</v>
      </c>
      <c r="G1842" s="7">
        <v>5.2499999999999998E-2</v>
      </c>
      <c r="H1842" s="7">
        <v>5.9500000000000004E-2</v>
      </c>
      <c r="I1842" s="7">
        <v>4.4800000000000006E-2</v>
      </c>
      <c r="J1842" s="7">
        <v>1.4567690505806086E-2</v>
      </c>
      <c r="K1842" s="7">
        <v>1.8729909964657621E-2</v>
      </c>
      <c r="L1842" s="7">
        <v>5.2499999999999998E-2</v>
      </c>
      <c r="M1842" s="8">
        <v>4.4000000000000003E-3</v>
      </c>
      <c r="N1842" s="8">
        <v>1.3565515109833438E-2</v>
      </c>
      <c r="O1842" s="8">
        <v>1.4216947756374415E-2</v>
      </c>
      <c r="P1842" s="8">
        <v>3.6838711185135917E-2</v>
      </c>
      <c r="Q1842" s="8">
        <v>0.36824076286650875</v>
      </c>
      <c r="R1842" s="8">
        <v>0.20131043738458454</v>
      </c>
      <c r="S1842" s="8">
        <v>-7.6999999999999916E-3</v>
      </c>
      <c r="T1842" s="8">
        <v>7.0000000000000062E-3</v>
      </c>
      <c r="U1842" s="8">
        <v>4.1622194588515349E-3</v>
      </c>
      <c r="V1842" s="8">
        <v>1.6616275657954649E-3</v>
      </c>
      <c r="X1842" s="8">
        <v>-1.2130354744654131E-2</v>
      </c>
      <c r="Y1842" s="8">
        <v>8.2868581627905001E-4</v>
      </c>
      <c r="AH1842" s="8">
        <v>-1.8939484160549171</v>
      </c>
      <c r="AK1842" s="8">
        <v>-4.5568019786225378E-2</v>
      </c>
      <c r="AL1842" s="8">
        <v>-6.6115702479338845E-2</v>
      </c>
      <c r="AP1842" s="8">
        <v>-5.4131336915869653E-3</v>
      </c>
      <c r="AQ1842" s="8">
        <v>1.2289759702980518E-2</v>
      </c>
      <c r="AR1842" s="8">
        <v>0.51234257221221924</v>
      </c>
      <c r="AS1842" s="8">
        <v>0.42691997134317533</v>
      </c>
      <c r="AT1842" s="8">
        <v>0.96707120535931912</v>
      </c>
      <c r="AU1842" s="8">
        <v>0.96707120535931912</v>
      </c>
      <c r="AV1842" s="8">
        <v>-3.3450315318638508</v>
      </c>
      <c r="AW1842" s="8">
        <v>3.3615862819484504E-2</v>
      </c>
      <c r="BA1842" s="8">
        <v>1.0558491724093333</v>
      </c>
      <c r="BC1842" s="8">
        <v>0.1703743040561676</v>
      </c>
      <c r="BD1842" s="8">
        <v>-2.1234160933850612</v>
      </c>
      <c r="BE1842" s="8">
        <v>3.6602087020874023</v>
      </c>
    </row>
    <row r="1843" spans="1:57" x14ac:dyDescent="0.2">
      <c r="A1843" s="9">
        <v>202406</v>
      </c>
      <c r="B1843" s="6">
        <v>5460.48</v>
      </c>
      <c r="C1843" s="7">
        <v>71.97579960471046</v>
      </c>
      <c r="D1843" s="7">
        <v>195.93</v>
      </c>
      <c r="E1843" s="8">
        <v>3.7199000000000003E-2</v>
      </c>
      <c r="F1843" s="8">
        <v>3.6012000000000002E-2</v>
      </c>
      <c r="G1843" s="7">
        <v>5.1299999999999998E-2</v>
      </c>
      <c r="H1843" s="7">
        <v>5.8200000000000002E-2</v>
      </c>
      <c r="I1843" s="7">
        <v>4.3099999999999999E-2</v>
      </c>
      <c r="J1843" s="7">
        <v>1.0085417309869227E-2</v>
      </c>
      <c r="K1843" s="7">
        <v>6.3608478200123386E-3</v>
      </c>
      <c r="L1843" s="7">
        <v>5.2400000000000002E-2</v>
      </c>
      <c r="M1843" s="8">
        <v>4.0999999999999995E-3</v>
      </c>
      <c r="N1843" s="8">
        <v>1.3181222091228328E-2</v>
      </c>
      <c r="O1843" s="8">
        <v>1.3638211884906036E-2</v>
      </c>
      <c r="P1843" s="8">
        <v>3.5881460970464137E-2</v>
      </c>
      <c r="Q1843" s="8">
        <v>0.36735466546578094</v>
      </c>
      <c r="R1843" s="8">
        <v>0.19908453364949796</v>
      </c>
      <c r="S1843" s="8">
        <v>-9.3000000000000027E-3</v>
      </c>
      <c r="T1843" s="8">
        <v>6.9000000000000034E-3</v>
      </c>
      <c r="U1843" s="8">
        <v>-3.7245694898568882E-3</v>
      </c>
      <c r="V1843" s="8">
        <v>3.3750545262334342E-4</v>
      </c>
      <c r="X1843" s="8">
        <v>-1.4269685047759767E-2</v>
      </c>
      <c r="Y1843" s="8">
        <v>3.5588872853509494E-4</v>
      </c>
      <c r="AH1843" s="8">
        <v>-1.7934681581524492</v>
      </c>
      <c r="AK1843" s="8">
        <v>-4.3351377887518971E-2</v>
      </c>
      <c r="AL1843" s="8">
        <v>6.2331666025394306E-2</v>
      </c>
      <c r="AP1843" s="8">
        <v>-8.8775831795819243E-2</v>
      </c>
      <c r="AQ1843" s="8">
        <v>2.7524076402187347E-2</v>
      </c>
      <c r="AR1843" s="8">
        <v>0.49690735340118408</v>
      </c>
      <c r="AS1843" s="8">
        <v>0.37108900463406091</v>
      </c>
      <c r="AT1843" s="8">
        <v>0.97788373493478975</v>
      </c>
      <c r="AU1843" s="8">
        <v>0.97788373493478975</v>
      </c>
      <c r="AV1843" s="8">
        <v>-3.369731573079934</v>
      </c>
      <c r="AW1843" s="8">
        <v>3.2273841115683766E-2</v>
      </c>
      <c r="BA1843" s="8">
        <v>1.0558491724093333</v>
      </c>
      <c r="BC1843" s="8">
        <v>0.14382226765155792</v>
      </c>
      <c r="BD1843" s="8">
        <v>-1.7612545815541767</v>
      </c>
      <c r="BE1843" s="8">
        <v>2.7173600196838379</v>
      </c>
    </row>
    <row r="1844" spans="1:57" x14ac:dyDescent="0.2">
      <c r="A1844" s="9">
        <v>202407</v>
      </c>
      <c r="B1844" s="6">
        <v>5522.3</v>
      </c>
      <c r="C1844" s="7">
        <v>72.450632938043782</v>
      </c>
      <c r="D1844" s="7">
        <v>197.37666666666667</v>
      </c>
      <c r="E1844" s="8">
        <v>1.2148000000000001E-2</v>
      </c>
      <c r="F1844" s="8">
        <v>1.1297E-2</v>
      </c>
      <c r="G1844" s="7">
        <v>5.1200000000000002E-2</v>
      </c>
      <c r="H1844" s="7">
        <v>5.8400000000000001E-2</v>
      </c>
      <c r="I1844" s="7">
        <v>4.2500000000000003E-2</v>
      </c>
      <c r="J1844" s="7">
        <v>2.1878668409045732E-2</v>
      </c>
      <c r="K1844" s="7">
        <v>2.3835001887457574E-2</v>
      </c>
      <c r="L1844" s="7">
        <v>5.2000000000000005E-2</v>
      </c>
      <c r="M1844" s="8">
        <v>4.5000000000000005E-3</v>
      </c>
      <c r="N1844" s="8">
        <v>1.3119648142629661E-2</v>
      </c>
      <c r="O1844" s="8">
        <v>1.3268180258520092E-2</v>
      </c>
      <c r="P1844" s="8">
        <v>3.5741750116195542E-2</v>
      </c>
      <c r="Q1844" s="8">
        <v>0.3670678716061192</v>
      </c>
      <c r="R1844" s="8">
        <v>0.19068139076688934</v>
      </c>
      <c r="S1844" s="8">
        <v>-9.5000000000000015E-3</v>
      </c>
      <c r="T1844" s="8">
        <v>7.1999999999999981E-3</v>
      </c>
      <c r="U1844" s="8">
        <v>1.9563334784118425E-3</v>
      </c>
      <c r="V1844" s="8">
        <v>1.1617728972705965E-3</v>
      </c>
      <c r="X1844" s="8">
        <v>-1.1832142676832353E-2</v>
      </c>
      <c r="Y1844" s="8">
        <v>1.7478781561980129E-3</v>
      </c>
      <c r="AH1844" s="8">
        <v>-1.9184435930792096</v>
      </c>
      <c r="AK1844" s="8">
        <v>-5.0921223929051962E-2</v>
      </c>
      <c r="AL1844" s="8">
        <v>-4.1893033924906398E-2</v>
      </c>
      <c r="AP1844" s="8">
        <v>-5.344703955918218E-3</v>
      </c>
      <c r="AQ1844" s="8">
        <v>-6.4448057673871517E-3</v>
      </c>
      <c r="AR1844" s="8">
        <v>0.48442116379737854</v>
      </c>
      <c r="AS1844" s="8">
        <v>0.36170265753234748</v>
      </c>
      <c r="AT1844" s="8">
        <v>0.99137605441806997</v>
      </c>
      <c r="AU1844" s="8">
        <v>0.99137605441806997</v>
      </c>
      <c r="AV1844" s="8">
        <v>-3.3730574771440494</v>
      </c>
      <c r="AW1844" s="8">
        <v>4.9682772998061002E-2</v>
      </c>
      <c r="BA1844" s="8">
        <v>1.0558491724093333</v>
      </c>
      <c r="BC1844" s="8">
        <v>0.11262094974517822</v>
      </c>
      <c r="BD1844" s="8">
        <v>-1.9905775873297253</v>
      </c>
      <c r="BE1844" s="8">
        <v>2.6085941791534424</v>
      </c>
    </row>
    <row r="1845" spans="1:57" x14ac:dyDescent="0.2">
      <c r="A1845" s="9">
        <v>202408</v>
      </c>
      <c r="B1845" s="6">
        <v>5648.4</v>
      </c>
      <c r="C1845" s="7">
        <v>72.925466271377118</v>
      </c>
      <c r="D1845" s="7">
        <v>198.82333333333335</v>
      </c>
      <c r="E1845" s="8">
        <v>2.4282999999999999E-2</v>
      </c>
      <c r="F1845" s="8">
        <v>2.2898000000000002E-2</v>
      </c>
      <c r="G1845" s="7">
        <v>4.87E-2</v>
      </c>
      <c r="H1845" s="7">
        <v>5.5999999999999994E-2</v>
      </c>
      <c r="I1845" s="7">
        <v>3.8699999999999998E-2</v>
      </c>
      <c r="J1845" s="7">
        <v>1.2792391323195318E-2</v>
      </c>
      <c r="K1845" s="7">
        <v>1.5726269665454984E-2</v>
      </c>
      <c r="L1845" s="7">
        <v>5.0499999999999996E-2</v>
      </c>
      <c r="M1845" s="8">
        <v>4.7999999999999996E-3</v>
      </c>
      <c r="N1845" s="8">
        <v>1.2910818332868976E-2</v>
      </c>
      <c r="O1845" s="8">
        <v>1.3205632847070445E-2</v>
      </c>
      <c r="P1845" s="8">
        <v>3.5199938625687516E-2</v>
      </c>
      <c r="Q1845" s="8">
        <v>0.36678525125175004</v>
      </c>
      <c r="R1845" s="8">
        <v>0.18737687389866198</v>
      </c>
      <c r="S1845" s="8">
        <v>-1.1799999999999998E-2</v>
      </c>
      <c r="T1845" s="8">
        <v>7.299999999999994E-3</v>
      </c>
      <c r="U1845" s="8">
        <v>2.9338783422596659E-3</v>
      </c>
      <c r="V1845" s="8">
        <v>8.1388694601636224E-4</v>
      </c>
      <c r="X1845" s="8">
        <v>-1.1028220713628233E-2</v>
      </c>
      <c r="Y1845" s="8">
        <v>3.184233292701922E-3</v>
      </c>
      <c r="AH1845" s="8">
        <v>-1.9952513917763961</v>
      </c>
      <c r="AK1845" s="8">
        <v>-4.6481989035649818E-2</v>
      </c>
      <c r="AL1845" s="8">
        <v>-6.0987903225806384E-2</v>
      </c>
      <c r="AP1845" s="8">
        <v>-7.48874724853395E-3</v>
      </c>
      <c r="AQ1845" s="8">
        <v>-8.700840175151825E-2</v>
      </c>
      <c r="AR1845" s="8">
        <v>0.49897640943527222</v>
      </c>
      <c r="AS1845" s="8">
        <v>0.38854170953518219</v>
      </c>
      <c r="AT1845" s="8">
        <v>1</v>
      </c>
      <c r="AU1845" s="8">
        <v>1</v>
      </c>
      <c r="AV1845" s="8">
        <v>-3.3846808712196572</v>
      </c>
      <c r="AW1845" s="8">
        <v>3.4581181822535223E-2</v>
      </c>
      <c r="BA1845" s="8">
        <v>1.0558491724093333</v>
      </c>
      <c r="BC1845" s="8">
        <v>0.19587671756744385</v>
      </c>
      <c r="BD1845" s="8">
        <v>-1.8845401777543229</v>
      </c>
      <c r="BE1845" s="8">
        <v>2.504554271697998</v>
      </c>
    </row>
    <row r="1846" spans="1:57" x14ac:dyDescent="0.2">
      <c r="A1846" s="9">
        <v>202409</v>
      </c>
      <c r="B1846" s="6">
        <v>5762.48</v>
      </c>
      <c r="C1846" s="7">
        <v>73.400299604710455</v>
      </c>
      <c r="D1846" s="7">
        <v>200.27</v>
      </c>
      <c r="E1846" s="8">
        <v>2.2821000000000001E-2</v>
      </c>
      <c r="F1846" s="8">
        <v>2.1707000000000001E-2</v>
      </c>
      <c r="G1846" s="7">
        <v>4.6799999999999994E-2</v>
      </c>
      <c r="H1846" s="7">
        <v>5.4199999999999998E-2</v>
      </c>
      <c r="I1846" s="7">
        <v>3.7200000000000004E-2</v>
      </c>
      <c r="J1846" s="7">
        <v>1.2023027371755202E-2</v>
      </c>
      <c r="K1846" s="7">
        <v>1.7729751783474912E-2</v>
      </c>
      <c r="L1846" s="7">
        <v>4.7199999999999999E-2</v>
      </c>
      <c r="M1846" s="8">
        <v>4.0000000000000001E-3</v>
      </c>
      <c r="N1846" s="8">
        <v>1.273762331577905E-2</v>
      </c>
      <c r="O1846" s="8">
        <v>1.2994883436851226E-2</v>
      </c>
      <c r="P1846" s="8">
        <v>3.475413363690634E-2</v>
      </c>
      <c r="Q1846" s="8">
        <v>0.36650671395970663</v>
      </c>
      <c r="R1846" s="8">
        <v>0.18398139387646867</v>
      </c>
      <c r="S1846" s="8">
        <v>-9.999999999999995E-3</v>
      </c>
      <c r="T1846" s="8">
        <v>7.4000000000000038E-3</v>
      </c>
      <c r="U1846" s="8">
        <v>5.7067244117197102E-3</v>
      </c>
      <c r="V1846" s="8">
        <v>1.6042135224081377E-3</v>
      </c>
      <c r="X1846" s="8">
        <v>-1.028257590783112E-2</v>
      </c>
      <c r="Y1846" s="8">
        <v>1.4657382758086141E-3</v>
      </c>
      <c r="AH1846" s="8">
        <v>-1.9157168856876532</v>
      </c>
      <c r="AK1846" s="8">
        <v>-5.1034226700890528E-2</v>
      </c>
      <c r="AL1846" s="8">
        <v>-7.7428878153515734E-2</v>
      </c>
      <c r="AP1846" s="8">
        <v>-3.5856285241217959E-3</v>
      </c>
      <c r="AQ1846" s="8">
        <v>-3.5655833780765533E-2</v>
      </c>
      <c r="AR1846" s="8">
        <v>0.48006057739257812</v>
      </c>
      <c r="AS1846" s="8">
        <v>0.41377744050978249</v>
      </c>
      <c r="AT1846" s="8">
        <v>1</v>
      </c>
      <c r="AU1846" s="8">
        <v>1</v>
      </c>
      <c r="AV1846" s="8">
        <v>-3.3959815351480853</v>
      </c>
      <c r="AW1846" s="8">
        <v>2.3585252241975715E-2</v>
      </c>
      <c r="BA1846" s="8">
        <v>1.0558491724093333</v>
      </c>
      <c r="BC1846" s="8">
        <v>0.23657168447971344</v>
      </c>
      <c r="BD1846" s="8">
        <v>-2.0063633392973461</v>
      </c>
      <c r="BE1846" s="8">
        <v>2.2637290954589844</v>
      </c>
    </row>
    <row r="1847" spans="1:57" x14ac:dyDescent="0.2">
      <c r="A1847" s="9">
        <v>202410</v>
      </c>
      <c r="B1847" s="6">
        <v>5705.45</v>
      </c>
      <c r="C1847" s="7">
        <v>73.877617933060549</v>
      </c>
      <c r="D1847" s="7">
        <v>203.57</v>
      </c>
      <c r="E1847" s="8">
        <v>-8.6899999999999998E-3</v>
      </c>
      <c r="F1847" s="8">
        <v>-9.5230000000000002E-3</v>
      </c>
      <c r="G1847" s="7">
        <v>4.9500000000000002E-2</v>
      </c>
      <c r="H1847" s="7">
        <v>5.6299999999999996E-2</v>
      </c>
      <c r="I1847" s="7">
        <v>4.0999999999999995E-2</v>
      </c>
      <c r="J1847" s="7">
        <v>-2.3811134983336535E-2</v>
      </c>
      <c r="K1847" s="7">
        <v>-2.4271329528840258E-2</v>
      </c>
      <c r="L1847" s="7">
        <v>4.5100000000000001E-2</v>
      </c>
      <c r="M1847" s="8">
        <v>3.9000000000000003E-3</v>
      </c>
      <c r="N1847" s="8">
        <v>1.2948604918641046E-2</v>
      </c>
      <c r="O1847" s="8">
        <v>1.2820455417296121E-2</v>
      </c>
      <c r="P1847" s="8">
        <v>3.567992007641816E-2</v>
      </c>
      <c r="Q1847" s="8">
        <v>0.36291014360200691</v>
      </c>
      <c r="R1847" s="8">
        <v>0.18647784450809393</v>
      </c>
      <c r="S1847" s="8">
        <v>-4.1000000000000064E-3</v>
      </c>
      <c r="T1847" s="8">
        <v>6.7999999999999935E-3</v>
      </c>
      <c r="U1847" s="8">
        <v>-4.6019454550372263E-4</v>
      </c>
      <c r="V1847" s="8">
        <v>1.1512808395786056E-3</v>
      </c>
      <c r="X1847" s="8">
        <v>-9.4576441679100794E-3</v>
      </c>
      <c r="Y1847" s="8">
        <v>1.0623020532058245E-3</v>
      </c>
      <c r="AH1847" s="8">
        <v>-1.9550304605000015</v>
      </c>
      <c r="AK1847" s="8">
        <v>-5.5182845131295899E-2</v>
      </c>
      <c r="AL1847" s="8">
        <v>1.2072727272727235E-2</v>
      </c>
      <c r="AP1847" s="8">
        <v>9.2214768772705021E-3</v>
      </c>
      <c r="AQ1847" s="8">
        <v>-6.7536674439907074E-2</v>
      </c>
      <c r="AR1847" s="8">
        <v>0.51186805963516235</v>
      </c>
      <c r="AS1847" s="8">
        <v>0.39727624873843148</v>
      </c>
      <c r="AT1847" s="8">
        <v>0.96505099488375856</v>
      </c>
      <c r="AU1847" s="8">
        <v>0.96505099488375856</v>
      </c>
      <c r="AV1847" s="8">
        <v>-3.3733490009163711</v>
      </c>
      <c r="AW1847" s="8">
        <v>2.9563651899757504E-2</v>
      </c>
      <c r="BA1847" s="8">
        <v>1.0558491724093333</v>
      </c>
      <c r="BC1847" s="8">
        <v>0.25612038373947144</v>
      </c>
      <c r="BD1847" s="8">
        <v>-2.0579757864146933</v>
      </c>
      <c r="BE1847" s="8">
        <v>2.8467822074890137</v>
      </c>
    </row>
    <row r="1848" spans="1:57" x14ac:dyDescent="0.2">
      <c r="A1848" s="9">
        <v>202411</v>
      </c>
      <c r="B1848" s="6">
        <v>6032.38</v>
      </c>
      <c r="C1848" s="7">
        <v>74.354936261410643</v>
      </c>
      <c r="D1848" s="7">
        <v>206.87</v>
      </c>
      <c r="E1848" s="8">
        <v>6.0420000000000001E-2</v>
      </c>
      <c r="F1848" s="8">
        <v>5.9015999999999999E-2</v>
      </c>
      <c r="G1848" s="7">
        <v>5.1399999999999994E-2</v>
      </c>
      <c r="H1848" s="7">
        <v>5.7800000000000004E-2</v>
      </c>
      <c r="I1848" s="7">
        <v>4.36E-2</v>
      </c>
      <c r="J1848" s="7">
        <v>7.7724921365256439E-3</v>
      </c>
      <c r="K1848" s="7">
        <v>1.337707770668306E-2</v>
      </c>
      <c r="L1848" s="7">
        <v>4.4199999999999996E-2</v>
      </c>
      <c r="M1848" s="8">
        <v>4.0000000000000001E-3</v>
      </c>
      <c r="N1848" s="8">
        <v>1.2325970224258194E-2</v>
      </c>
      <c r="O1848" s="8">
        <v>1.3032264985480662E-2</v>
      </c>
      <c r="P1848" s="8">
        <v>3.4293264018513424E-2</v>
      </c>
      <c r="Q1848" s="8">
        <v>0.35942831856436719</v>
      </c>
      <c r="R1848" s="8">
        <v>0.17341009315162439</v>
      </c>
      <c r="S1848" s="8">
        <v>-5.9999999999999637E-4</v>
      </c>
      <c r="T1848" s="8">
        <v>6.4000000000000098E-3</v>
      </c>
      <c r="U1848" s="8">
        <v>5.6045855701574165E-3</v>
      </c>
      <c r="V1848" s="8">
        <v>-5.4171524152257788E-4</v>
      </c>
      <c r="X1848" s="8">
        <v>-4.1205759882853151E-3</v>
      </c>
      <c r="Y1848" s="8">
        <v>1.2639851227778652E-3</v>
      </c>
      <c r="AH1848" s="8">
        <v>-2.0526321458764931</v>
      </c>
      <c r="AK1848" s="8">
        <v>-5.8068693376273295E-2</v>
      </c>
      <c r="AL1848" s="8">
        <v>-1.8970968669157595E-2</v>
      </c>
      <c r="AP1848" s="8">
        <v>-8.3070579344281543E-3</v>
      </c>
      <c r="AQ1848" s="8">
        <v>6.4161777496337891E-2</v>
      </c>
      <c r="AR1848" s="8">
        <v>0.5100247859954834</v>
      </c>
      <c r="AS1848" s="8">
        <v>0.42474774673678617</v>
      </c>
      <c r="AT1848" s="8">
        <v>1</v>
      </c>
      <c r="AU1848" s="8">
        <v>1</v>
      </c>
      <c r="AV1848" s="8">
        <v>-3.4154826026765011</v>
      </c>
      <c r="AW1848" s="8">
        <v>4.0457045144517506E-2</v>
      </c>
      <c r="BA1848" s="8">
        <v>1.0558491724093333</v>
      </c>
      <c r="BC1848" s="8">
        <v>0.17664377391338348</v>
      </c>
      <c r="BD1848" s="8">
        <v>-2.0788227179535439</v>
      </c>
      <c r="BE1848" s="8">
        <v>3.2312557697296143</v>
      </c>
    </row>
    <row r="1849" spans="1:57" x14ac:dyDescent="0.2">
      <c r="A1849" s="9">
        <v>202412</v>
      </c>
      <c r="B1849" s="6">
        <v>5881.63</v>
      </c>
      <c r="C1849" s="7">
        <v>74.832254589760723</v>
      </c>
      <c r="D1849" s="7">
        <v>210.17</v>
      </c>
      <c r="E1849" s="8">
        <v>-2.3445000000000001E-2</v>
      </c>
      <c r="F1849" s="8">
        <v>-2.4621000000000001E-2</v>
      </c>
      <c r="G1849" s="7">
        <v>5.2000000000000005E-2</v>
      </c>
      <c r="H1849" s="7">
        <v>5.7999999999999996E-2</v>
      </c>
      <c r="I1849" s="7">
        <v>4.3899999999999995E-2</v>
      </c>
      <c r="J1849" s="7">
        <v>-1.5407896546980382E-2</v>
      </c>
      <c r="K1849" s="7">
        <v>-1.9353569320478714E-2</v>
      </c>
      <c r="L1849" s="7">
        <v>4.2699999999999995E-2</v>
      </c>
      <c r="M1849" s="8">
        <v>3.7000000000000002E-3</v>
      </c>
      <c r="N1849" s="8">
        <v>1.2723046942728584E-2</v>
      </c>
      <c r="O1849" s="8">
        <v>1.2405096262132147E-2</v>
      </c>
      <c r="P1849" s="8">
        <v>3.5733291621540285E-2</v>
      </c>
      <c r="Q1849" s="8">
        <v>0.35605583380007005</v>
      </c>
      <c r="R1849" s="8">
        <v>0.18305565362345344</v>
      </c>
      <c r="S1849" s="8">
        <v>1.1999999999999997E-3</v>
      </c>
      <c r="T1849" s="8">
        <v>5.9999999999999915E-3</v>
      </c>
      <c r="U1849" s="8">
        <v>-3.9456727734983321E-3</v>
      </c>
      <c r="V1849" s="8">
        <v>3.5499995245547034E-4</v>
      </c>
      <c r="X1849" s="8">
        <v>-4.6144522719468303E-3</v>
      </c>
      <c r="Y1849" s="8">
        <v>1.6434849897110045E-3</v>
      </c>
      <c r="AH1849" s="8">
        <v>-2.0144212767689398</v>
      </c>
      <c r="AK1849" s="8">
        <v>-4.7211362843482263E-2</v>
      </c>
      <c r="AL1849" s="8">
        <v>6.1236448871960114E-2</v>
      </c>
      <c r="AP1849" s="8">
        <v>-3.3975703658556719E-2</v>
      </c>
      <c r="AQ1849" s="8">
        <v>-7.7636294066905975E-2</v>
      </c>
      <c r="AR1849" s="8">
        <v>0.54136413335800171</v>
      </c>
      <c r="AT1849" s="8">
        <v>0.94513222985539624</v>
      </c>
      <c r="AU1849" s="8">
        <v>0.94513222985539624</v>
      </c>
      <c r="AV1849" s="8">
        <v>-3.3746361857539831</v>
      </c>
      <c r="AW1849" s="8">
        <v>2.9924734715735788E-2</v>
      </c>
      <c r="BA1849" s="8">
        <v>1.0558491724093333</v>
      </c>
      <c r="BC1849" s="8">
        <v>0.19535103440284729</v>
      </c>
      <c r="BD1849" s="8">
        <v>-2.1356965003500061</v>
      </c>
      <c r="BE1849" s="8">
        <v>2.8249051570892334</v>
      </c>
    </row>
  </sheetData>
  <phoneticPr fontId="0" type="noConversion"/>
  <printOptions horizontalCentered="1" gridLines="1"/>
  <pageMargins left="0" right="0" top="0.5" bottom="0.5" header="0.25" footer="0.25"/>
  <pageSetup fitToHeight="100" pageOrder="overThenDown" orientation="landscape" horizontalDpi="4294967294" verticalDpi="1200" r:id="rId1"/>
  <headerFooter alignWithMargins="0">
    <oddHeader>&amp;A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BE617"/>
  <sheetViews>
    <sheetView zoomScaleNormal="100" workbookViewId="0">
      <pane xSplit="1" ySplit="1" topLeftCell="O316" activePane="bottomRight" state="frozenSplit"/>
      <selection pane="topRight" activeCell="B1" sqref="B1"/>
      <selection pane="bottomLeft"/>
      <selection pane="bottomRight" activeCell="AC335" sqref="AC335"/>
    </sheetView>
  </sheetViews>
  <sheetFormatPr baseColWidth="10" defaultColWidth="9" defaultRowHeight="15" x14ac:dyDescent="0.2"/>
  <cols>
    <col min="1" max="28" width="10.59765625" style="9" customWidth="1"/>
    <col min="29" max="57" width="10.59765625" style="8" customWidth="1"/>
    <col min="58" max="16384" width="9" style="9"/>
  </cols>
  <sheetData>
    <row r="1" spans="1:57" s="4" customFormat="1" x14ac:dyDescent="0.2">
      <c r="A1" s="1" t="s">
        <v>2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100</v>
      </c>
      <c r="H1" s="2" t="s">
        <v>101</v>
      </c>
      <c r="I1" s="2" t="s">
        <v>76</v>
      </c>
      <c r="J1" s="2" t="s">
        <v>78</v>
      </c>
      <c r="K1" s="2" t="s">
        <v>102</v>
      </c>
      <c r="L1" s="2" t="s">
        <v>74</v>
      </c>
      <c r="M1" s="2" t="s">
        <v>3</v>
      </c>
      <c r="N1" s="2" t="s">
        <v>59</v>
      </c>
      <c r="O1" s="2" t="s">
        <v>61</v>
      </c>
      <c r="P1" s="2" t="s">
        <v>63</v>
      </c>
      <c r="Q1" s="2" t="s">
        <v>65</v>
      </c>
      <c r="R1" s="2" t="s">
        <v>69</v>
      </c>
      <c r="S1" s="2" t="s">
        <v>80</v>
      </c>
      <c r="T1" s="2" t="s">
        <v>82</v>
      </c>
      <c r="U1" s="2" t="s">
        <v>84</v>
      </c>
      <c r="V1" s="2" t="s">
        <v>86</v>
      </c>
      <c r="W1" s="2" t="s">
        <v>72</v>
      </c>
      <c r="X1" s="2" t="s">
        <v>70</v>
      </c>
      <c r="Y1" s="2" t="s">
        <v>67</v>
      </c>
      <c r="Z1" s="2" t="s">
        <v>90</v>
      </c>
      <c r="AA1" s="2" t="s">
        <v>88</v>
      </c>
      <c r="AB1" s="2" t="s">
        <v>103</v>
      </c>
      <c r="AC1" s="3" t="s">
        <v>22</v>
      </c>
      <c r="AD1" s="3" t="s">
        <v>92</v>
      </c>
      <c r="AE1" s="3" t="s">
        <v>4</v>
      </c>
      <c r="AF1" s="3" t="s">
        <v>5</v>
      </c>
      <c r="AG1" s="3" t="s">
        <v>23</v>
      </c>
      <c r="AH1" s="3" t="s">
        <v>6</v>
      </c>
      <c r="AI1" s="3" t="s">
        <v>25</v>
      </c>
      <c r="AJ1" s="3" t="s">
        <v>24</v>
      </c>
      <c r="AK1" s="3" t="s">
        <v>7</v>
      </c>
      <c r="AL1" s="3" t="s">
        <v>8</v>
      </c>
      <c r="AM1" s="3" t="s">
        <v>26</v>
      </c>
      <c r="AN1" s="3" t="s">
        <v>27</v>
      </c>
      <c r="AO1" s="3" t="s">
        <v>9</v>
      </c>
      <c r="AP1" s="3" t="s">
        <v>11</v>
      </c>
      <c r="AQ1" s="3" t="s">
        <v>10</v>
      </c>
      <c r="AR1" s="3" t="s">
        <v>12</v>
      </c>
      <c r="AS1" s="3" t="s">
        <v>13</v>
      </c>
      <c r="AT1" s="3" t="s">
        <v>14</v>
      </c>
      <c r="AU1" s="3" t="s">
        <v>15</v>
      </c>
      <c r="AV1" s="3" t="s">
        <v>17</v>
      </c>
      <c r="AW1" s="3" t="s">
        <v>16</v>
      </c>
      <c r="AX1" s="3" t="s">
        <v>51</v>
      </c>
      <c r="AY1" s="3" t="s">
        <v>28</v>
      </c>
      <c r="AZ1" s="3" t="s">
        <v>29</v>
      </c>
      <c r="BA1" s="3" t="s">
        <v>18</v>
      </c>
      <c r="BB1" s="3" t="s">
        <v>30</v>
      </c>
      <c r="BC1" s="3" t="s">
        <v>19</v>
      </c>
      <c r="BD1" s="3" t="s">
        <v>20</v>
      </c>
      <c r="BE1" s="3" t="s">
        <v>21</v>
      </c>
    </row>
    <row r="2" spans="1:57" x14ac:dyDescent="0.2">
      <c r="A2" s="5">
        <v>18711</v>
      </c>
      <c r="B2" s="6">
        <v>4.6100000000000003</v>
      </c>
      <c r="C2" s="7">
        <v>0.26</v>
      </c>
      <c r="D2" s="7">
        <v>0.4</v>
      </c>
      <c r="E2" s="8"/>
      <c r="F2" s="8"/>
      <c r="G2" s="7"/>
      <c r="H2" s="7"/>
      <c r="I2" s="7"/>
      <c r="J2" s="7"/>
      <c r="K2" s="7"/>
      <c r="M2" s="8"/>
      <c r="N2" s="8">
        <v>5.6399132321041212E-2</v>
      </c>
      <c r="O2" s="8">
        <v>5.7777777777777782E-2</v>
      </c>
      <c r="P2" s="8">
        <v>8.6767895878524945E-2</v>
      </c>
      <c r="Q2" s="8">
        <v>0.65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57" x14ac:dyDescent="0.2">
      <c r="A3" s="5">
        <v>18712</v>
      </c>
      <c r="B3" s="6">
        <v>4.82</v>
      </c>
      <c r="C3" s="7">
        <v>0.26</v>
      </c>
      <c r="D3" s="7">
        <v>0.4</v>
      </c>
      <c r="E3" s="8"/>
      <c r="F3" s="8"/>
      <c r="G3" s="7"/>
      <c r="H3" s="7"/>
      <c r="I3" s="7"/>
      <c r="J3" s="7"/>
      <c r="K3" s="7"/>
      <c r="M3" s="8">
        <v>1.2754886649237671E-2</v>
      </c>
      <c r="N3" s="8">
        <v>5.3941908713692942E-2</v>
      </c>
      <c r="O3" s="8">
        <v>5.3497942386831275E-2</v>
      </c>
      <c r="P3" s="8">
        <v>8.2987551867219914E-2</v>
      </c>
      <c r="Q3" s="8">
        <v>0.65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57" x14ac:dyDescent="0.2">
      <c r="A4" s="5">
        <v>18713</v>
      </c>
      <c r="B4" s="6">
        <v>4.84</v>
      </c>
      <c r="C4" s="7">
        <v>0.26</v>
      </c>
      <c r="D4" s="7">
        <v>0.4</v>
      </c>
      <c r="E4" s="8"/>
      <c r="F4" s="8"/>
      <c r="G4" s="7"/>
      <c r="H4" s="7"/>
      <c r="I4" s="7"/>
      <c r="J4" s="7"/>
      <c r="K4" s="7"/>
      <c r="M4" s="8">
        <v>1.0120474824813999E-2</v>
      </c>
      <c r="N4" s="8">
        <v>5.3719008264462811E-2</v>
      </c>
      <c r="O4" s="8">
        <v>5.4279749478079335E-2</v>
      </c>
      <c r="P4" s="8">
        <v>8.2644628099173556E-2</v>
      </c>
      <c r="Q4" s="8">
        <v>0.65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57" x14ac:dyDescent="0.2">
      <c r="A5" s="5">
        <v>18714</v>
      </c>
      <c r="B5" s="6">
        <v>4.74</v>
      </c>
      <c r="C5" s="7">
        <v>0.26</v>
      </c>
      <c r="D5" s="7">
        <v>0.4</v>
      </c>
      <c r="E5" s="8"/>
      <c r="F5" s="8"/>
      <c r="G5" s="7"/>
      <c r="H5" s="7"/>
      <c r="I5" s="7"/>
      <c r="J5" s="7"/>
      <c r="K5" s="7"/>
      <c r="M5" s="8">
        <v>1.3662541143366836E-2</v>
      </c>
      <c r="N5" s="8">
        <v>5.4852320675105481E-2</v>
      </c>
      <c r="O5" s="8">
        <v>5.6034482758620698E-2</v>
      </c>
      <c r="P5" s="8">
        <v>8.4388185654008435E-2</v>
      </c>
      <c r="Q5" s="8">
        <v>0.65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57" x14ac:dyDescent="0.2">
      <c r="A6" s="5">
        <v>18721</v>
      </c>
      <c r="B6" s="6">
        <v>5.04</v>
      </c>
      <c r="C6" s="7">
        <v>0.27</v>
      </c>
      <c r="D6" s="7">
        <v>0.40749999999999997</v>
      </c>
      <c r="E6" s="8"/>
      <c r="F6" s="8"/>
      <c r="G6" s="7"/>
      <c r="H6" s="7"/>
      <c r="I6" s="7"/>
      <c r="J6" s="7"/>
      <c r="K6" s="7"/>
      <c r="M6" s="8">
        <v>2.0923777096400146E-2</v>
      </c>
      <c r="N6" s="8">
        <v>5.3571428571428575E-2</v>
      </c>
      <c r="O6" s="8">
        <v>5.5327868852459022E-2</v>
      </c>
      <c r="P6" s="8">
        <v>8.0853174603174593E-2</v>
      </c>
      <c r="Q6" s="8">
        <v>0.66257668711656448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57" x14ac:dyDescent="0.2">
      <c r="A7" s="5">
        <v>18722</v>
      </c>
      <c r="B7" s="6">
        <v>5.13</v>
      </c>
      <c r="C7" s="7">
        <v>0.28000000000000003</v>
      </c>
      <c r="D7" s="7">
        <v>0.41499999999999998</v>
      </c>
      <c r="E7" s="8"/>
      <c r="F7" s="8"/>
      <c r="G7" s="7"/>
      <c r="H7" s="7"/>
      <c r="I7" s="7"/>
      <c r="J7" s="7"/>
      <c r="K7" s="7"/>
      <c r="M7" s="8">
        <v>1.8001572383594056E-2</v>
      </c>
      <c r="N7" s="8">
        <v>5.4580896686159848E-2</v>
      </c>
      <c r="O7" s="8">
        <v>5.4054054054054064E-2</v>
      </c>
      <c r="P7" s="8">
        <v>8.089668615984405E-2</v>
      </c>
      <c r="Q7" s="8">
        <v>0.67469879518072295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57" x14ac:dyDescent="0.2">
      <c r="A8" s="5">
        <v>18723</v>
      </c>
      <c r="B8" s="6">
        <v>4.95</v>
      </c>
      <c r="C8" s="7">
        <v>0.28999999999999998</v>
      </c>
      <c r="D8" s="7">
        <v>0.42249999999999999</v>
      </c>
      <c r="E8" s="8"/>
      <c r="F8" s="8"/>
      <c r="G8" s="7"/>
      <c r="H8" s="7"/>
      <c r="I8" s="7"/>
      <c r="J8" s="7"/>
      <c r="K8" s="7"/>
      <c r="M8" s="8">
        <v>1.2201438786963789E-2</v>
      </c>
      <c r="N8" s="8">
        <v>5.8585858585858581E-2</v>
      </c>
      <c r="O8" s="8">
        <v>5.7539682539682536E-2</v>
      </c>
      <c r="P8" s="8">
        <v>8.5353535353535348E-2</v>
      </c>
      <c r="Q8" s="8">
        <v>0.68639053254437865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57" x14ac:dyDescent="0.2">
      <c r="A9" s="5">
        <v>18724</v>
      </c>
      <c r="B9" s="6">
        <v>5.07</v>
      </c>
      <c r="C9" s="7">
        <v>0.3</v>
      </c>
      <c r="D9" s="7">
        <v>0.43</v>
      </c>
      <c r="E9" s="8"/>
      <c r="F9" s="8"/>
      <c r="G9" s="7"/>
      <c r="H9" s="7"/>
      <c r="I9" s="7"/>
      <c r="J9" s="7"/>
      <c r="K9" s="7"/>
      <c r="M9" s="8">
        <v>2.1056604583345878E-2</v>
      </c>
      <c r="N9" s="8">
        <v>5.9171597633136092E-2</v>
      </c>
      <c r="O9" s="8">
        <v>6.0606060606060601E-2</v>
      </c>
      <c r="P9" s="8">
        <v>8.4812623274161725E-2</v>
      </c>
      <c r="Q9" s="8">
        <v>0.69767441860465118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57" x14ac:dyDescent="0.2">
      <c r="A10" s="5">
        <v>18731</v>
      </c>
      <c r="B10" s="6">
        <v>5.1100000000000003</v>
      </c>
      <c r="C10" s="7">
        <v>0.3075</v>
      </c>
      <c r="D10" s="7">
        <v>0.4375</v>
      </c>
      <c r="E10" s="8"/>
      <c r="F10" s="8"/>
      <c r="G10" s="7"/>
      <c r="H10" s="7"/>
      <c r="I10" s="7"/>
      <c r="J10" s="7"/>
      <c r="K10" s="7"/>
      <c r="M10" s="8">
        <v>2.2894051486095163E-2</v>
      </c>
      <c r="N10" s="8">
        <v>6.0176125244618392E-2</v>
      </c>
      <c r="O10" s="8">
        <v>5.9708737864077668E-2</v>
      </c>
      <c r="P10" s="8">
        <v>8.5616438356164379E-2</v>
      </c>
      <c r="Q10" s="8">
        <v>0.70285714285714285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57" x14ac:dyDescent="0.2">
      <c r="A11" s="5">
        <v>18732</v>
      </c>
      <c r="B11" s="6">
        <v>4.9800000000000004</v>
      </c>
      <c r="C11" s="7">
        <v>0.315</v>
      </c>
      <c r="D11" s="7">
        <v>0.44500000000000001</v>
      </c>
      <c r="E11" s="8"/>
      <c r="F11" s="8"/>
      <c r="G11" s="7"/>
      <c r="H11" s="7"/>
      <c r="I11" s="7"/>
      <c r="J11" s="7"/>
      <c r="K11" s="7"/>
      <c r="M11" s="8">
        <v>2.1322259557237339E-2</v>
      </c>
      <c r="N11" s="8">
        <v>6.3253012048192767E-2</v>
      </c>
      <c r="O11" s="8">
        <v>6.2376237623762376E-2</v>
      </c>
      <c r="P11" s="8">
        <v>8.9357429718875489E-2</v>
      </c>
      <c r="Q11" s="8">
        <v>0.7078651685393258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57" x14ac:dyDescent="0.2">
      <c r="A12" s="5">
        <v>18733</v>
      </c>
      <c r="B12" s="6">
        <v>4.59</v>
      </c>
      <c r="C12" s="7">
        <v>0.32250000000000001</v>
      </c>
      <c r="D12" s="7">
        <v>0.45250000000000001</v>
      </c>
      <c r="E12" s="8"/>
      <c r="F12" s="8"/>
      <c r="G12" s="7"/>
      <c r="H12" s="7"/>
      <c r="I12" s="7"/>
      <c r="J12" s="7"/>
      <c r="K12" s="7"/>
      <c r="M12" s="8">
        <v>1.4038885689713074E-2</v>
      </c>
      <c r="N12" s="8">
        <v>7.0261437908496732E-2</v>
      </c>
      <c r="O12" s="8">
        <v>6.4889336016096588E-2</v>
      </c>
      <c r="P12" s="8">
        <v>9.8583877995642707E-2</v>
      </c>
      <c r="Q12" s="8">
        <v>0.71270718232044195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57" x14ac:dyDescent="0.2">
      <c r="A13" s="5">
        <v>18734</v>
      </c>
      <c r="B13" s="6">
        <v>4.42</v>
      </c>
      <c r="C13" s="7">
        <v>0.33</v>
      </c>
      <c r="D13" s="7">
        <v>0.46</v>
      </c>
      <c r="E13" s="8"/>
      <c r="F13" s="8"/>
      <c r="G13" s="7"/>
      <c r="H13" s="7"/>
      <c r="I13" s="7"/>
      <c r="J13" s="7"/>
      <c r="K13" s="7"/>
      <c r="M13" s="8">
        <v>3.0531631985474709E-2</v>
      </c>
      <c r="N13" s="8">
        <v>7.4660633484162894E-2</v>
      </c>
      <c r="O13" s="8">
        <v>8.1683168316831686E-2</v>
      </c>
      <c r="P13" s="8">
        <v>0.10407239819004525</v>
      </c>
      <c r="Q13" s="8">
        <v>0.71739130434782605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57" x14ac:dyDescent="0.2">
      <c r="A14" s="5">
        <v>18741</v>
      </c>
      <c r="B14" s="6">
        <v>4.7300000000000004</v>
      </c>
      <c r="C14" s="7">
        <v>0.33</v>
      </c>
      <c r="D14" s="7">
        <v>0.46</v>
      </c>
      <c r="E14" s="8"/>
      <c r="F14" s="8"/>
      <c r="G14" s="7"/>
      <c r="H14" s="7"/>
      <c r="I14" s="7"/>
      <c r="J14" s="7"/>
      <c r="K14" s="7"/>
      <c r="M14" s="8">
        <v>2.0613846293526774E-2</v>
      </c>
      <c r="N14" s="8">
        <v>6.9767441860465115E-2</v>
      </c>
      <c r="O14" s="8">
        <v>6.8750000000000006E-2</v>
      </c>
      <c r="P14" s="8">
        <v>9.7251585623678638E-2</v>
      </c>
      <c r="Q14" s="8">
        <v>0.71739130434782605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57" x14ac:dyDescent="0.2">
      <c r="A15" s="5">
        <v>18742</v>
      </c>
      <c r="B15" s="6">
        <v>4.46</v>
      </c>
      <c r="C15" s="7">
        <v>0.33</v>
      </c>
      <c r="D15" s="7">
        <v>0.46</v>
      </c>
      <c r="E15" s="8"/>
      <c r="F15" s="8"/>
      <c r="G15" s="7"/>
      <c r="H15" s="7"/>
      <c r="I15" s="7"/>
      <c r="J15" s="7"/>
      <c r="K15" s="7"/>
      <c r="M15" s="8">
        <v>1.2511369589837163E-2</v>
      </c>
      <c r="N15" s="8">
        <v>7.3991031390134535E-2</v>
      </c>
      <c r="O15" s="8">
        <v>7.3660714285714288E-2</v>
      </c>
      <c r="P15" s="8">
        <v>0.1031390134529148</v>
      </c>
      <c r="Q15" s="8">
        <v>0.71739130434782605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57" x14ac:dyDescent="0.2">
      <c r="A16" s="5">
        <v>18743</v>
      </c>
      <c r="B16" s="6">
        <v>4.54</v>
      </c>
      <c r="C16" s="7">
        <v>0.33</v>
      </c>
      <c r="D16" s="7">
        <v>0.46</v>
      </c>
      <c r="E16" s="8"/>
      <c r="F16" s="8"/>
      <c r="G16" s="7"/>
      <c r="H16" s="7"/>
      <c r="I16" s="7"/>
      <c r="J16" s="7"/>
      <c r="K16" s="7"/>
      <c r="M16" s="8">
        <v>1.122737054936176E-2</v>
      </c>
      <c r="N16" s="8">
        <v>7.2687224669603534E-2</v>
      </c>
      <c r="O16" s="8">
        <v>7.3825503355704702E-2</v>
      </c>
      <c r="P16" s="8">
        <v>0.10132158590308371</v>
      </c>
      <c r="Q16" s="8">
        <v>0.71739130434782605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2">
      <c r="A17" s="5">
        <v>18744</v>
      </c>
      <c r="B17" s="6">
        <v>4.54</v>
      </c>
      <c r="C17" s="7">
        <v>0.33</v>
      </c>
      <c r="D17" s="7">
        <v>0.46</v>
      </c>
      <c r="E17" s="8"/>
      <c r="F17" s="8"/>
      <c r="G17" s="7"/>
      <c r="H17" s="7"/>
      <c r="I17" s="7"/>
      <c r="J17" s="7"/>
      <c r="K17" s="7"/>
      <c r="M17" s="8">
        <v>1.2754886649237671E-2</v>
      </c>
      <c r="N17" s="8">
        <v>7.2687224669603534E-2</v>
      </c>
      <c r="O17" s="8">
        <v>7.2210065645514215E-2</v>
      </c>
      <c r="P17" s="8">
        <v>0.10132158590308371</v>
      </c>
      <c r="Q17" s="8">
        <v>0.71739130434782605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2">
      <c r="A18" s="5">
        <v>18751</v>
      </c>
      <c r="B18" s="6">
        <v>4.59</v>
      </c>
      <c r="C18" s="7">
        <v>0.32250000000000001</v>
      </c>
      <c r="D18" s="7">
        <v>0.435</v>
      </c>
      <c r="E18" s="8"/>
      <c r="F18" s="8"/>
      <c r="G18" s="7"/>
      <c r="H18" s="7"/>
      <c r="I18" s="7"/>
      <c r="J18" s="7"/>
      <c r="K18" s="7"/>
      <c r="M18" s="8">
        <v>1.2201438786963789E-2</v>
      </c>
      <c r="N18" s="8">
        <v>7.0261437908496732E-2</v>
      </c>
      <c r="O18" s="8">
        <v>7.1192052980132453E-2</v>
      </c>
      <c r="P18" s="8">
        <v>9.4771241830065356E-2</v>
      </c>
      <c r="Q18" s="8">
        <v>0.74137931034482762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2">
      <c r="A19" s="5">
        <v>18752</v>
      </c>
      <c r="B19" s="6">
        <v>4.38</v>
      </c>
      <c r="C19" s="7">
        <v>0.315</v>
      </c>
      <c r="D19" s="7">
        <v>0.41</v>
      </c>
      <c r="E19" s="8"/>
      <c r="F19" s="8"/>
      <c r="G19" s="7"/>
      <c r="H19" s="7"/>
      <c r="I19" s="7"/>
      <c r="J19" s="7"/>
      <c r="K19" s="7"/>
      <c r="M19" s="8">
        <v>1.1980059642054239E-2</v>
      </c>
      <c r="N19" s="8">
        <v>7.1917808219178078E-2</v>
      </c>
      <c r="O19" s="8">
        <v>7.046979865771813E-2</v>
      </c>
      <c r="P19" s="8">
        <v>9.3607305936073054E-2</v>
      </c>
      <c r="Q19" s="8">
        <v>0.76829268292682928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2">
      <c r="A20" s="5">
        <v>18753</v>
      </c>
      <c r="B20" s="6">
        <v>4.37</v>
      </c>
      <c r="C20" s="7">
        <v>0.3075</v>
      </c>
      <c r="D20" s="7">
        <v>0.38500000000000001</v>
      </c>
      <c r="E20" s="8"/>
      <c r="F20" s="8"/>
      <c r="G20" s="7"/>
      <c r="H20" s="7"/>
      <c r="I20" s="7"/>
      <c r="J20" s="7"/>
      <c r="K20" s="7"/>
      <c r="M20" s="8">
        <v>8.9914411857752816E-3</v>
      </c>
      <c r="N20" s="8">
        <v>7.0366132723112124E-2</v>
      </c>
      <c r="O20" s="8">
        <v>6.9727891156462579E-2</v>
      </c>
      <c r="P20" s="8">
        <v>8.8100686498855829E-2</v>
      </c>
      <c r="Q20" s="8">
        <v>0.79870129870129869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x14ac:dyDescent="0.2">
      <c r="A21" s="5">
        <v>18754</v>
      </c>
      <c r="B21" s="6">
        <v>4.37</v>
      </c>
      <c r="C21" s="7">
        <v>0.3</v>
      </c>
      <c r="D21" s="7">
        <v>0.36</v>
      </c>
      <c r="E21" s="8"/>
      <c r="F21" s="8"/>
      <c r="G21" s="7"/>
      <c r="H21" s="7"/>
      <c r="I21" s="7"/>
      <c r="J21" s="7"/>
      <c r="K21" s="7"/>
      <c r="M21" s="8">
        <v>1.1957921727563284E-2</v>
      </c>
      <c r="N21" s="8">
        <v>6.8649885583524028E-2</v>
      </c>
      <c r="O21" s="8">
        <v>6.8649885583524028E-2</v>
      </c>
      <c r="P21" s="8">
        <v>8.2379862700228831E-2</v>
      </c>
      <c r="Q21" s="8">
        <v>0.83333333333333337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x14ac:dyDescent="0.2">
      <c r="A22" s="5">
        <v>18761</v>
      </c>
      <c r="B22" s="6">
        <v>4.51</v>
      </c>
      <c r="C22" s="7">
        <v>0.3</v>
      </c>
      <c r="D22" s="7">
        <v>0.34</v>
      </c>
      <c r="E22" s="8"/>
      <c r="F22" s="8"/>
      <c r="G22" s="7"/>
      <c r="H22" s="7"/>
      <c r="I22" s="7"/>
      <c r="J22" s="7"/>
      <c r="K22" s="7"/>
      <c r="M22" s="8">
        <v>1.3551851570912059E-2</v>
      </c>
      <c r="N22" s="8">
        <v>6.6518847006651879E-2</v>
      </c>
      <c r="O22" s="8">
        <v>6.637168141592921E-2</v>
      </c>
      <c r="P22" s="8">
        <v>7.5388026607538808E-2</v>
      </c>
      <c r="Q22" s="8">
        <v>0.88235294117647045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x14ac:dyDescent="0.2">
      <c r="A23" s="5">
        <v>18762</v>
      </c>
      <c r="B23" s="6">
        <v>4.1500000000000004</v>
      </c>
      <c r="C23" s="7">
        <v>0.3</v>
      </c>
      <c r="D23" s="7">
        <v>0.32</v>
      </c>
      <c r="E23" s="8"/>
      <c r="F23" s="8"/>
      <c r="G23" s="7"/>
      <c r="H23" s="7"/>
      <c r="I23" s="7"/>
      <c r="J23" s="7"/>
      <c r="K23" s="7"/>
      <c r="M23" s="8">
        <v>1.085102600301552E-2</v>
      </c>
      <c r="N23" s="8">
        <v>7.2289156626506021E-2</v>
      </c>
      <c r="O23" s="8">
        <v>7.1770334928229665E-2</v>
      </c>
      <c r="P23" s="8">
        <v>7.7108433734939752E-2</v>
      </c>
      <c r="Q23" s="8">
        <v>0.9375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x14ac:dyDescent="0.2">
      <c r="A24" s="5">
        <v>18763</v>
      </c>
      <c r="B24" s="6">
        <v>3.69</v>
      </c>
      <c r="C24" s="7">
        <v>0.3</v>
      </c>
      <c r="D24" s="7">
        <v>0.3</v>
      </c>
      <c r="E24" s="8"/>
      <c r="F24" s="8"/>
      <c r="G24" s="7"/>
      <c r="H24" s="7"/>
      <c r="I24" s="7"/>
      <c r="J24" s="7"/>
      <c r="K24" s="7"/>
      <c r="M24" s="8">
        <v>9.4341994755943875E-3</v>
      </c>
      <c r="N24" s="8">
        <v>8.1300813008130079E-2</v>
      </c>
      <c r="O24" s="8">
        <v>7.6335877862595408E-2</v>
      </c>
      <c r="P24" s="8">
        <v>8.1300813008130079E-2</v>
      </c>
      <c r="Q24" s="8">
        <v>1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x14ac:dyDescent="0.2">
      <c r="A25" s="5">
        <v>18764</v>
      </c>
      <c r="B25" s="6">
        <v>3.58</v>
      </c>
      <c r="C25" s="7">
        <v>0.3</v>
      </c>
      <c r="D25" s="7">
        <v>0.28000000000000003</v>
      </c>
      <c r="E25" s="8"/>
      <c r="F25" s="8"/>
      <c r="G25" s="7"/>
      <c r="H25" s="7"/>
      <c r="I25" s="7"/>
      <c r="J25" s="7"/>
      <c r="K25" s="7"/>
      <c r="M25" s="8">
        <v>9.4341994755943875E-3</v>
      </c>
      <c r="N25" s="8">
        <v>8.3798882681564241E-2</v>
      </c>
      <c r="O25" s="8">
        <v>8.3333333333333329E-2</v>
      </c>
      <c r="P25" s="8">
        <v>7.8212290502793297E-2</v>
      </c>
      <c r="Q25" s="8">
        <v>1.0714285714285714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2">
      <c r="A26" s="5">
        <v>18771</v>
      </c>
      <c r="B26" s="6">
        <v>3.17</v>
      </c>
      <c r="C26" s="7">
        <v>0.27250000000000002</v>
      </c>
      <c r="D26" s="7">
        <v>0.28499999999999998</v>
      </c>
      <c r="E26" s="8"/>
      <c r="F26" s="8"/>
      <c r="G26" s="7"/>
      <c r="H26" s="7"/>
      <c r="I26" s="7"/>
      <c r="J26" s="7"/>
      <c r="K26" s="7"/>
      <c r="M26" s="8">
        <v>1.1935783813072327E-2</v>
      </c>
      <c r="N26" s="8">
        <v>8.5962145110410101E-2</v>
      </c>
      <c r="O26" s="8">
        <v>8.1586826347305394E-2</v>
      </c>
      <c r="P26" s="8">
        <v>8.9905362776025233E-2</v>
      </c>
      <c r="Q26" s="8">
        <v>0.95614035087719318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x14ac:dyDescent="0.2">
      <c r="A27" s="5">
        <v>18772</v>
      </c>
      <c r="B27" s="6">
        <v>2.73</v>
      </c>
      <c r="C27" s="7">
        <v>0.245</v>
      </c>
      <c r="D27" s="7">
        <v>0.28999999999999998</v>
      </c>
      <c r="E27" s="8"/>
      <c r="F27" s="8"/>
      <c r="G27" s="7"/>
      <c r="H27" s="7"/>
      <c r="I27" s="7"/>
      <c r="J27" s="7"/>
      <c r="K27" s="7"/>
      <c r="M27" s="8">
        <v>8.7479241263747759E-3</v>
      </c>
      <c r="N27" s="8">
        <v>8.9743589743589744E-2</v>
      </c>
      <c r="O27" s="8">
        <v>8.3333333333333329E-2</v>
      </c>
      <c r="P27" s="8">
        <v>0.10622710622710622</v>
      </c>
      <c r="Q27" s="8">
        <v>0.84482758620689657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2">
      <c r="A28" s="5">
        <v>18773</v>
      </c>
      <c r="B28" s="6">
        <v>3.24</v>
      </c>
      <c r="C28" s="7">
        <v>0.2175</v>
      </c>
      <c r="D28" s="7">
        <v>0.29499999999999998</v>
      </c>
      <c r="E28" s="8"/>
      <c r="F28" s="8"/>
      <c r="G28" s="7"/>
      <c r="H28" s="7"/>
      <c r="I28" s="7"/>
      <c r="J28" s="7"/>
      <c r="K28" s="7"/>
      <c r="M28" s="8">
        <v>7.9066833757184766E-3</v>
      </c>
      <c r="N28" s="8">
        <v>6.7129629629629622E-2</v>
      </c>
      <c r="O28" s="8">
        <v>7.1311475409836067E-2</v>
      </c>
      <c r="P28" s="8">
        <v>9.1049382716049371E-2</v>
      </c>
      <c r="Q28" s="8">
        <v>0.73728813559322037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2">
      <c r="A29" s="5">
        <v>18774</v>
      </c>
      <c r="B29" s="6">
        <v>3.25</v>
      </c>
      <c r="C29" s="7">
        <v>0.19</v>
      </c>
      <c r="D29" s="7">
        <v>0.3</v>
      </c>
      <c r="E29" s="8"/>
      <c r="F29" s="8"/>
      <c r="G29" s="7"/>
      <c r="H29" s="7"/>
      <c r="I29" s="7"/>
      <c r="J29" s="7"/>
      <c r="K29" s="7"/>
      <c r="M29" s="8">
        <v>1.3042679537620087E-2</v>
      </c>
      <c r="N29" s="8">
        <v>5.8461538461538461E-2</v>
      </c>
      <c r="O29" s="8">
        <v>5.8282208588957059E-2</v>
      </c>
      <c r="P29" s="8">
        <v>9.2307692307692299E-2</v>
      </c>
      <c r="Q29" s="8">
        <v>0.63333333333333341</v>
      </c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2">
      <c r="A30" s="5">
        <v>18781</v>
      </c>
      <c r="B30" s="6">
        <v>3.24</v>
      </c>
      <c r="C30" s="7">
        <v>0.1875</v>
      </c>
      <c r="D30" s="7">
        <v>0.30249999999999999</v>
      </c>
      <c r="E30" s="8"/>
      <c r="F30" s="8"/>
      <c r="G30" s="7"/>
      <c r="H30" s="7"/>
      <c r="I30" s="7"/>
      <c r="J30" s="7"/>
      <c r="K30" s="7"/>
      <c r="M30" s="8">
        <v>1.1360198036307492E-2</v>
      </c>
      <c r="N30" s="8">
        <v>5.7870370370370364E-2</v>
      </c>
      <c r="O30" s="8">
        <v>5.896226415094339E-2</v>
      </c>
      <c r="P30" s="8">
        <v>9.3364197530864182E-2</v>
      </c>
      <c r="Q30" s="8">
        <v>0.6198347107438017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2">
      <c r="A31" s="5">
        <v>18782</v>
      </c>
      <c r="B31" s="6">
        <v>3.41</v>
      </c>
      <c r="C31" s="7">
        <v>0.185</v>
      </c>
      <c r="D31" s="7">
        <v>0.30499999999999999</v>
      </c>
      <c r="E31" s="8"/>
      <c r="F31" s="8"/>
      <c r="G31" s="7"/>
      <c r="H31" s="7"/>
      <c r="I31" s="7"/>
      <c r="J31" s="7"/>
      <c r="K31" s="7"/>
      <c r="M31" s="8">
        <v>1.0253302311759731E-2</v>
      </c>
      <c r="N31" s="8">
        <v>5.4252199413489736E-2</v>
      </c>
      <c r="O31" s="8">
        <v>5.5389221556886227E-2</v>
      </c>
      <c r="P31" s="8">
        <v>8.9442815249266852E-2</v>
      </c>
      <c r="Q31" s="8">
        <v>0.60655737704918034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x14ac:dyDescent="0.2">
      <c r="A32" s="5">
        <v>18783</v>
      </c>
      <c r="B32" s="6">
        <v>3.52</v>
      </c>
      <c r="C32" s="7">
        <v>0.1825</v>
      </c>
      <c r="D32" s="7">
        <v>0.3075</v>
      </c>
      <c r="E32" s="8"/>
      <c r="F32" s="8"/>
      <c r="G32" s="7"/>
      <c r="H32" s="7"/>
      <c r="I32" s="7"/>
      <c r="J32" s="7"/>
      <c r="K32" s="7"/>
      <c r="M32" s="8">
        <v>7.3532355134445972E-3</v>
      </c>
      <c r="N32" s="8">
        <v>5.1846590909090905E-2</v>
      </c>
      <c r="O32" s="8">
        <v>5.2898550724637679E-2</v>
      </c>
      <c r="P32" s="8">
        <v>8.7357954545454544E-2</v>
      </c>
      <c r="Q32" s="8">
        <v>0.5934959349593496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x14ac:dyDescent="0.2">
      <c r="A33" s="5">
        <v>18784</v>
      </c>
      <c r="B33" s="6">
        <v>3.45</v>
      </c>
      <c r="C33" s="7">
        <v>0.18</v>
      </c>
      <c r="D33" s="7">
        <v>0.31</v>
      </c>
      <c r="E33" s="8"/>
      <c r="F33" s="8"/>
      <c r="G33" s="7"/>
      <c r="H33" s="7"/>
      <c r="I33" s="7"/>
      <c r="J33" s="7"/>
      <c r="K33" s="7"/>
      <c r="M33" s="8">
        <v>9.146406587211971E-3</v>
      </c>
      <c r="N33" s="8">
        <v>5.2173913043478258E-2</v>
      </c>
      <c r="O33" s="8">
        <v>5.1873198847262242E-2</v>
      </c>
      <c r="P33" s="8">
        <v>8.9855072463768115E-2</v>
      </c>
      <c r="Q33" s="8">
        <v>0.58064516129032251</v>
      </c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x14ac:dyDescent="0.2">
      <c r="A34" s="5">
        <v>18791</v>
      </c>
      <c r="B34" s="6">
        <v>3.65</v>
      </c>
      <c r="C34" s="7">
        <v>0.185</v>
      </c>
      <c r="D34" s="7">
        <v>0.32750000000000001</v>
      </c>
      <c r="E34" s="8"/>
      <c r="F34" s="8"/>
      <c r="G34" s="7"/>
      <c r="H34" s="7"/>
      <c r="I34" s="7"/>
      <c r="J34" s="7"/>
      <c r="K34" s="7"/>
      <c r="M34" s="8">
        <v>1.0120474824813999E-2</v>
      </c>
      <c r="N34" s="8">
        <v>5.0684931506849315E-2</v>
      </c>
      <c r="O34" s="8">
        <v>4.9865229110512131E-2</v>
      </c>
      <c r="P34" s="8">
        <v>8.972602739726028E-2</v>
      </c>
      <c r="Q34" s="8">
        <v>0.56488549618320605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x14ac:dyDescent="0.2">
      <c r="A35" s="5">
        <v>18792</v>
      </c>
      <c r="B35" s="6">
        <v>3.96</v>
      </c>
      <c r="C35" s="7">
        <v>0.19</v>
      </c>
      <c r="D35" s="7">
        <v>0.34499999999999997</v>
      </c>
      <c r="E35" s="8"/>
      <c r="F35" s="8"/>
      <c r="G35" s="7"/>
      <c r="H35" s="7"/>
      <c r="I35" s="7"/>
      <c r="J35" s="7"/>
      <c r="K35" s="7"/>
      <c r="M35" s="8">
        <v>1.0120474824813999E-2</v>
      </c>
      <c r="N35" s="8">
        <v>4.7979797979797983E-2</v>
      </c>
      <c r="O35" s="8">
        <v>4.8223350253807105E-2</v>
      </c>
      <c r="P35" s="8">
        <v>8.7121212121212113E-2</v>
      </c>
      <c r="Q35" s="8">
        <v>0.55072463768115942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x14ac:dyDescent="0.2">
      <c r="A36" s="5">
        <v>18793</v>
      </c>
      <c r="B36" s="6">
        <v>4.22</v>
      </c>
      <c r="C36" s="7">
        <v>0.19500000000000001</v>
      </c>
      <c r="D36" s="7">
        <v>0.36249999999999999</v>
      </c>
      <c r="E36" s="8"/>
      <c r="F36" s="8"/>
      <c r="G36" s="7"/>
      <c r="H36" s="7"/>
      <c r="I36" s="7"/>
      <c r="J36" s="7"/>
      <c r="K36" s="7"/>
      <c r="M36" s="8">
        <v>8.3273037510466271E-3</v>
      </c>
      <c r="N36" s="8">
        <v>4.6208530805687209E-2</v>
      </c>
      <c r="O36" s="8">
        <v>4.7911547911547912E-2</v>
      </c>
      <c r="P36" s="8">
        <v>8.5900473933649288E-2</v>
      </c>
      <c r="Q36" s="8">
        <v>0.5379310344827587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x14ac:dyDescent="0.2">
      <c r="A37" s="5">
        <v>18794</v>
      </c>
      <c r="B37" s="6">
        <v>4.92</v>
      </c>
      <c r="C37" s="7">
        <v>0.2</v>
      </c>
      <c r="D37" s="7">
        <v>0.38</v>
      </c>
      <c r="E37" s="8"/>
      <c r="F37" s="8"/>
      <c r="G37" s="7"/>
      <c r="H37" s="7"/>
      <c r="I37" s="7"/>
      <c r="J37" s="7"/>
      <c r="K37" s="7"/>
      <c r="M37" s="8">
        <v>1.1714404668162776E-2</v>
      </c>
      <c r="N37" s="8">
        <v>4.0650406504065047E-2</v>
      </c>
      <c r="O37" s="8">
        <v>4.0567951318458424E-2</v>
      </c>
      <c r="P37" s="8">
        <v>7.7235772357723581E-2</v>
      </c>
      <c r="Q37" s="8">
        <v>0.52631578947368418</v>
      </c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x14ac:dyDescent="0.2">
      <c r="A38" s="5">
        <v>18801</v>
      </c>
      <c r="B38" s="6">
        <v>5.3</v>
      </c>
      <c r="C38" s="7">
        <v>0.215</v>
      </c>
      <c r="D38" s="7">
        <v>0.40749999999999997</v>
      </c>
      <c r="E38" s="8"/>
      <c r="F38" s="8"/>
      <c r="G38" s="7"/>
      <c r="H38" s="7"/>
      <c r="I38" s="7"/>
      <c r="J38" s="7"/>
      <c r="K38" s="7"/>
      <c r="M38" s="8">
        <v>1.2090749214509016E-2</v>
      </c>
      <c r="N38" s="8">
        <v>4.0566037735849055E-2</v>
      </c>
      <c r="O38" s="8">
        <v>4.1346153846153845E-2</v>
      </c>
      <c r="P38" s="8">
        <v>7.6886792452830185E-2</v>
      </c>
      <c r="Q38" s="8">
        <v>0.52760736196319025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x14ac:dyDescent="0.2">
      <c r="A39" s="5">
        <v>18802</v>
      </c>
      <c r="B39" s="6">
        <v>4.79</v>
      </c>
      <c r="C39" s="7">
        <v>0.23</v>
      </c>
      <c r="D39" s="7">
        <v>0.435</v>
      </c>
      <c r="E39" s="8"/>
      <c r="F39" s="8"/>
      <c r="G39" s="7"/>
      <c r="H39" s="7"/>
      <c r="I39" s="7"/>
      <c r="J39" s="7"/>
      <c r="K39" s="7"/>
      <c r="M39" s="8">
        <v>1.1094543062416029E-2</v>
      </c>
      <c r="N39" s="8">
        <v>4.8016701461377875E-2</v>
      </c>
      <c r="O39" s="8">
        <v>4.821802935010483E-2</v>
      </c>
      <c r="P39" s="8">
        <v>9.0814196242171186E-2</v>
      </c>
      <c r="Q39" s="8">
        <v>0.52873563218390807</v>
      </c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x14ac:dyDescent="0.2">
      <c r="A40" s="5">
        <v>18803</v>
      </c>
      <c r="B40" s="6">
        <v>5.18</v>
      </c>
      <c r="C40" s="7">
        <v>0.245</v>
      </c>
      <c r="D40" s="7">
        <v>0.46250000000000002</v>
      </c>
      <c r="E40" s="8"/>
      <c r="F40" s="8"/>
      <c r="G40" s="7"/>
      <c r="H40" s="7"/>
      <c r="I40" s="7"/>
      <c r="J40" s="7"/>
      <c r="K40" s="7"/>
      <c r="M40" s="8">
        <v>8.9914411857752816E-3</v>
      </c>
      <c r="N40" s="8">
        <v>4.72972972972973E-2</v>
      </c>
      <c r="O40" s="8">
        <v>4.7206165703275522E-2</v>
      </c>
      <c r="P40" s="8">
        <v>8.9285714285714302E-2</v>
      </c>
      <c r="Q40" s="8">
        <v>0.52972972972972965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x14ac:dyDescent="0.2">
      <c r="A41" s="5">
        <v>18804</v>
      </c>
      <c r="B41" s="6">
        <v>5.84</v>
      </c>
      <c r="C41" s="7">
        <v>0.26</v>
      </c>
      <c r="D41" s="7">
        <v>0.49</v>
      </c>
      <c r="E41" s="8"/>
      <c r="F41" s="8"/>
      <c r="G41" s="7"/>
      <c r="H41" s="7"/>
      <c r="I41" s="7"/>
      <c r="J41" s="7"/>
      <c r="K41" s="7"/>
      <c r="M41" s="8">
        <v>1.0541095200142148E-2</v>
      </c>
      <c r="N41" s="8">
        <v>4.4520547945205484E-2</v>
      </c>
      <c r="O41" s="8">
        <v>4.63458110516934E-2</v>
      </c>
      <c r="P41" s="8">
        <v>8.3904109589041098E-2</v>
      </c>
      <c r="Q41" s="8">
        <v>0.53061224489795922</v>
      </c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x14ac:dyDescent="0.2">
      <c r="A42" s="5">
        <v>18811</v>
      </c>
      <c r="B42" s="6">
        <v>6.24</v>
      </c>
      <c r="C42" s="7">
        <v>0.27500000000000002</v>
      </c>
      <c r="D42" s="7">
        <v>0.47749999999999998</v>
      </c>
      <c r="E42" s="8"/>
      <c r="F42" s="8"/>
      <c r="G42" s="7"/>
      <c r="H42" s="7"/>
      <c r="I42" s="7"/>
      <c r="J42" s="7"/>
      <c r="K42" s="7"/>
      <c r="M42" s="8">
        <v>1.2201438786963789E-2</v>
      </c>
      <c r="N42" s="8">
        <v>4.4070512820512824E-2</v>
      </c>
      <c r="O42" s="8">
        <v>4.457050243111832E-2</v>
      </c>
      <c r="P42" s="8">
        <v>7.6522435897435889E-2</v>
      </c>
      <c r="Q42" s="8">
        <v>0.5759162303664922</v>
      </c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x14ac:dyDescent="0.2">
      <c r="A43" s="5">
        <v>18812</v>
      </c>
      <c r="B43" s="6">
        <v>6.58</v>
      </c>
      <c r="C43" s="7">
        <v>0.28999999999999998</v>
      </c>
      <c r="D43" s="7">
        <v>0.46500000000000002</v>
      </c>
      <c r="E43" s="8"/>
      <c r="F43" s="8"/>
      <c r="G43" s="7"/>
      <c r="H43" s="7"/>
      <c r="I43" s="7"/>
      <c r="J43" s="7"/>
      <c r="K43" s="7"/>
      <c r="M43" s="8">
        <v>1.1205232634870806E-2</v>
      </c>
      <c r="N43" s="8">
        <v>4.4072948328267476E-2</v>
      </c>
      <c r="O43" s="8">
        <v>4.4615384615384612E-2</v>
      </c>
      <c r="P43" s="8">
        <v>7.0668693009118544E-2</v>
      </c>
      <c r="Q43" s="8">
        <v>0.62365591397849451</v>
      </c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x14ac:dyDescent="0.2">
      <c r="A44" s="5">
        <v>18813</v>
      </c>
      <c r="B44" s="6">
        <v>6.25</v>
      </c>
      <c r="C44" s="7">
        <v>0.30499999999999999</v>
      </c>
      <c r="D44" s="7">
        <v>0.45250000000000001</v>
      </c>
      <c r="E44" s="8"/>
      <c r="F44" s="8"/>
      <c r="G44" s="7"/>
      <c r="H44" s="7"/>
      <c r="I44" s="7"/>
      <c r="J44" s="7"/>
      <c r="K44" s="7"/>
      <c r="M44" s="8">
        <v>6.6669601642249856E-3</v>
      </c>
      <c r="N44" s="8">
        <v>4.8799999999999996E-2</v>
      </c>
      <c r="O44" s="8">
        <v>4.9193548387096775E-2</v>
      </c>
      <c r="P44" s="8">
        <v>7.2400000000000006E-2</v>
      </c>
      <c r="Q44" s="8">
        <v>0.67403314917127066</v>
      </c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x14ac:dyDescent="0.2">
      <c r="A45" s="5">
        <v>18814</v>
      </c>
      <c r="B45" s="6">
        <v>6.01</v>
      </c>
      <c r="C45" s="7">
        <v>0.32</v>
      </c>
      <c r="D45" s="7">
        <v>0.44</v>
      </c>
      <c r="E45" s="8"/>
      <c r="F45" s="8"/>
      <c r="G45" s="7"/>
      <c r="H45" s="7"/>
      <c r="I45" s="7"/>
      <c r="J45" s="7"/>
      <c r="K45" s="7"/>
      <c r="M45" s="8">
        <v>1.151516343774418E-2</v>
      </c>
      <c r="N45" s="8">
        <v>5.3244592346089852E-2</v>
      </c>
      <c r="O45" s="8">
        <v>5.1696284329563809E-2</v>
      </c>
      <c r="P45" s="8">
        <v>7.3211314475873548E-2</v>
      </c>
      <c r="Q45" s="8">
        <v>0.72727272727272729</v>
      </c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x14ac:dyDescent="0.2">
      <c r="A46" s="5">
        <v>18821</v>
      </c>
      <c r="B46" s="6">
        <v>5.78</v>
      </c>
      <c r="C46" s="7">
        <v>0.32</v>
      </c>
      <c r="D46" s="7">
        <v>0.4375</v>
      </c>
      <c r="E46" s="8"/>
      <c r="F46" s="8"/>
      <c r="G46" s="7"/>
      <c r="H46" s="7"/>
      <c r="I46" s="7"/>
      <c r="J46" s="7"/>
      <c r="K46" s="7"/>
      <c r="M46" s="8">
        <v>1.2754886649237671E-2</v>
      </c>
      <c r="N46" s="8">
        <v>5.536332179930796E-2</v>
      </c>
      <c r="O46" s="8">
        <v>5.5267702936096716E-2</v>
      </c>
      <c r="P46" s="8">
        <v>7.5692041522491343E-2</v>
      </c>
      <c r="Q46" s="8">
        <v>0.73142857142857143</v>
      </c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x14ac:dyDescent="0.2">
      <c r="A47" s="5">
        <v>18822</v>
      </c>
      <c r="B47" s="6">
        <v>5.68</v>
      </c>
      <c r="C47" s="7">
        <v>0.32</v>
      </c>
      <c r="D47" s="7">
        <v>0.435</v>
      </c>
      <c r="E47" s="8"/>
      <c r="F47" s="8"/>
      <c r="G47" s="7"/>
      <c r="H47" s="7"/>
      <c r="I47" s="7"/>
      <c r="J47" s="7"/>
      <c r="K47" s="7"/>
      <c r="M47" s="8">
        <v>1.1404473865289401E-2</v>
      </c>
      <c r="N47" s="8">
        <v>5.6338028169014086E-2</v>
      </c>
      <c r="O47" s="8">
        <v>5.6042031523642732E-2</v>
      </c>
      <c r="P47" s="8">
        <v>7.658450704225353E-2</v>
      </c>
      <c r="Q47" s="8">
        <v>0.73563218390804597</v>
      </c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x14ac:dyDescent="0.2">
      <c r="A48" s="5">
        <v>18823</v>
      </c>
      <c r="B48" s="6">
        <v>6.24</v>
      </c>
      <c r="C48" s="7">
        <v>0.32</v>
      </c>
      <c r="D48" s="7">
        <v>0.4325</v>
      </c>
      <c r="E48" s="8"/>
      <c r="F48" s="8"/>
      <c r="G48" s="7"/>
      <c r="H48" s="7"/>
      <c r="I48" s="7"/>
      <c r="J48" s="7"/>
      <c r="K48" s="7"/>
      <c r="M48" s="8">
        <v>1.0253302311759731E-2</v>
      </c>
      <c r="N48" s="8">
        <v>5.128205128205128E-2</v>
      </c>
      <c r="O48" s="8">
        <v>5.1779935275080909E-2</v>
      </c>
      <c r="P48" s="8">
        <v>6.9310897435897439E-2</v>
      </c>
      <c r="Q48" s="8">
        <v>0.73988439306358389</v>
      </c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x14ac:dyDescent="0.2">
      <c r="A49" s="5">
        <v>18824</v>
      </c>
      <c r="B49" s="6">
        <v>5.84</v>
      </c>
      <c r="C49" s="7">
        <v>0.32</v>
      </c>
      <c r="D49" s="7">
        <v>0.43</v>
      </c>
      <c r="E49" s="8"/>
      <c r="F49" s="8"/>
      <c r="G49" s="7"/>
      <c r="H49" s="7"/>
      <c r="I49" s="7"/>
      <c r="J49" s="7"/>
      <c r="K49" s="7"/>
      <c r="M49" s="8">
        <v>1.3861782373785431E-2</v>
      </c>
      <c r="N49" s="8">
        <v>5.4794520547945209E-2</v>
      </c>
      <c r="O49" s="8">
        <v>5.5077452667814115E-2</v>
      </c>
      <c r="P49" s="8">
        <v>7.3630136986301373E-2</v>
      </c>
      <c r="Q49" s="8">
        <v>0.7441860465116279</v>
      </c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x14ac:dyDescent="0.2">
      <c r="A50" s="5">
        <v>18831</v>
      </c>
      <c r="B50" s="6">
        <v>5.75</v>
      </c>
      <c r="C50" s="7">
        <v>0.32250000000000001</v>
      </c>
      <c r="D50" s="7">
        <v>0.42249999999999999</v>
      </c>
      <c r="E50" s="8"/>
      <c r="F50" s="8"/>
      <c r="G50" s="7"/>
      <c r="H50" s="7"/>
      <c r="I50" s="7"/>
      <c r="J50" s="7"/>
      <c r="K50" s="7"/>
      <c r="M50" s="8">
        <v>1.1935783813072327E-2</v>
      </c>
      <c r="N50" s="8">
        <v>5.6086956521739131E-2</v>
      </c>
      <c r="O50" s="8">
        <v>5.6778169014084515E-2</v>
      </c>
      <c r="P50" s="8">
        <v>7.3478260869565215E-2</v>
      </c>
      <c r="Q50" s="8">
        <v>0.76331360946745563</v>
      </c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x14ac:dyDescent="0.2">
      <c r="A51" s="5">
        <v>18832</v>
      </c>
      <c r="B51" s="6">
        <v>5.82</v>
      </c>
      <c r="C51" s="7">
        <v>0.32500000000000001</v>
      </c>
      <c r="D51" s="7">
        <v>0.41499999999999998</v>
      </c>
      <c r="E51" s="8"/>
      <c r="F51" s="8"/>
      <c r="G51" s="7"/>
      <c r="H51" s="7"/>
      <c r="I51" s="7"/>
      <c r="J51" s="7"/>
      <c r="K51" s="7"/>
      <c r="M51" s="8">
        <v>1.3042679537620087E-2</v>
      </c>
      <c r="N51" s="8">
        <v>5.5841924398625425E-2</v>
      </c>
      <c r="O51" s="8">
        <v>5.6325823223570194E-2</v>
      </c>
      <c r="P51" s="8">
        <v>7.1305841924398622E-2</v>
      </c>
      <c r="Q51" s="8">
        <v>0.78313253012048201</v>
      </c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x14ac:dyDescent="0.2">
      <c r="A52" s="5">
        <v>18833</v>
      </c>
      <c r="B52" s="6">
        <v>5.53</v>
      </c>
      <c r="C52" s="7">
        <v>0.32750000000000001</v>
      </c>
      <c r="D52" s="7">
        <v>0.40749999999999997</v>
      </c>
      <c r="E52" s="8"/>
      <c r="F52" s="8"/>
      <c r="G52" s="7"/>
      <c r="H52" s="7"/>
      <c r="I52" s="7"/>
      <c r="J52" s="7"/>
      <c r="K52" s="7"/>
      <c r="M52" s="8">
        <v>1.1094543062416029E-2</v>
      </c>
      <c r="N52" s="8">
        <v>5.9222423146473781E-2</v>
      </c>
      <c r="O52" s="8">
        <v>5.9872029250457044E-2</v>
      </c>
      <c r="P52" s="8">
        <v>7.3688969258589504E-2</v>
      </c>
      <c r="Q52" s="8">
        <v>0.80368098159509216</v>
      </c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x14ac:dyDescent="0.2">
      <c r="A53" s="5">
        <v>18834</v>
      </c>
      <c r="B53" s="6">
        <v>5.34</v>
      </c>
      <c r="C53" s="7">
        <v>0.33</v>
      </c>
      <c r="D53" s="7">
        <v>0.4</v>
      </c>
      <c r="E53" s="8"/>
      <c r="F53" s="8"/>
      <c r="G53" s="7"/>
      <c r="H53" s="7"/>
      <c r="I53" s="7"/>
      <c r="J53" s="7"/>
      <c r="K53" s="7"/>
      <c r="M53" s="8">
        <v>1.2201438786963789E-2</v>
      </c>
      <c r="N53" s="8">
        <v>6.1797752808988769E-2</v>
      </c>
      <c r="O53" s="8">
        <v>6.043956043956044E-2</v>
      </c>
      <c r="P53" s="8">
        <v>7.4906367041198504E-2</v>
      </c>
      <c r="Q53" s="8">
        <v>0.82499999999999996</v>
      </c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x14ac:dyDescent="0.2">
      <c r="A54" s="5">
        <v>18841</v>
      </c>
      <c r="B54" s="6">
        <v>5.3</v>
      </c>
      <c r="C54" s="7">
        <v>0.32500000000000001</v>
      </c>
      <c r="D54" s="7">
        <v>0.3775</v>
      </c>
      <c r="E54" s="8"/>
      <c r="F54" s="8"/>
      <c r="G54" s="7"/>
      <c r="H54" s="7"/>
      <c r="I54" s="7"/>
      <c r="J54" s="7"/>
      <c r="K54" s="7"/>
      <c r="M54" s="8">
        <v>1.1094543062416029E-2</v>
      </c>
      <c r="N54" s="8">
        <v>6.1320754716981139E-2</v>
      </c>
      <c r="O54" s="8">
        <v>6.1090225563909771E-2</v>
      </c>
      <c r="P54" s="8">
        <v>7.1226415094339621E-2</v>
      </c>
      <c r="Q54" s="8">
        <v>0.86092715231788086</v>
      </c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x14ac:dyDescent="0.2">
      <c r="A55" s="5">
        <v>18842</v>
      </c>
      <c r="B55" s="6">
        <v>4.46</v>
      </c>
      <c r="C55" s="7">
        <v>0.32</v>
      </c>
      <c r="D55" s="7">
        <v>0.35499999999999998</v>
      </c>
      <c r="E55" s="8"/>
      <c r="F55" s="8"/>
      <c r="G55" s="7"/>
      <c r="H55" s="7"/>
      <c r="I55" s="7"/>
      <c r="J55" s="7"/>
      <c r="K55" s="7"/>
      <c r="M55" s="8">
        <v>9.146406587211971E-3</v>
      </c>
      <c r="N55" s="8">
        <v>7.1748878923766815E-2</v>
      </c>
      <c r="O55" s="8">
        <v>6.8817204301075269E-2</v>
      </c>
      <c r="P55" s="8">
        <v>7.9596412556053805E-2</v>
      </c>
      <c r="Q55" s="8">
        <v>0.90140845070422537</v>
      </c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x14ac:dyDescent="0.2">
      <c r="A56" s="5">
        <v>18843</v>
      </c>
      <c r="B56" s="6">
        <v>4.59</v>
      </c>
      <c r="C56" s="7">
        <v>0.315</v>
      </c>
      <c r="D56" s="7">
        <v>0.33250000000000002</v>
      </c>
      <c r="E56" s="8"/>
      <c r="F56" s="8"/>
      <c r="G56" s="7"/>
      <c r="H56" s="7"/>
      <c r="I56" s="7"/>
      <c r="J56" s="7"/>
      <c r="K56" s="7"/>
      <c r="M56" s="8">
        <v>1.164799092468991E-2</v>
      </c>
      <c r="N56" s="8">
        <v>6.8627450980392163E-2</v>
      </c>
      <c r="O56" s="8">
        <v>6.6455696202531639E-2</v>
      </c>
      <c r="P56" s="8">
        <v>7.2440087145969501E-2</v>
      </c>
      <c r="Q56" s="8">
        <v>0.94736842105263153</v>
      </c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x14ac:dyDescent="0.2">
      <c r="A57" s="5">
        <v>18844</v>
      </c>
      <c r="B57" s="6">
        <v>4.34</v>
      </c>
      <c r="C57" s="7">
        <v>0.31</v>
      </c>
      <c r="D57" s="7">
        <v>0.31</v>
      </c>
      <c r="E57" s="8"/>
      <c r="F57" s="8"/>
      <c r="G57" s="7"/>
      <c r="H57" s="7"/>
      <c r="I57" s="7"/>
      <c r="J57" s="7"/>
      <c r="K57" s="7"/>
      <c r="M57" s="8">
        <v>1.1094543062416029E-2</v>
      </c>
      <c r="N57" s="8">
        <v>7.1428571428571425E-2</v>
      </c>
      <c r="O57" s="8">
        <v>7.1264367816091953E-2</v>
      </c>
      <c r="P57" s="8">
        <v>7.1428571428571425E-2</v>
      </c>
      <c r="Q57" s="8">
        <v>1</v>
      </c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x14ac:dyDescent="0.2">
      <c r="A58" s="5">
        <v>18851</v>
      </c>
      <c r="B58" s="6">
        <v>4.38</v>
      </c>
      <c r="C58" s="7">
        <v>0.29249999999999998</v>
      </c>
      <c r="D58" s="7">
        <v>0.3</v>
      </c>
      <c r="E58" s="8"/>
      <c r="F58" s="8"/>
      <c r="G58" s="7"/>
      <c r="H58" s="7"/>
      <c r="I58" s="7"/>
      <c r="J58" s="7"/>
      <c r="K58" s="7"/>
      <c r="M58" s="8">
        <v>9.9876473378682686E-3</v>
      </c>
      <c r="N58" s="8">
        <v>6.6780821917808222E-2</v>
      </c>
      <c r="O58" s="8">
        <v>6.6933638443935919E-2</v>
      </c>
      <c r="P58" s="8">
        <v>6.8493150684931503E-2</v>
      </c>
      <c r="Q58" s="8">
        <v>0.97499999999999998</v>
      </c>
      <c r="R58" s="8"/>
      <c r="S58" s="8"/>
      <c r="T58" s="8"/>
      <c r="U58" s="8"/>
      <c r="V58" s="8"/>
      <c r="W58" s="8"/>
      <c r="X58" s="8"/>
      <c r="Y58" s="8">
        <v>3.0835794200399992E-3</v>
      </c>
      <c r="Z58" s="8"/>
      <c r="AA58" s="8"/>
      <c r="AB58" s="8"/>
    </row>
    <row r="59" spans="1:28" x14ac:dyDescent="0.2">
      <c r="A59" s="5">
        <v>18852</v>
      </c>
      <c r="B59" s="6">
        <v>4.3</v>
      </c>
      <c r="C59" s="7">
        <v>0.27500000000000002</v>
      </c>
      <c r="D59" s="7">
        <v>0.28999999999999998</v>
      </c>
      <c r="E59" s="8"/>
      <c r="F59" s="8"/>
      <c r="G59" s="7"/>
      <c r="H59" s="7"/>
      <c r="I59" s="7"/>
      <c r="J59" s="7"/>
      <c r="K59" s="7"/>
      <c r="M59" s="8">
        <v>8.8143378698476403E-3</v>
      </c>
      <c r="N59" s="8">
        <v>6.3953488372093026E-2</v>
      </c>
      <c r="O59" s="8">
        <v>6.3657407407407413E-2</v>
      </c>
      <c r="P59" s="8">
        <v>6.7441860465116271E-2</v>
      </c>
      <c r="Q59" s="8">
        <v>0.94827586206896564</v>
      </c>
      <c r="R59" s="8"/>
      <c r="S59" s="8"/>
      <c r="T59" s="8"/>
      <c r="U59" s="8"/>
      <c r="V59" s="8"/>
      <c r="W59" s="8"/>
      <c r="X59" s="8"/>
      <c r="Y59" s="8">
        <v>4.7006224091899994E-3</v>
      </c>
      <c r="Z59" s="8"/>
      <c r="AA59" s="8"/>
      <c r="AB59" s="8"/>
    </row>
    <row r="60" spans="1:28" x14ac:dyDescent="0.2">
      <c r="A60" s="5">
        <v>18853</v>
      </c>
      <c r="B60" s="6">
        <v>4.6500000000000004</v>
      </c>
      <c r="C60" s="7">
        <v>0.25750000000000001</v>
      </c>
      <c r="D60" s="7">
        <v>0.28000000000000003</v>
      </c>
      <c r="E60" s="8"/>
      <c r="F60" s="8"/>
      <c r="G60" s="7"/>
      <c r="H60" s="7"/>
      <c r="I60" s="7"/>
      <c r="J60" s="7"/>
      <c r="K60" s="7"/>
      <c r="M60" s="8">
        <v>6.7776497366797608E-3</v>
      </c>
      <c r="N60" s="8">
        <v>5.5376344086021503E-2</v>
      </c>
      <c r="O60" s="8">
        <v>5.467091295116773E-2</v>
      </c>
      <c r="P60" s="8">
        <v>6.0215053763440864E-2</v>
      </c>
      <c r="Q60" s="8">
        <v>0.9196428571428571</v>
      </c>
      <c r="R60" s="8"/>
      <c r="S60" s="8"/>
      <c r="T60" s="8"/>
      <c r="U60" s="8"/>
      <c r="V60" s="8"/>
      <c r="W60" s="8"/>
      <c r="X60" s="8"/>
      <c r="Y60" s="8">
        <v>7.118587039000002E-3</v>
      </c>
      <c r="Z60" s="8"/>
      <c r="AA60" s="8"/>
      <c r="AB60" s="8"/>
    </row>
    <row r="61" spans="1:28" x14ac:dyDescent="0.2">
      <c r="A61" s="5">
        <v>18854</v>
      </c>
      <c r="B61" s="6">
        <v>5.2</v>
      </c>
      <c r="C61" s="7">
        <v>0.24</v>
      </c>
      <c r="D61" s="7">
        <v>0.27</v>
      </c>
      <c r="E61" s="8"/>
      <c r="F61" s="8"/>
      <c r="G61" s="7"/>
      <c r="H61" s="7"/>
      <c r="I61" s="7"/>
      <c r="J61" s="7"/>
      <c r="K61" s="7"/>
      <c r="M61" s="8">
        <v>7.2204080264988658E-3</v>
      </c>
      <c r="N61" s="8">
        <v>4.6153846153846149E-2</v>
      </c>
      <c r="O61" s="8">
        <v>4.5801526717557245E-2</v>
      </c>
      <c r="P61" s="8">
        <v>5.1923076923076926E-2</v>
      </c>
      <c r="Q61" s="8">
        <v>0.88888888888888884</v>
      </c>
      <c r="R61" s="8"/>
      <c r="S61" s="8"/>
      <c r="T61" s="8"/>
      <c r="U61" s="8"/>
      <c r="V61" s="8"/>
      <c r="W61" s="8"/>
      <c r="X61" s="8"/>
      <c r="Y61" s="8">
        <v>8.8361144192399977E-3</v>
      </c>
      <c r="Z61" s="8"/>
      <c r="AA61" s="8"/>
      <c r="AB61" s="8"/>
    </row>
    <row r="62" spans="1:28" x14ac:dyDescent="0.2">
      <c r="A62" s="5">
        <v>18861</v>
      </c>
      <c r="B62" s="6">
        <v>5.19</v>
      </c>
      <c r="C62" s="7">
        <v>0.23499999999999999</v>
      </c>
      <c r="D62" s="7">
        <v>0.28499999999999998</v>
      </c>
      <c r="E62" s="8"/>
      <c r="F62" s="8"/>
      <c r="G62" s="7"/>
      <c r="H62" s="7"/>
      <c r="I62" s="7"/>
      <c r="J62" s="7"/>
      <c r="K62" s="7"/>
      <c r="M62" s="8">
        <v>8.8807516133205065E-3</v>
      </c>
      <c r="N62" s="8">
        <v>4.5279383429672443E-2</v>
      </c>
      <c r="O62" s="8">
        <v>4.4339622641509431E-2</v>
      </c>
      <c r="P62" s="8">
        <v>5.4913294797687855E-2</v>
      </c>
      <c r="Q62" s="8">
        <v>0.82456140350877194</v>
      </c>
      <c r="R62" s="8"/>
      <c r="S62" s="8"/>
      <c r="T62" s="8"/>
      <c r="U62" s="8"/>
      <c r="V62" s="8"/>
      <c r="W62" s="8"/>
      <c r="X62" s="8"/>
      <c r="Y62" s="8">
        <v>5.1089106805100011E-3</v>
      </c>
      <c r="Z62" s="8"/>
      <c r="AA62" s="8"/>
      <c r="AB62" s="8"/>
    </row>
    <row r="63" spans="1:28" x14ac:dyDescent="0.2">
      <c r="A63" s="5">
        <v>18862</v>
      </c>
      <c r="B63" s="6">
        <v>5.25</v>
      </c>
      <c r="C63" s="7">
        <v>0.23</v>
      </c>
      <c r="D63" s="7">
        <v>0.3</v>
      </c>
      <c r="E63" s="8"/>
      <c r="F63" s="8"/>
      <c r="G63" s="7"/>
      <c r="H63" s="7"/>
      <c r="I63" s="7"/>
      <c r="J63" s="7"/>
      <c r="K63" s="7"/>
      <c r="M63" s="8">
        <v>7.4860630003903287E-3</v>
      </c>
      <c r="N63" s="8">
        <v>4.3809523809523812E-2</v>
      </c>
      <c r="O63" s="8">
        <v>4.5816733067729092E-2</v>
      </c>
      <c r="P63" s="8">
        <v>5.7142857142857141E-2</v>
      </c>
      <c r="Q63" s="8">
        <v>0.76666666666666672</v>
      </c>
      <c r="R63" s="8"/>
      <c r="S63" s="8"/>
      <c r="T63" s="8"/>
      <c r="U63" s="8"/>
      <c r="V63" s="8"/>
      <c r="W63" s="8"/>
      <c r="X63" s="8"/>
      <c r="Y63" s="8">
        <v>4.4145348125100006E-3</v>
      </c>
      <c r="Z63" s="8"/>
      <c r="AA63" s="8"/>
      <c r="AB63" s="8"/>
    </row>
    <row r="64" spans="1:28" x14ac:dyDescent="0.2">
      <c r="A64" s="5">
        <v>18863</v>
      </c>
      <c r="B64" s="6">
        <v>5.51</v>
      </c>
      <c r="C64" s="7">
        <v>0.22500000000000001</v>
      </c>
      <c r="D64" s="7">
        <v>0.315</v>
      </c>
      <c r="E64" s="8"/>
      <c r="F64" s="8"/>
      <c r="G64" s="7"/>
      <c r="H64" s="7"/>
      <c r="I64" s="7"/>
      <c r="J64" s="7"/>
      <c r="K64" s="7"/>
      <c r="M64" s="8">
        <v>7.4417871714084179E-3</v>
      </c>
      <c r="N64" s="8">
        <v>4.0834845735027228E-2</v>
      </c>
      <c r="O64" s="8">
        <v>4.189944134078212E-2</v>
      </c>
      <c r="P64" s="8">
        <v>5.7168784029038112E-2</v>
      </c>
      <c r="Q64" s="8">
        <v>0.7142857142857143</v>
      </c>
      <c r="R64" s="8"/>
      <c r="S64" s="8"/>
      <c r="T64" s="8"/>
      <c r="U64" s="8"/>
      <c r="V64" s="8"/>
      <c r="W64" s="8"/>
      <c r="X64" s="8"/>
      <c r="Y64" s="8">
        <v>2.8368653764300001E-3</v>
      </c>
      <c r="Z64" s="8"/>
      <c r="AA64" s="8"/>
      <c r="AB64" s="8"/>
    </row>
    <row r="65" spans="1:28" x14ac:dyDescent="0.2">
      <c r="A65" s="5">
        <v>18864</v>
      </c>
      <c r="B65" s="6">
        <v>5.64</v>
      </c>
      <c r="C65" s="7">
        <v>0.22</v>
      </c>
      <c r="D65" s="7">
        <v>0.33</v>
      </c>
      <c r="E65" s="8"/>
      <c r="F65" s="8"/>
      <c r="G65" s="7"/>
      <c r="H65" s="7"/>
      <c r="I65" s="7"/>
      <c r="J65" s="7"/>
      <c r="K65" s="7"/>
      <c r="M65" s="8">
        <v>1.1780818411635641E-2</v>
      </c>
      <c r="N65" s="8">
        <v>3.9007092198581561E-2</v>
      </c>
      <c r="O65" s="8">
        <v>3.7996545768566495E-2</v>
      </c>
      <c r="P65" s="8">
        <v>5.8510638297872349E-2</v>
      </c>
      <c r="Q65" s="8">
        <v>0.66666666666666663</v>
      </c>
      <c r="R65" s="8"/>
      <c r="S65" s="8"/>
      <c r="T65" s="8"/>
      <c r="U65" s="8"/>
      <c r="V65" s="8"/>
      <c r="W65" s="8"/>
      <c r="X65" s="8"/>
      <c r="Y65" s="8">
        <v>4.0982912706900004E-3</v>
      </c>
      <c r="Z65" s="8"/>
      <c r="AA65" s="8"/>
      <c r="AB65" s="8"/>
    </row>
    <row r="66" spans="1:28" x14ac:dyDescent="0.2">
      <c r="A66" s="5">
        <v>18871</v>
      </c>
      <c r="B66" s="6">
        <v>5.67</v>
      </c>
      <c r="C66" s="7">
        <v>0.22750000000000001</v>
      </c>
      <c r="D66" s="7">
        <v>0.33750000000000002</v>
      </c>
      <c r="E66" s="8"/>
      <c r="F66" s="8"/>
      <c r="G66" s="7"/>
      <c r="H66" s="7"/>
      <c r="I66" s="7"/>
      <c r="J66" s="7"/>
      <c r="K66" s="7"/>
      <c r="M66" s="8">
        <v>1.2135025043490923E-2</v>
      </c>
      <c r="N66" s="8">
        <v>4.0123456790123462E-2</v>
      </c>
      <c r="O66" s="8">
        <v>4.1064981949458484E-2</v>
      </c>
      <c r="P66" s="8">
        <v>5.9523809523809527E-2</v>
      </c>
      <c r="Q66" s="8">
        <v>0.67407407407407405</v>
      </c>
      <c r="R66" s="8"/>
      <c r="S66" s="8"/>
      <c r="T66" s="8"/>
      <c r="U66" s="8"/>
      <c r="V66" s="8"/>
      <c r="W66" s="8"/>
      <c r="X66" s="8"/>
      <c r="Y66" s="8">
        <v>4.4901082154300007E-3</v>
      </c>
      <c r="Z66" s="8"/>
      <c r="AA66" s="8"/>
      <c r="AB66" s="8"/>
    </row>
    <row r="67" spans="1:28" x14ac:dyDescent="0.2">
      <c r="A67" s="5">
        <v>18872</v>
      </c>
      <c r="B67" s="6">
        <v>5.73</v>
      </c>
      <c r="C67" s="7">
        <v>0.23499999999999999</v>
      </c>
      <c r="D67" s="7">
        <v>0.34499999999999997</v>
      </c>
      <c r="E67" s="8"/>
      <c r="F67" s="8"/>
      <c r="G67" s="7"/>
      <c r="H67" s="7"/>
      <c r="I67" s="7"/>
      <c r="J67" s="7"/>
      <c r="K67" s="7"/>
      <c r="M67" s="8">
        <v>1.07624743450517E-2</v>
      </c>
      <c r="N67" s="8">
        <v>4.1012216404886559E-2</v>
      </c>
      <c r="O67" s="8">
        <v>3.9830508474576268E-2</v>
      </c>
      <c r="P67" s="8">
        <v>6.0209424083769628E-2</v>
      </c>
      <c r="Q67" s="8">
        <v>0.6811594202898551</v>
      </c>
      <c r="R67" s="8"/>
      <c r="S67" s="8"/>
      <c r="T67" s="8"/>
      <c r="U67" s="8"/>
      <c r="V67" s="8"/>
      <c r="W67" s="8"/>
      <c r="X67" s="8"/>
      <c r="Y67" s="8">
        <v>2.1968554693100007E-3</v>
      </c>
      <c r="Z67" s="8"/>
      <c r="AA67" s="8"/>
      <c r="AB67" s="8"/>
    </row>
    <row r="68" spans="1:28" x14ac:dyDescent="0.2">
      <c r="A68" s="5">
        <v>18873</v>
      </c>
      <c r="B68" s="6">
        <v>5.38</v>
      </c>
      <c r="C68" s="7">
        <v>0.24249999999999999</v>
      </c>
      <c r="D68" s="7">
        <v>0.35249999999999998</v>
      </c>
      <c r="E68" s="8"/>
      <c r="F68" s="8"/>
      <c r="G68" s="7"/>
      <c r="H68" s="7"/>
      <c r="I68" s="7"/>
      <c r="J68" s="7"/>
      <c r="K68" s="7"/>
      <c r="M68" s="8">
        <v>1.0275440226250685E-2</v>
      </c>
      <c r="N68" s="8">
        <v>4.5074349442379182E-2</v>
      </c>
      <c r="O68" s="8">
        <v>4.4495412844036693E-2</v>
      </c>
      <c r="P68" s="8">
        <v>6.5520446096654278E-2</v>
      </c>
      <c r="Q68" s="8">
        <v>0.68794326241134751</v>
      </c>
      <c r="R68" s="8"/>
      <c r="S68" s="8"/>
      <c r="T68" s="8"/>
      <c r="U68" s="8"/>
      <c r="V68" s="8"/>
      <c r="W68" s="8"/>
      <c r="X68" s="8"/>
      <c r="Y68" s="8">
        <v>6.0354533027599999E-3</v>
      </c>
      <c r="Z68" s="8"/>
      <c r="AA68" s="8"/>
      <c r="AB68" s="8"/>
    </row>
    <row r="69" spans="1:28" x14ac:dyDescent="0.2">
      <c r="A69" s="5">
        <v>18874</v>
      </c>
      <c r="B69" s="6">
        <v>5.27</v>
      </c>
      <c r="C69" s="7">
        <v>0.25</v>
      </c>
      <c r="D69" s="7">
        <v>0.36</v>
      </c>
      <c r="E69" s="8"/>
      <c r="F69" s="8"/>
      <c r="G69" s="7"/>
      <c r="H69" s="7"/>
      <c r="I69" s="7"/>
      <c r="J69" s="7"/>
      <c r="K69" s="7"/>
      <c r="M69" s="8">
        <v>1.4282402749113583E-2</v>
      </c>
      <c r="N69" s="8">
        <v>4.743833017077799E-2</v>
      </c>
      <c r="O69" s="8">
        <v>4.716981132075472E-2</v>
      </c>
      <c r="P69" s="8">
        <v>6.8311195445920306E-2</v>
      </c>
      <c r="Q69" s="8">
        <v>0.69444444444444442</v>
      </c>
      <c r="R69" s="8"/>
      <c r="S69" s="8"/>
      <c r="T69" s="8"/>
      <c r="U69" s="8"/>
      <c r="V69" s="8"/>
      <c r="W69" s="8"/>
      <c r="X69" s="8"/>
      <c r="Y69" s="8">
        <v>5.5760428370899969E-3</v>
      </c>
      <c r="Z69" s="8"/>
      <c r="AA69" s="8"/>
      <c r="AB69" s="8"/>
    </row>
    <row r="70" spans="1:28" x14ac:dyDescent="0.2">
      <c r="A70" s="5">
        <v>18881</v>
      </c>
      <c r="B70" s="6">
        <v>5.08</v>
      </c>
      <c r="C70" s="7">
        <v>0.245</v>
      </c>
      <c r="D70" s="7">
        <v>0.33500000000000002</v>
      </c>
      <c r="E70" s="8"/>
      <c r="F70" s="8"/>
      <c r="G70" s="7"/>
      <c r="H70" s="7"/>
      <c r="I70" s="7"/>
      <c r="J70" s="7"/>
      <c r="K70" s="7"/>
      <c r="M70" s="8">
        <v>1.2201438786963789E-2</v>
      </c>
      <c r="N70" s="8">
        <v>4.8228346456692911E-2</v>
      </c>
      <c r="O70" s="8">
        <v>4.6401515151515152E-2</v>
      </c>
      <c r="P70" s="8">
        <v>6.5944881889763787E-2</v>
      </c>
      <c r="Q70" s="8">
        <v>0.73134328358208944</v>
      </c>
      <c r="R70" s="8"/>
      <c r="S70" s="8"/>
      <c r="T70" s="8"/>
      <c r="U70" s="8"/>
      <c r="V70" s="8"/>
      <c r="W70" s="8"/>
      <c r="X70" s="8"/>
      <c r="Y70" s="8">
        <v>2.3553365291299998E-3</v>
      </c>
      <c r="Z70" s="8"/>
      <c r="AA70" s="8"/>
      <c r="AB70" s="8"/>
    </row>
    <row r="71" spans="1:28" x14ac:dyDescent="0.2">
      <c r="A71" s="5">
        <v>18882</v>
      </c>
      <c r="B71" s="6">
        <v>5.01</v>
      </c>
      <c r="C71" s="7">
        <v>0.24</v>
      </c>
      <c r="D71" s="7">
        <v>0.31</v>
      </c>
      <c r="E71" s="8"/>
      <c r="F71" s="8"/>
      <c r="G71" s="7"/>
      <c r="H71" s="7"/>
      <c r="I71" s="7"/>
      <c r="J71" s="7"/>
      <c r="K71" s="7"/>
      <c r="M71" s="8">
        <v>1.0474681456669282E-2</v>
      </c>
      <c r="N71" s="8">
        <v>4.790419161676647E-2</v>
      </c>
      <c r="O71" s="8">
        <v>4.6421663442940041E-2</v>
      </c>
      <c r="P71" s="8">
        <v>6.1876247504990024E-2</v>
      </c>
      <c r="Q71" s="8">
        <v>0.77419354838709675</v>
      </c>
      <c r="R71" s="8"/>
      <c r="S71" s="8"/>
      <c r="T71" s="8"/>
      <c r="U71" s="8"/>
      <c r="V71" s="8"/>
      <c r="W71" s="8"/>
      <c r="X71" s="8"/>
      <c r="Y71" s="8">
        <v>3.3101770846100014E-3</v>
      </c>
      <c r="Z71" s="8"/>
      <c r="AA71" s="8"/>
      <c r="AB71" s="8"/>
    </row>
    <row r="72" spans="1:28" x14ac:dyDescent="0.2">
      <c r="A72" s="5">
        <v>18883</v>
      </c>
      <c r="B72" s="6">
        <v>5.38</v>
      </c>
      <c r="C72" s="7">
        <v>0.23499999999999999</v>
      </c>
      <c r="D72" s="7">
        <v>0.28499999999999998</v>
      </c>
      <c r="E72" s="8"/>
      <c r="F72" s="8"/>
      <c r="G72" s="7"/>
      <c r="H72" s="7"/>
      <c r="I72" s="7"/>
      <c r="J72" s="7"/>
      <c r="K72" s="7"/>
      <c r="M72" s="8">
        <v>8.3273037510466271E-3</v>
      </c>
      <c r="N72" s="8">
        <v>4.3680297397769519E-2</v>
      </c>
      <c r="O72" s="8">
        <v>4.476190476190476E-2</v>
      </c>
      <c r="P72" s="8">
        <v>5.2973977695167283E-2</v>
      </c>
      <c r="Q72" s="8">
        <v>0.82456140350877194</v>
      </c>
      <c r="R72" s="8"/>
      <c r="S72" s="8"/>
      <c r="T72" s="8"/>
      <c r="U72" s="8"/>
      <c r="V72" s="8"/>
      <c r="W72" s="8"/>
      <c r="X72" s="8"/>
      <c r="Y72" s="8">
        <v>4.0871299569100001E-3</v>
      </c>
      <c r="Z72" s="8"/>
      <c r="AA72" s="8"/>
      <c r="AB72" s="8"/>
    </row>
    <row r="73" spans="1:28" x14ac:dyDescent="0.2">
      <c r="A73" s="5">
        <v>18884</v>
      </c>
      <c r="B73" s="6">
        <v>5.14</v>
      </c>
      <c r="C73" s="7">
        <v>0.23</v>
      </c>
      <c r="D73" s="7">
        <v>0.26</v>
      </c>
      <c r="E73" s="8"/>
      <c r="F73" s="8"/>
      <c r="G73" s="7"/>
      <c r="H73" s="7"/>
      <c r="I73" s="7"/>
      <c r="J73" s="7"/>
      <c r="K73" s="7"/>
      <c r="M73" s="8">
        <v>1.0607508943615014E-2</v>
      </c>
      <c r="N73" s="8">
        <v>4.4747081712062264E-2</v>
      </c>
      <c r="O73" s="8">
        <v>4.3893129770992363E-2</v>
      </c>
      <c r="P73" s="8">
        <v>5.0583657587548646E-2</v>
      </c>
      <c r="Q73" s="8">
        <v>0.88461538461538458</v>
      </c>
      <c r="R73" s="8"/>
      <c r="S73" s="8"/>
      <c r="T73" s="8"/>
      <c r="U73" s="8"/>
      <c r="V73" s="8"/>
      <c r="W73" s="8"/>
      <c r="X73" s="8"/>
      <c r="Y73" s="8">
        <v>3.0979583770699994E-3</v>
      </c>
      <c r="Z73" s="8"/>
      <c r="AA73" s="8"/>
      <c r="AB73" s="8"/>
    </row>
    <row r="74" spans="1:28" x14ac:dyDescent="0.2">
      <c r="A74" s="5">
        <v>18891</v>
      </c>
      <c r="B74" s="6">
        <v>5.19</v>
      </c>
      <c r="C74" s="7">
        <v>0.22750000000000001</v>
      </c>
      <c r="D74" s="7">
        <v>0.27</v>
      </c>
      <c r="E74" s="8"/>
      <c r="F74" s="8"/>
      <c r="G74" s="7"/>
      <c r="H74" s="7"/>
      <c r="I74" s="7"/>
      <c r="J74" s="7"/>
      <c r="K74" s="7"/>
      <c r="M74" s="8">
        <v>9.9212335943954025E-3</v>
      </c>
      <c r="N74" s="8">
        <v>4.3834296724470131E-2</v>
      </c>
      <c r="O74" s="8">
        <v>4.2924528301886797E-2</v>
      </c>
      <c r="P74" s="8">
        <v>5.2023121387283239E-2</v>
      </c>
      <c r="Q74" s="8">
        <v>0.84259259259259256</v>
      </c>
      <c r="R74" s="8"/>
      <c r="S74" s="8"/>
      <c r="T74" s="8"/>
      <c r="U74" s="8"/>
      <c r="V74" s="8"/>
      <c r="W74" s="8"/>
      <c r="X74" s="8"/>
      <c r="Y74" s="8">
        <v>1.6990404213100003E-3</v>
      </c>
      <c r="Z74" s="8"/>
      <c r="AA74" s="8"/>
      <c r="AB74" s="8"/>
    </row>
    <row r="75" spans="1:28" x14ac:dyDescent="0.2">
      <c r="A75" s="5">
        <v>18892</v>
      </c>
      <c r="B75" s="6">
        <v>5.41</v>
      </c>
      <c r="C75" s="7">
        <v>0.22500000000000001</v>
      </c>
      <c r="D75" s="7">
        <v>0.28000000000000003</v>
      </c>
      <c r="E75" s="8"/>
      <c r="F75" s="8"/>
      <c r="G75" s="7"/>
      <c r="H75" s="7"/>
      <c r="I75" s="7"/>
      <c r="J75" s="7"/>
      <c r="K75" s="7"/>
      <c r="M75" s="8">
        <v>8.8807516133205065E-3</v>
      </c>
      <c r="N75" s="8">
        <v>4.1589648798521256E-2</v>
      </c>
      <c r="O75" s="8">
        <v>4.2293233082706765E-2</v>
      </c>
      <c r="P75" s="8">
        <v>5.1756007393715345E-2</v>
      </c>
      <c r="Q75" s="8">
        <v>0.80357142857142849</v>
      </c>
      <c r="R75" s="8"/>
      <c r="S75" s="8"/>
      <c r="T75" s="8"/>
      <c r="U75" s="8"/>
      <c r="V75" s="8"/>
      <c r="W75" s="8"/>
      <c r="X75" s="8"/>
      <c r="Y75" s="8">
        <v>1.0297633093100003E-3</v>
      </c>
      <c r="Z75" s="8"/>
      <c r="AA75" s="8"/>
      <c r="AB75" s="8"/>
    </row>
    <row r="76" spans="1:28" x14ac:dyDescent="0.2">
      <c r="A76" s="5">
        <v>18893</v>
      </c>
      <c r="B76" s="6">
        <v>5.5</v>
      </c>
      <c r="C76" s="7">
        <v>0.2225</v>
      </c>
      <c r="D76" s="7">
        <v>0.28999999999999998</v>
      </c>
      <c r="E76" s="8"/>
      <c r="F76" s="8"/>
      <c r="G76" s="7"/>
      <c r="H76" s="7"/>
      <c r="I76" s="7"/>
      <c r="J76" s="7"/>
      <c r="K76" s="7"/>
      <c r="M76" s="8">
        <v>7.5082009148812832E-3</v>
      </c>
      <c r="N76" s="8">
        <v>4.0454545454545458E-2</v>
      </c>
      <c r="O76" s="8">
        <v>4.1433891992551208E-2</v>
      </c>
      <c r="P76" s="8">
        <v>5.2727272727272727E-2</v>
      </c>
      <c r="Q76" s="8">
        <v>0.76724137931034486</v>
      </c>
      <c r="R76" s="8"/>
      <c r="S76" s="8"/>
      <c r="T76" s="8"/>
      <c r="U76" s="8"/>
      <c r="V76" s="8"/>
      <c r="W76" s="8"/>
      <c r="X76" s="8"/>
      <c r="Y76" s="8">
        <v>1.7688666557399999E-3</v>
      </c>
      <c r="Z76" s="8"/>
      <c r="AA76" s="8"/>
      <c r="AB76" s="8"/>
    </row>
    <row r="77" spans="1:28" x14ac:dyDescent="0.2">
      <c r="A77" s="5">
        <v>18894</v>
      </c>
      <c r="B77" s="6">
        <v>5.32</v>
      </c>
      <c r="C77" s="7">
        <v>0.22</v>
      </c>
      <c r="D77" s="7">
        <v>0.3</v>
      </c>
      <c r="E77" s="8"/>
      <c r="F77" s="8"/>
      <c r="G77" s="7"/>
      <c r="H77" s="7"/>
      <c r="I77" s="7"/>
      <c r="J77" s="7"/>
      <c r="K77" s="7"/>
      <c r="M77" s="8">
        <v>1.0607508943615014E-2</v>
      </c>
      <c r="N77" s="8">
        <v>4.1353383458646614E-2</v>
      </c>
      <c r="O77" s="8">
        <v>4.1121495327102804E-2</v>
      </c>
      <c r="P77" s="8">
        <v>5.6390977443609019E-2</v>
      </c>
      <c r="Q77" s="8">
        <v>0.73333333333333339</v>
      </c>
      <c r="R77" s="8"/>
      <c r="S77" s="8"/>
      <c r="T77" s="8"/>
      <c r="U77" s="8"/>
      <c r="V77" s="8"/>
      <c r="W77" s="8"/>
      <c r="X77" s="8"/>
      <c r="Y77" s="8">
        <v>2.3763671387500014E-3</v>
      </c>
      <c r="Z77" s="8"/>
      <c r="AA77" s="8"/>
      <c r="AB77" s="8"/>
    </row>
    <row r="78" spans="1:28" x14ac:dyDescent="0.2">
      <c r="A78" s="5">
        <v>18901</v>
      </c>
      <c r="B78" s="6">
        <v>5.28</v>
      </c>
      <c r="C78" s="7">
        <v>0.22</v>
      </c>
      <c r="D78" s="7">
        <v>0.29749999999999999</v>
      </c>
      <c r="E78" s="8"/>
      <c r="F78" s="8"/>
      <c r="G78" s="7"/>
      <c r="H78" s="7"/>
      <c r="I78" s="7"/>
      <c r="J78" s="7"/>
      <c r="K78" s="7"/>
      <c r="M78" s="8">
        <v>1.2400680017382386E-2</v>
      </c>
      <c r="N78" s="8">
        <v>4.1666666666666664E-2</v>
      </c>
      <c r="O78" s="8">
        <v>4.1353383458646614E-2</v>
      </c>
      <c r="P78" s="8">
        <v>5.6344696969696961E-2</v>
      </c>
      <c r="Q78" s="8">
        <v>0.73949579831932777</v>
      </c>
      <c r="R78" s="8"/>
      <c r="S78" s="8"/>
      <c r="T78" s="8"/>
      <c r="U78" s="8"/>
      <c r="V78" s="8"/>
      <c r="W78" s="8"/>
      <c r="X78" s="8"/>
      <c r="Y78" s="8">
        <v>8.2279598973999978E-4</v>
      </c>
      <c r="Z78" s="8"/>
      <c r="AA78" s="8"/>
      <c r="AB78" s="8"/>
    </row>
    <row r="79" spans="1:28" x14ac:dyDescent="0.2">
      <c r="A79" s="5">
        <v>18902</v>
      </c>
      <c r="B79" s="6">
        <v>5.58</v>
      </c>
      <c r="C79" s="7">
        <v>0.22</v>
      </c>
      <c r="D79" s="7">
        <v>0.29499999999999998</v>
      </c>
      <c r="E79" s="8"/>
      <c r="F79" s="8"/>
      <c r="G79" s="7"/>
      <c r="H79" s="7"/>
      <c r="I79" s="7"/>
      <c r="J79" s="7"/>
      <c r="K79" s="7"/>
      <c r="M79" s="8">
        <v>1.1094543062416029E-2</v>
      </c>
      <c r="N79" s="8">
        <v>3.9426523297491037E-2</v>
      </c>
      <c r="O79" s="8">
        <v>3.9145907473309607E-2</v>
      </c>
      <c r="P79" s="8">
        <v>5.2867383512544802E-2</v>
      </c>
      <c r="Q79" s="8">
        <v>0.74576271186440679</v>
      </c>
      <c r="R79" s="8"/>
      <c r="S79" s="8"/>
      <c r="T79" s="8"/>
      <c r="U79" s="8"/>
      <c r="V79" s="8"/>
      <c r="W79" s="8"/>
      <c r="X79" s="8"/>
      <c r="Y79" s="8">
        <v>2.0360299012800007E-3</v>
      </c>
      <c r="Z79" s="8"/>
      <c r="AA79" s="8"/>
      <c r="AB79" s="8"/>
    </row>
    <row r="80" spans="1:28" x14ac:dyDescent="0.2">
      <c r="A80" s="5">
        <v>18903</v>
      </c>
      <c r="B80" s="6">
        <v>5.32</v>
      </c>
      <c r="C80" s="7">
        <v>0.22</v>
      </c>
      <c r="D80" s="7">
        <v>0.29249999999999998</v>
      </c>
      <c r="E80" s="8"/>
      <c r="F80" s="8"/>
      <c r="G80" s="7"/>
      <c r="H80" s="7"/>
      <c r="I80" s="7"/>
      <c r="J80" s="7"/>
      <c r="K80" s="7"/>
      <c r="M80" s="8">
        <v>9.9876473378682686E-3</v>
      </c>
      <c r="N80" s="8">
        <v>4.1353383458646614E-2</v>
      </c>
      <c r="O80" s="8">
        <v>4.0665434380776341E-2</v>
      </c>
      <c r="P80" s="8">
        <v>5.498120300751879E-2</v>
      </c>
      <c r="Q80" s="8">
        <v>0.75213675213675224</v>
      </c>
      <c r="R80" s="8"/>
      <c r="S80" s="8"/>
      <c r="T80" s="8"/>
      <c r="U80" s="8"/>
      <c r="V80" s="8"/>
      <c r="W80" s="8"/>
      <c r="X80" s="8"/>
      <c r="Y80" s="8">
        <v>3.4168858224499993E-3</v>
      </c>
      <c r="Z80" s="8"/>
      <c r="AA80" s="8"/>
      <c r="AB80" s="8"/>
    </row>
    <row r="81" spans="1:28" x14ac:dyDescent="0.2">
      <c r="A81" s="5">
        <v>18904</v>
      </c>
      <c r="B81" s="6">
        <v>4.5999999999999996</v>
      </c>
      <c r="C81" s="7">
        <v>0.22</v>
      </c>
      <c r="D81" s="7">
        <v>0.28999999999999998</v>
      </c>
      <c r="E81" s="8"/>
      <c r="F81" s="8"/>
      <c r="G81" s="7"/>
      <c r="H81" s="7"/>
      <c r="I81" s="7"/>
      <c r="J81" s="7"/>
      <c r="K81" s="7"/>
      <c r="M81" s="8">
        <v>1.164799092468991E-2</v>
      </c>
      <c r="N81" s="8">
        <v>4.7826086956521741E-2</v>
      </c>
      <c r="O81" s="8">
        <v>4.6709129511677286E-2</v>
      </c>
      <c r="P81" s="8">
        <v>6.3043478260869562E-2</v>
      </c>
      <c r="Q81" s="8">
        <v>0.75862068965517249</v>
      </c>
      <c r="R81" s="8"/>
      <c r="S81" s="8"/>
      <c r="T81" s="8"/>
      <c r="U81" s="8"/>
      <c r="V81" s="8"/>
      <c r="W81" s="8"/>
      <c r="X81" s="8"/>
      <c r="Y81" s="8">
        <v>1.6345347148289995E-2</v>
      </c>
      <c r="Z81" s="8"/>
      <c r="AA81" s="8"/>
      <c r="AB81" s="8"/>
    </row>
    <row r="82" spans="1:28" x14ac:dyDescent="0.2">
      <c r="A82" s="5">
        <v>18911</v>
      </c>
      <c r="B82" s="6">
        <v>4.8099999999999996</v>
      </c>
      <c r="C82" s="7">
        <v>0.22</v>
      </c>
      <c r="D82" s="7">
        <v>0.30249999999999999</v>
      </c>
      <c r="E82" s="8"/>
      <c r="F82" s="8"/>
      <c r="G82" s="7"/>
      <c r="H82" s="7"/>
      <c r="I82" s="7"/>
      <c r="J82" s="7"/>
      <c r="K82" s="7"/>
      <c r="M82" s="8">
        <v>1.5145781414260834E-2</v>
      </c>
      <c r="N82" s="8">
        <v>4.5738045738045741E-2</v>
      </c>
      <c r="O82" s="8">
        <v>4.4897959183673466E-2</v>
      </c>
      <c r="P82" s="8">
        <v>6.2889812889812893E-2</v>
      </c>
      <c r="Q82" s="8">
        <v>0.72727272727272729</v>
      </c>
      <c r="R82" s="8"/>
      <c r="S82" s="8"/>
      <c r="T82" s="8"/>
      <c r="U82" s="8"/>
      <c r="V82" s="8"/>
      <c r="W82" s="8"/>
      <c r="X82" s="8"/>
      <c r="Y82" s="8">
        <v>3.5077986201300015E-3</v>
      </c>
      <c r="Z82" s="8"/>
      <c r="AA82" s="8"/>
      <c r="AB82" s="8"/>
    </row>
    <row r="83" spans="1:28" x14ac:dyDescent="0.2">
      <c r="A83" s="5">
        <v>18912</v>
      </c>
      <c r="B83" s="6">
        <v>4.8499999999999996</v>
      </c>
      <c r="C83" s="7">
        <v>0.22</v>
      </c>
      <c r="D83" s="7">
        <v>0.315</v>
      </c>
      <c r="E83" s="8"/>
      <c r="F83" s="8"/>
      <c r="G83" s="7"/>
      <c r="H83" s="7"/>
      <c r="I83" s="7"/>
      <c r="J83" s="7"/>
      <c r="K83" s="7"/>
      <c r="M83" s="8">
        <v>1.0541095200142148E-2</v>
      </c>
      <c r="N83" s="8">
        <v>4.5360824742268047E-2</v>
      </c>
      <c r="O83" s="8">
        <v>4.4444444444444446E-2</v>
      </c>
      <c r="P83" s="8">
        <v>6.4948453608247428E-2</v>
      </c>
      <c r="Q83" s="8">
        <v>0.69841269841269837</v>
      </c>
      <c r="R83" s="8"/>
      <c r="S83" s="8"/>
      <c r="T83" s="8"/>
      <c r="U83" s="8"/>
      <c r="V83" s="8"/>
      <c r="W83" s="8"/>
      <c r="X83" s="8"/>
      <c r="Y83" s="8">
        <v>4.3233820539300008E-3</v>
      </c>
      <c r="Z83" s="8"/>
      <c r="AA83" s="8"/>
      <c r="AB83" s="8"/>
    </row>
    <row r="84" spans="1:28" x14ac:dyDescent="0.2">
      <c r="A84" s="5">
        <v>18913</v>
      </c>
      <c r="B84" s="6">
        <v>5.33</v>
      </c>
      <c r="C84" s="7">
        <v>0.22</v>
      </c>
      <c r="D84" s="7">
        <v>0.32750000000000001</v>
      </c>
      <c r="E84" s="8"/>
      <c r="F84" s="8"/>
      <c r="G84" s="7"/>
      <c r="H84" s="7"/>
      <c r="I84" s="7"/>
      <c r="J84" s="7"/>
      <c r="K84" s="7"/>
      <c r="M84" s="8">
        <v>1.1094543062416029E-2</v>
      </c>
      <c r="N84" s="8">
        <v>4.1275797373358347E-2</v>
      </c>
      <c r="O84" s="8">
        <v>4.4624746450304259E-2</v>
      </c>
      <c r="P84" s="8">
        <v>6.1444652908067547E-2</v>
      </c>
      <c r="Q84" s="8">
        <v>0.6717557251908397</v>
      </c>
      <c r="R84" s="8"/>
      <c r="S84" s="8"/>
      <c r="T84" s="8"/>
      <c r="U84" s="8"/>
      <c r="V84" s="8"/>
      <c r="W84" s="8"/>
      <c r="X84" s="8"/>
      <c r="Y84" s="8">
        <v>4.6664351179500005E-3</v>
      </c>
      <c r="Z84" s="8"/>
      <c r="AA84" s="8"/>
      <c r="AB84" s="8"/>
    </row>
    <row r="85" spans="1:28" x14ac:dyDescent="0.2">
      <c r="A85" s="5">
        <v>18914</v>
      </c>
      <c r="B85" s="6">
        <v>5.41</v>
      </c>
      <c r="C85" s="7">
        <v>0.22</v>
      </c>
      <c r="D85" s="7">
        <v>0.34</v>
      </c>
      <c r="E85" s="8"/>
      <c r="F85" s="8"/>
      <c r="G85" s="7"/>
      <c r="H85" s="7"/>
      <c r="I85" s="7"/>
      <c r="J85" s="7"/>
      <c r="K85" s="7"/>
      <c r="M85" s="8">
        <v>1.1714404668162776E-2</v>
      </c>
      <c r="N85" s="8">
        <v>4.0665434380776341E-2</v>
      </c>
      <c r="O85" s="8">
        <v>4.1904761904761903E-2</v>
      </c>
      <c r="P85" s="8">
        <v>6.2846580406654348E-2</v>
      </c>
      <c r="Q85" s="8">
        <v>0.64705882352941169</v>
      </c>
      <c r="R85" s="8"/>
      <c r="S85" s="8"/>
      <c r="T85" s="8"/>
      <c r="U85" s="8"/>
      <c r="V85" s="8"/>
      <c r="W85" s="8"/>
      <c r="X85" s="8"/>
      <c r="Y85" s="8">
        <v>3.6259159082599997E-3</v>
      </c>
      <c r="Z85" s="8"/>
      <c r="AA85" s="8"/>
      <c r="AB85" s="8"/>
    </row>
    <row r="86" spans="1:28" x14ac:dyDescent="0.2">
      <c r="A86" s="5">
        <v>18921</v>
      </c>
      <c r="B86" s="6">
        <v>5.58</v>
      </c>
      <c r="C86" s="7">
        <v>0.22500000000000001</v>
      </c>
      <c r="D86" s="7">
        <v>0.34749999999999998</v>
      </c>
      <c r="E86" s="8"/>
      <c r="F86" s="8"/>
      <c r="G86" s="7"/>
      <c r="H86" s="7"/>
      <c r="I86" s="7"/>
      <c r="J86" s="7"/>
      <c r="K86" s="7"/>
      <c r="M86" s="8">
        <v>9.6113027915220289E-3</v>
      </c>
      <c r="N86" s="8">
        <v>4.0322580645161289E-2</v>
      </c>
      <c r="O86" s="8">
        <v>4.0760869565217399E-2</v>
      </c>
      <c r="P86" s="8">
        <v>6.2275985663082435E-2</v>
      </c>
      <c r="Q86" s="8">
        <v>0.64748201438848929</v>
      </c>
      <c r="R86" s="8"/>
      <c r="S86" s="8"/>
      <c r="T86" s="8"/>
      <c r="U86" s="8"/>
      <c r="V86" s="8"/>
      <c r="W86" s="8"/>
      <c r="X86" s="8"/>
      <c r="Y86" s="8">
        <v>3.891017254699999E-3</v>
      </c>
      <c r="Z86" s="8"/>
      <c r="AA86" s="8"/>
      <c r="AB86" s="8"/>
    </row>
    <row r="87" spans="1:28" x14ac:dyDescent="0.2">
      <c r="A87" s="5">
        <v>18922</v>
      </c>
      <c r="B87" s="6">
        <v>5.54</v>
      </c>
      <c r="C87" s="7">
        <v>0.23</v>
      </c>
      <c r="D87" s="7">
        <v>0.35499999999999998</v>
      </c>
      <c r="E87" s="8"/>
      <c r="F87" s="8"/>
      <c r="G87" s="7"/>
      <c r="H87" s="7"/>
      <c r="I87" s="7"/>
      <c r="J87" s="7"/>
      <c r="K87" s="7"/>
      <c r="M87" s="8">
        <v>7.7295800597908361E-3</v>
      </c>
      <c r="N87" s="8">
        <v>4.1516245487364621E-2</v>
      </c>
      <c r="O87" s="8">
        <v>4.1292639138240571E-2</v>
      </c>
      <c r="P87" s="8">
        <v>6.4079422382671475E-2</v>
      </c>
      <c r="Q87" s="8">
        <v>0.647887323943662</v>
      </c>
      <c r="R87" s="8"/>
      <c r="S87" s="8"/>
      <c r="T87" s="8"/>
      <c r="U87" s="8"/>
      <c r="V87" s="8"/>
      <c r="W87" s="8"/>
      <c r="X87" s="8"/>
      <c r="Y87" s="8">
        <v>2.1172040024799998E-3</v>
      </c>
      <c r="Z87" s="8"/>
      <c r="AA87" s="8"/>
      <c r="AB87" s="8"/>
    </row>
    <row r="88" spans="1:28" x14ac:dyDescent="0.2">
      <c r="A88" s="5">
        <v>18923</v>
      </c>
      <c r="B88" s="6">
        <v>5.48</v>
      </c>
      <c r="C88" s="7">
        <v>0.23499999999999999</v>
      </c>
      <c r="D88" s="7">
        <v>0.36249999999999999</v>
      </c>
      <c r="E88" s="8"/>
      <c r="F88" s="8"/>
      <c r="G88" s="7"/>
      <c r="H88" s="7"/>
      <c r="I88" s="7"/>
      <c r="J88" s="7"/>
      <c r="K88" s="7"/>
      <c r="M88" s="8">
        <v>5.4493748672224483E-3</v>
      </c>
      <c r="N88" s="8">
        <v>4.2883211678832113E-2</v>
      </c>
      <c r="O88" s="8">
        <v>4.1814946619217079E-2</v>
      </c>
      <c r="P88" s="8">
        <v>6.6149635036496346E-2</v>
      </c>
      <c r="Q88" s="8">
        <v>0.64827586206896548</v>
      </c>
      <c r="R88" s="8"/>
      <c r="S88" s="8"/>
      <c r="T88" s="8"/>
      <c r="U88" s="8"/>
      <c r="V88" s="8"/>
      <c r="W88" s="8"/>
      <c r="X88" s="8"/>
      <c r="Y88" s="8">
        <v>2.7832183941400002E-3</v>
      </c>
      <c r="Z88" s="8"/>
      <c r="AA88" s="8"/>
      <c r="AB88" s="8"/>
    </row>
    <row r="89" spans="1:28" x14ac:dyDescent="0.2">
      <c r="A89" s="5">
        <v>18924</v>
      </c>
      <c r="B89" s="6">
        <v>5.51</v>
      </c>
      <c r="C89" s="7">
        <v>0.24</v>
      </c>
      <c r="D89" s="7">
        <v>0.37</v>
      </c>
      <c r="E89" s="8"/>
      <c r="F89" s="8"/>
      <c r="G89" s="7"/>
      <c r="H89" s="7"/>
      <c r="I89" s="7"/>
      <c r="J89" s="7"/>
      <c r="K89" s="7"/>
      <c r="M89" s="8">
        <v>9.345647817630566E-3</v>
      </c>
      <c r="N89" s="8">
        <v>4.3557168784029036E-2</v>
      </c>
      <c r="O89" s="8">
        <v>4.3087971274685812E-2</v>
      </c>
      <c r="P89" s="8">
        <v>6.7150635208711437E-2</v>
      </c>
      <c r="Q89" s="8">
        <v>0.64864864864864868</v>
      </c>
      <c r="R89" s="8"/>
      <c r="S89" s="8"/>
      <c r="T89" s="8"/>
      <c r="U89" s="8"/>
      <c r="V89" s="8"/>
      <c r="W89" s="8"/>
      <c r="X89" s="8"/>
      <c r="Y89" s="8">
        <v>2.0947201063100003E-3</v>
      </c>
      <c r="Z89" s="8"/>
      <c r="AA89" s="8"/>
      <c r="AB89" s="8"/>
    </row>
    <row r="90" spans="1:28" x14ac:dyDescent="0.2">
      <c r="A90" s="5">
        <v>18931</v>
      </c>
      <c r="B90" s="6">
        <v>5.31</v>
      </c>
      <c r="C90" s="7">
        <v>0.24249999999999999</v>
      </c>
      <c r="D90" s="7">
        <v>0.34250000000000003</v>
      </c>
      <c r="E90" s="8"/>
      <c r="F90" s="8"/>
      <c r="G90" s="7"/>
      <c r="H90" s="7"/>
      <c r="I90" s="7"/>
      <c r="J90" s="7"/>
      <c r="K90" s="7"/>
      <c r="M90" s="8">
        <v>1.1094543062416029E-2</v>
      </c>
      <c r="N90" s="8">
        <v>4.5668549905838046E-2</v>
      </c>
      <c r="O90" s="8">
        <v>4.4010889292196008E-2</v>
      </c>
      <c r="P90" s="8">
        <v>6.4500941619585694E-2</v>
      </c>
      <c r="Q90" s="8">
        <v>0.70802919708029188</v>
      </c>
      <c r="R90" s="8"/>
      <c r="S90" s="8"/>
      <c r="T90" s="8"/>
      <c r="U90" s="8"/>
      <c r="V90" s="8"/>
      <c r="W90" s="8"/>
      <c r="X90" s="8"/>
      <c r="Y90" s="8">
        <v>3.8586691979499996E-3</v>
      </c>
      <c r="Z90" s="8"/>
      <c r="AA90" s="8"/>
      <c r="AB90" s="8"/>
    </row>
    <row r="91" spans="1:28" x14ac:dyDescent="0.2">
      <c r="A91" s="5">
        <v>18932</v>
      </c>
      <c r="B91" s="6">
        <v>4.6100000000000003</v>
      </c>
      <c r="C91" s="7">
        <v>0.245</v>
      </c>
      <c r="D91" s="7">
        <v>0.315</v>
      </c>
      <c r="E91" s="8"/>
      <c r="F91" s="8"/>
      <c r="G91" s="7"/>
      <c r="H91" s="7"/>
      <c r="I91" s="7"/>
      <c r="J91" s="7"/>
      <c r="K91" s="7"/>
      <c r="M91" s="8">
        <v>1.3972471946240208E-2</v>
      </c>
      <c r="N91" s="8">
        <v>5.3145336225596522E-2</v>
      </c>
      <c r="O91" s="8">
        <v>5.06198347107438E-2</v>
      </c>
      <c r="P91" s="8">
        <v>6.8329718004338388E-2</v>
      </c>
      <c r="Q91" s="8">
        <v>0.77777777777777779</v>
      </c>
      <c r="R91" s="8"/>
      <c r="S91" s="8"/>
      <c r="T91" s="8"/>
      <c r="U91" s="8"/>
      <c r="V91" s="8"/>
      <c r="W91" s="8"/>
      <c r="X91" s="8"/>
      <c r="Y91" s="8">
        <v>1.0667323946499999E-2</v>
      </c>
      <c r="Z91" s="8"/>
      <c r="AA91" s="8"/>
      <c r="AB91" s="8"/>
    </row>
    <row r="92" spans="1:28" x14ac:dyDescent="0.2">
      <c r="A92" s="5">
        <v>18933</v>
      </c>
      <c r="B92" s="6">
        <v>4.37</v>
      </c>
      <c r="C92" s="7">
        <v>0.2475</v>
      </c>
      <c r="D92" s="7">
        <v>0.28749999999999998</v>
      </c>
      <c r="E92" s="8"/>
      <c r="F92" s="8"/>
      <c r="G92" s="7"/>
      <c r="H92" s="7"/>
      <c r="I92" s="7"/>
      <c r="J92" s="7"/>
      <c r="K92" s="7"/>
      <c r="M92" s="8">
        <v>1.7669503666229731E-2</v>
      </c>
      <c r="N92" s="8">
        <v>5.6636155606407321E-2</v>
      </c>
      <c r="O92" s="8">
        <v>6.0661764705882353E-2</v>
      </c>
      <c r="P92" s="8">
        <v>6.5789473684210523E-2</v>
      </c>
      <c r="Q92" s="8">
        <v>0.86086956521739133</v>
      </c>
      <c r="R92" s="8"/>
      <c r="S92" s="8"/>
      <c r="T92" s="8"/>
      <c r="U92" s="8"/>
      <c r="V92" s="8"/>
      <c r="W92" s="8"/>
      <c r="X92" s="8"/>
      <c r="Y92" s="8">
        <v>3.1569313130710007E-2</v>
      </c>
      <c r="Z92" s="8"/>
      <c r="AA92" s="8"/>
      <c r="AB92" s="8"/>
    </row>
    <row r="93" spans="1:28" x14ac:dyDescent="0.2">
      <c r="A93" s="5">
        <v>18934</v>
      </c>
      <c r="B93" s="6">
        <v>4.41</v>
      </c>
      <c r="C93" s="7">
        <v>0.25</v>
      </c>
      <c r="D93" s="7">
        <v>0.26</v>
      </c>
      <c r="E93" s="8"/>
      <c r="F93" s="8"/>
      <c r="G93" s="7"/>
      <c r="H93" s="7"/>
      <c r="I93" s="7"/>
      <c r="J93" s="7"/>
      <c r="K93" s="7"/>
      <c r="M93" s="8">
        <v>1.724888329090158E-2</v>
      </c>
      <c r="N93" s="8">
        <v>5.6689342403628114E-2</v>
      </c>
      <c r="O93" s="8">
        <v>5.4704595185995623E-2</v>
      </c>
      <c r="P93" s="8">
        <v>5.8956916099773243E-2</v>
      </c>
      <c r="Q93" s="8">
        <v>0.96153846153846145</v>
      </c>
      <c r="R93" s="8"/>
      <c r="S93" s="8"/>
      <c r="T93" s="8"/>
      <c r="U93" s="8"/>
      <c r="V93" s="8"/>
      <c r="W93" s="8"/>
      <c r="X93" s="8"/>
      <c r="Y93" s="8">
        <v>8.489084102810001E-3</v>
      </c>
      <c r="Z93" s="8"/>
      <c r="AA93" s="8"/>
      <c r="AB93" s="8"/>
    </row>
    <row r="94" spans="1:28" x14ac:dyDescent="0.2">
      <c r="A94" s="5">
        <v>18941</v>
      </c>
      <c r="B94" s="6">
        <v>4.51</v>
      </c>
      <c r="C94" s="7">
        <v>0.24</v>
      </c>
      <c r="D94" s="7">
        <v>0.23499999999999999</v>
      </c>
      <c r="E94" s="8"/>
      <c r="F94" s="8"/>
      <c r="G94" s="7"/>
      <c r="H94" s="7"/>
      <c r="I94" s="7"/>
      <c r="J94" s="7"/>
      <c r="K94" s="7"/>
      <c r="M94" s="8">
        <v>7.0211667960802691E-3</v>
      </c>
      <c r="N94" s="8">
        <v>5.3215077605321508E-2</v>
      </c>
      <c r="O94" s="8">
        <v>5.4794520547945202E-2</v>
      </c>
      <c r="P94" s="8">
        <v>5.2106430155210645E-2</v>
      </c>
      <c r="Q94" s="8">
        <v>1.0212765957446808</v>
      </c>
      <c r="R94" s="8"/>
      <c r="S94" s="8"/>
      <c r="T94" s="8"/>
      <c r="U94" s="8"/>
      <c r="V94" s="8"/>
      <c r="W94" s="8"/>
      <c r="X94" s="8"/>
      <c r="Y94" s="8">
        <v>4.7151722855800033E-3</v>
      </c>
      <c r="Z94" s="8"/>
      <c r="AA94" s="8"/>
      <c r="AB94" s="8"/>
    </row>
    <row r="95" spans="1:28" x14ac:dyDescent="0.2">
      <c r="A95" s="5">
        <v>18942</v>
      </c>
      <c r="B95" s="6">
        <v>4.34</v>
      </c>
      <c r="C95" s="7">
        <v>0.23</v>
      </c>
      <c r="D95" s="7">
        <v>0.21</v>
      </c>
      <c r="E95" s="8"/>
      <c r="F95" s="8"/>
      <c r="G95" s="7"/>
      <c r="H95" s="7"/>
      <c r="I95" s="7"/>
      <c r="J95" s="7"/>
      <c r="K95" s="7"/>
      <c r="M95" s="8">
        <v>5.6264781831500887E-3</v>
      </c>
      <c r="N95" s="8">
        <v>5.2995391705069131E-2</v>
      </c>
      <c r="O95" s="8">
        <v>5.2272727272727269E-2</v>
      </c>
      <c r="P95" s="8">
        <v>4.8387096774193547E-2</v>
      </c>
      <c r="Q95" s="8">
        <v>1.0952380952380953</v>
      </c>
      <c r="R95" s="8"/>
      <c r="S95" s="8"/>
      <c r="T95" s="8"/>
      <c r="U95" s="8"/>
      <c r="V95" s="8"/>
      <c r="W95" s="8"/>
      <c r="X95" s="8"/>
      <c r="Y95" s="8">
        <v>3.3890462697999998E-3</v>
      </c>
      <c r="Z95" s="8"/>
      <c r="AA95" s="8"/>
      <c r="AB95" s="8"/>
    </row>
    <row r="96" spans="1:28" x14ac:dyDescent="0.2">
      <c r="A96" s="5">
        <v>18943</v>
      </c>
      <c r="B96" s="6">
        <v>4.4800000000000004</v>
      </c>
      <c r="C96" s="7">
        <v>0.22</v>
      </c>
      <c r="D96" s="7">
        <v>0.185</v>
      </c>
      <c r="E96" s="8"/>
      <c r="F96" s="8"/>
      <c r="G96" s="7"/>
      <c r="H96" s="7"/>
      <c r="I96" s="7"/>
      <c r="J96" s="7"/>
      <c r="K96" s="7"/>
      <c r="M96" s="8">
        <v>5.3608232092586276E-3</v>
      </c>
      <c r="N96" s="8">
        <v>4.9107142857142856E-2</v>
      </c>
      <c r="O96" s="8">
        <v>4.9886621315192739E-2</v>
      </c>
      <c r="P96" s="8">
        <v>4.1294642857142856E-2</v>
      </c>
      <c r="Q96" s="8">
        <v>1.1891891891891893</v>
      </c>
      <c r="R96" s="8"/>
      <c r="S96" s="8"/>
      <c r="T96" s="8"/>
      <c r="U96" s="8"/>
      <c r="V96" s="8"/>
      <c r="W96" s="8"/>
      <c r="X96" s="8"/>
      <c r="Y96" s="8">
        <v>4.1693621158400002E-3</v>
      </c>
      <c r="Z96" s="8"/>
      <c r="AA96" s="8"/>
      <c r="AB96" s="8"/>
    </row>
    <row r="97" spans="1:28" x14ac:dyDescent="0.2">
      <c r="A97" s="5">
        <v>18944</v>
      </c>
      <c r="B97" s="6">
        <v>4.3</v>
      </c>
      <c r="C97" s="7">
        <v>0.21</v>
      </c>
      <c r="D97" s="7">
        <v>0.16</v>
      </c>
      <c r="E97" s="8"/>
      <c r="F97" s="8"/>
      <c r="G97" s="7"/>
      <c r="H97" s="7"/>
      <c r="I97" s="7"/>
      <c r="J97" s="7"/>
      <c r="K97" s="7"/>
      <c r="M97" s="8">
        <v>6.1799260454239698E-3</v>
      </c>
      <c r="N97" s="8">
        <v>4.8837209302325581E-2</v>
      </c>
      <c r="O97" s="8">
        <v>4.8387096774193547E-2</v>
      </c>
      <c r="P97" s="8">
        <v>3.7209302325581395E-2</v>
      </c>
      <c r="Q97" s="8">
        <v>1.3125</v>
      </c>
      <c r="R97" s="8"/>
      <c r="S97" s="8"/>
      <c r="T97" s="8"/>
      <c r="U97" s="8"/>
      <c r="V97" s="8"/>
      <c r="W97" s="8"/>
      <c r="X97" s="8"/>
      <c r="Y97" s="8">
        <v>4.4651576740999998E-3</v>
      </c>
      <c r="Z97" s="8"/>
      <c r="AA97" s="8"/>
      <c r="AB97" s="8"/>
    </row>
    <row r="98" spans="1:28" x14ac:dyDescent="0.2">
      <c r="A98" s="5">
        <v>18951</v>
      </c>
      <c r="B98" s="6">
        <v>4.1900000000000004</v>
      </c>
      <c r="C98" s="7">
        <v>0.20499999999999999</v>
      </c>
      <c r="D98" s="7">
        <v>0.1825</v>
      </c>
      <c r="E98" s="8"/>
      <c r="F98" s="8"/>
      <c r="G98" s="7"/>
      <c r="H98" s="7"/>
      <c r="I98" s="7"/>
      <c r="J98" s="7"/>
      <c r="K98" s="7"/>
      <c r="M98" s="8">
        <v>5.2944094657857606E-3</v>
      </c>
      <c r="N98" s="8">
        <v>4.8926014319809065E-2</v>
      </c>
      <c r="O98" s="8">
        <v>4.8926014319809065E-2</v>
      </c>
      <c r="P98" s="8">
        <v>4.3556085918854411E-2</v>
      </c>
      <c r="Q98" s="8">
        <v>1.1232876712328768</v>
      </c>
      <c r="R98" s="8"/>
      <c r="S98" s="8"/>
      <c r="T98" s="8"/>
      <c r="U98" s="8"/>
      <c r="V98" s="8"/>
      <c r="W98" s="8"/>
      <c r="X98" s="8"/>
      <c r="Y98" s="8">
        <v>3.497176628499998E-3</v>
      </c>
      <c r="Z98" s="8"/>
      <c r="AA98" s="8"/>
      <c r="AB98" s="8"/>
    </row>
    <row r="99" spans="1:28" x14ac:dyDescent="0.2">
      <c r="A99" s="5">
        <v>18952</v>
      </c>
      <c r="B99" s="6">
        <v>4.7</v>
      </c>
      <c r="C99" s="7">
        <v>0.2</v>
      </c>
      <c r="D99" s="7">
        <v>0.20499999999999999</v>
      </c>
      <c r="E99" s="8"/>
      <c r="F99" s="8"/>
      <c r="G99" s="7"/>
      <c r="H99" s="7"/>
      <c r="I99" s="7"/>
      <c r="J99" s="7"/>
      <c r="K99" s="7"/>
      <c r="M99" s="8">
        <v>7.5746146583541493E-3</v>
      </c>
      <c r="N99" s="8">
        <v>4.2553191489361701E-2</v>
      </c>
      <c r="O99" s="8">
        <v>4.3383947939262472E-2</v>
      </c>
      <c r="P99" s="8">
        <v>4.3617021276595738E-2</v>
      </c>
      <c r="Q99" s="8">
        <v>0.97560975609756106</v>
      </c>
      <c r="R99" s="8"/>
      <c r="S99" s="8"/>
      <c r="T99" s="8"/>
      <c r="U99" s="8"/>
      <c r="V99" s="8"/>
      <c r="W99" s="8"/>
      <c r="X99" s="8"/>
      <c r="Y99" s="8">
        <v>4.8095808379400012E-3</v>
      </c>
      <c r="Z99" s="8"/>
      <c r="AA99" s="8"/>
      <c r="AB99" s="8"/>
    </row>
    <row r="100" spans="1:28" x14ac:dyDescent="0.2">
      <c r="A100" s="5">
        <v>18953</v>
      </c>
      <c r="B100" s="6">
        <v>4.82</v>
      </c>
      <c r="C100" s="7">
        <v>0.19500000000000001</v>
      </c>
      <c r="D100" s="7">
        <v>0.22750000000000001</v>
      </c>
      <c r="E100" s="8"/>
      <c r="F100" s="8"/>
      <c r="G100" s="7"/>
      <c r="H100" s="7"/>
      <c r="I100" s="7"/>
      <c r="J100" s="7"/>
      <c r="K100" s="7"/>
      <c r="M100" s="8">
        <v>4.7188236890209258E-3</v>
      </c>
      <c r="N100" s="8">
        <v>4.0456431535269712E-2</v>
      </c>
      <c r="O100" s="8">
        <v>4.07098121085595E-2</v>
      </c>
      <c r="P100" s="8">
        <v>4.7199170124481327E-2</v>
      </c>
      <c r="Q100" s="8">
        <v>0.8571428571428571</v>
      </c>
      <c r="R100" s="8"/>
      <c r="S100" s="8"/>
      <c r="T100" s="8"/>
      <c r="U100" s="8"/>
      <c r="V100" s="8"/>
      <c r="W100" s="8"/>
      <c r="X100" s="8"/>
      <c r="Y100" s="8">
        <v>3.4381351576900001E-3</v>
      </c>
      <c r="Z100" s="8"/>
      <c r="AA100" s="8"/>
      <c r="AB100" s="8"/>
    </row>
    <row r="101" spans="1:28" x14ac:dyDescent="0.2">
      <c r="A101" s="5">
        <v>18954</v>
      </c>
      <c r="B101" s="6">
        <v>4.32</v>
      </c>
      <c r="C101" s="7">
        <v>0.19</v>
      </c>
      <c r="D101" s="7">
        <v>0.25</v>
      </c>
      <c r="E101" s="8"/>
      <c r="F101" s="8"/>
      <c r="G101" s="7"/>
      <c r="H101" s="7"/>
      <c r="I101" s="7"/>
      <c r="J101" s="7"/>
      <c r="K101" s="7"/>
      <c r="M101" s="8">
        <v>7.8402696322456122E-3</v>
      </c>
      <c r="N101" s="8">
        <v>4.3981481481481483E-2</v>
      </c>
      <c r="O101" s="8">
        <v>4.1394335511982572E-2</v>
      </c>
      <c r="P101" s="8">
        <v>5.7870370370370364E-2</v>
      </c>
      <c r="Q101" s="8">
        <v>0.76</v>
      </c>
      <c r="R101" s="8"/>
      <c r="S101" s="8"/>
      <c r="T101" s="8"/>
      <c r="U101" s="8"/>
      <c r="V101" s="8"/>
      <c r="W101" s="8"/>
      <c r="X101" s="8"/>
      <c r="Y101" s="8">
        <v>1.6944813106749997E-2</v>
      </c>
      <c r="Z101" s="8"/>
      <c r="AA101" s="8"/>
      <c r="AB101" s="8"/>
    </row>
    <row r="102" spans="1:28" x14ac:dyDescent="0.2">
      <c r="A102" s="5">
        <v>18961</v>
      </c>
      <c r="B102" s="6">
        <v>4.38</v>
      </c>
      <c r="C102" s="7">
        <v>0.1875</v>
      </c>
      <c r="D102" s="7">
        <v>0.24</v>
      </c>
      <c r="E102" s="8"/>
      <c r="F102" s="8"/>
      <c r="G102" s="7"/>
      <c r="H102" s="7"/>
      <c r="I102" s="7"/>
      <c r="J102" s="7"/>
      <c r="K102" s="7"/>
      <c r="M102" s="8">
        <v>9.4341994755943875E-3</v>
      </c>
      <c r="N102" s="8">
        <v>4.2808219178082189E-2</v>
      </c>
      <c r="O102" s="8">
        <v>4.2134831460674156E-2</v>
      </c>
      <c r="P102" s="8">
        <v>5.4794520547945202E-2</v>
      </c>
      <c r="Q102" s="8">
        <v>0.78125</v>
      </c>
      <c r="R102" s="8"/>
      <c r="S102" s="8"/>
      <c r="T102" s="8"/>
      <c r="U102" s="8"/>
      <c r="V102" s="8"/>
      <c r="W102" s="8"/>
      <c r="X102" s="8"/>
      <c r="Y102" s="8">
        <v>6.7309290493300002E-3</v>
      </c>
      <c r="Z102" s="8"/>
      <c r="AA102" s="8"/>
      <c r="AB102" s="8"/>
    </row>
    <row r="103" spans="1:28" x14ac:dyDescent="0.2">
      <c r="A103" s="5">
        <v>18962</v>
      </c>
      <c r="B103" s="6">
        <v>4.32</v>
      </c>
      <c r="C103" s="7">
        <v>0.185</v>
      </c>
      <c r="D103" s="7">
        <v>0.23</v>
      </c>
      <c r="E103" s="8"/>
      <c r="F103" s="8"/>
      <c r="G103" s="7"/>
      <c r="H103" s="7"/>
      <c r="I103" s="7"/>
      <c r="J103" s="7"/>
      <c r="K103" s="7"/>
      <c r="M103" s="8">
        <v>1.0474681456669282E-2</v>
      </c>
      <c r="N103" s="8">
        <v>4.282407407407407E-2</v>
      </c>
      <c r="O103" s="8">
        <v>4.2045454545454539E-2</v>
      </c>
      <c r="P103" s="8">
        <v>5.3240740740740741E-2</v>
      </c>
      <c r="Q103" s="8">
        <v>0.80434782608695643</v>
      </c>
      <c r="R103" s="8"/>
      <c r="S103" s="8"/>
      <c r="T103" s="8"/>
      <c r="U103" s="8"/>
      <c r="V103" s="8"/>
      <c r="W103" s="8"/>
      <c r="X103" s="8"/>
      <c r="Y103" s="8">
        <v>6.0517782984700012E-3</v>
      </c>
      <c r="Z103" s="8"/>
      <c r="AA103" s="8"/>
      <c r="AB103" s="8"/>
    </row>
    <row r="104" spans="1:28" x14ac:dyDescent="0.2">
      <c r="A104" s="5">
        <v>18963</v>
      </c>
      <c r="B104" s="6">
        <v>4.01</v>
      </c>
      <c r="C104" s="7">
        <v>0.1825</v>
      </c>
      <c r="D104" s="7">
        <v>0.22</v>
      </c>
      <c r="E104" s="8"/>
      <c r="F104" s="8"/>
      <c r="G104" s="7"/>
      <c r="H104" s="7"/>
      <c r="I104" s="7"/>
      <c r="J104" s="7"/>
      <c r="K104" s="7"/>
      <c r="M104" s="8">
        <v>8.3273037510466271E-3</v>
      </c>
      <c r="N104" s="8">
        <v>4.5511221945137161E-2</v>
      </c>
      <c r="O104" s="8">
        <v>4.7900262467191597E-2</v>
      </c>
      <c r="P104" s="8">
        <v>5.4862842892768084E-2</v>
      </c>
      <c r="Q104" s="8">
        <v>0.82954545454545447</v>
      </c>
      <c r="R104" s="8"/>
      <c r="S104" s="8"/>
      <c r="T104" s="8"/>
      <c r="U104" s="8"/>
      <c r="V104" s="8"/>
      <c r="W104" s="8"/>
      <c r="X104" s="8"/>
      <c r="Y104" s="8">
        <v>1.9960208090210003E-2</v>
      </c>
      <c r="Z104" s="8"/>
      <c r="AA104" s="8"/>
      <c r="AB104" s="8"/>
    </row>
    <row r="105" spans="1:28" x14ac:dyDescent="0.2">
      <c r="A105" s="5">
        <v>18964</v>
      </c>
      <c r="B105" s="6">
        <v>4.22</v>
      </c>
      <c r="C105" s="7">
        <v>0.18</v>
      </c>
      <c r="D105" s="7">
        <v>0.21</v>
      </c>
      <c r="E105" s="8"/>
      <c r="F105" s="8"/>
      <c r="G105" s="7"/>
      <c r="H105" s="7"/>
      <c r="I105" s="7"/>
      <c r="J105" s="7"/>
      <c r="K105" s="7"/>
      <c r="M105" s="8">
        <v>1.7293159119883491E-2</v>
      </c>
      <c r="N105" s="8">
        <v>4.2654028436018961E-2</v>
      </c>
      <c r="O105" s="8">
        <v>4.1095890410958902E-2</v>
      </c>
      <c r="P105" s="8">
        <v>4.9763033175355451E-2</v>
      </c>
      <c r="Q105" s="8">
        <v>0.8571428571428571</v>
      </c>
      <c r="R105" s="8"/>
      <c r="S105" s="8"/>
      <c r="T105" s="8"/>
      <c r="U105" s="8"/>
      <c r="V105" s="8"/>
      <c r="W105" s="8"/>
      <c r="X105" s="8"/>
      <c r="Y105" s="8">
        <v>1.3690319070510003E-2</v>
      </c>
      <c r="Z105" s="8"/>
      <c r="AA105" s="8"/>
      <c r="AB105" s="8"/>
    </row>
    <row r="106" spans="1:28" x14ac:dyDescent="0.2">
      <c r="A106" s="5">
        <v>18971</v>
      </c>
      <c r="B106" s="6">
        <v>4.1900000000000004</v>
      </c>
      <c r="C106" s="7">
        <v>0.18</v>
      </c>
      <c r="D106" s="7">
        <v>0.23499999999999999</v>
      </c>
      <c r="E106" s="8"/>
      <c r="F106" s="8"/>
      <c r="G106" s="7"/>
      <c r="H106" s="7"/>
      <c r="I106" s="7"/>
      <c r="J106" s="7"/>
      <c r="K106" s="7"/>
      <c r="M106" s="8">
        <v>7.1761321975169542E-3</v>
      </c>
      <c r="N106" s="8">
        <v>4.2959427207637228E-2</v>
      </c>
      <c r="O106" s="8">
        <v>4.3062200956937802E-2</v>
      </c>
      <c r="P106" s="8">
        <v>5.6085918854415266E-2</v>
      </c>
      <c r="Q106" s="8">
        <v>0.76595744680851063</v>
      </c>
      <c r="R106" s="8"/>
      <c r="S106" s="8"/>
      <c r="T106" s="8"/>
      <c r="U106" s="8"/>
      <c r="V106" s="8"/>
      <c r="W106" s="8"/>
      <c r="X106" s="8"/>
      <c r="Y106" s="8">
        <v>4.3721881588499999E-3</v>
      </c>
      <c r="Z106" s="8"/>
      <c r="AA106" s="8"/>
      <c r="AB106" s="8"/>
    </row>
    <row r="107" spans="1:28" x14ac:dyDescent="0.2">
      <c r="A107" s="5">
        <v>18972</v>
      </c>
      <c r="B107" s="6">
        <v>4.2699999999999996</v>
      </c>
      <c r="C107" s="7">
        <v>0.18</v>
      </c>
      <c r="D107" s="7">
        <v>0.26</v>
      </c>
      <c r="E107" s="8"/>
      <c r="F107" s="8"/>
      <c r="G107" s="7"/>
      <c r="H107" s="7"/>
      <c r="I107" s="7"/>
      <c r="J107" s="7"/>
      <c r="K107" s="7"/>
      <c r="M107" s="8">
        <v>6.2906156178787467E-3</v>
      </c>
      <c r="N107" s="8">
        <v>4.2154566744730684E-2</v>
      </c>
      <c r="O107" s="8">
        <v>4.4117647058823525E-2</v>
      </c>
      <c r="P107" s="8">
        <v>6.0889929742388764E-2</v>
      </c>
      <c r="Q107" s="8">
        <v>0.69230769230769229</v>
      </c>
      <c r="R107" s="8"/>
      <c r="S107" s="8"/>
      <c r="T107" s="8"/>
      <c r="U107" s="8"/>
      <c r="V107" s="8"/>
      <c r="W107" s="8"/>
      <c r="X107" s="8"/>
      <c r="Y107" s="8">
        <v>4.3428483068000002E-3</v>
      </c>
      <c r="Z107" s="8"/>
      <c r="AA107" s="8"/>
      <c r="AB107" s="8"/>
    </row>
    <row r="108" spans="1:28" x14ac:dyDescent="0.2">
      <c r="A108" s="5">
        <v>18973</v>
      </c>
      <c r="B108" s="6">
        <v>4.9800000000000004</v>
      </c>
      <c r="C108" s="7">
        <v>0.18</v>
      </c>
      <c r="D108" s="7">
        <v>0.28499999999999998</v>
      </c>
      <c r="E108" s="8"/>
      <c r="F108" s="8"/>
      <c r="G108" s="7"/>
      <c r="H108" s="7"/>
      <c r="I108" s="7"/>
      <c r="J108" s="7"/>
      <c r="K108" s="7"/>
      <c r="M108" s="8">
        <v>5.8257194135686863E-3</v>
      </c>
      <c r="N108" s="8">
        <v>3.614457831325301E-2</v>
      </c>
      <c r="O108" s="8">
        <v>3.7894736842105259E-2</v>
      </c>
      <c r="P108" s="8">
        <v>5.7228915662650592E-2</v>
      </c>
      <c r="Q108" s="8">
        <v>0.63157894736842113</v>
      </c>
      <c r="R108" s="8"/>
      <c r="S108" s="8"/>
      <c r="T108" s="8"/>
      <c r="U108" s="8"/>
      <c r="V108" s="8"/>
      <c r="W108" s="8"/>
      <c r="X108" s="8"/>
      <c r="Y108" s="8">
        <v>6.1962127286500001E-3</v>
      </c>
      <c r="Z108" s="8"/>
      <c r="AA108" s="8"/>
      <c r="AB108" s="8"/>
    </row>
    <row r="109" spans="1:28" x14ac:dyDescent="0.2">
      <c r="A109" s="5">
        <v>18974</v>
      </c>
      <c r="B109" s="6">
        <v>4.75</v>
      </c>
      <c r="C109" s="7">
        <v>0.18</v>
      </c>
      <c r="D109" s="7">
        <v>0.31</v>
      </c>
      <c r="E109" s="8"/>
      <c r="F109" s="8"/>
      <c r="G109" s="7"/>
      <c r="H109" s="7"/>
      <c r="I109" s="7"/>
      <c r="J109" s="7"/>
      <c r="K109" s="7"/>
      <c r="M109" s="8">
        <v>7.9952350336822981E-3</v>
      </c>
      <c r="N109" s="8">
        <v>3.7894736842105259E-2</v>
      </c>
      <c r="O109" s="8">
        <v>3.8709677419354833E-2</v>
      </c>
      <c r="P109" s="8">
        <v>6.5263157894736842E-2</v>
      </c>
      <c r="Q109" s="8">
        <v>0.58064516129032251</v>
      </c>
      <c r="R109" s="8"/>
      <c r="S109" s="8"/>
      <c r="T109" s="8"/>
      <c r="U109" s="8"/>
      <c r="V109" s="8"/>
      <c r="W109" s="8"/>
      <c r="X109" s="8"/>
      <c r="Y109" s="8">
        <v>7.8402682493999998E-3</v>
      </c>
      <c r="Z109" s="8"/>
      <c r="AA109" s="8"/>
      <c r="AB109" s="8"/>
    </row>
    <row r="110" spans="1:28" x14ac:dyDescent="0.2">
      <c r="A110" s="5">
        <v>18981</v>
      </c>
      <c r="B110" s="6">
        <v>4.6500000000000004</v>
      </c>
      <c r="C110" s="7">
        <v>0.185</v>
      </c>
      <c r="D110" s="7">
        <v>0.32</v>
      </c>
      <c r="E110" s="8"/>
      <c r="F110" s="8"/>
      <c r="G110" s="7"/>
      <c r="H110" s="7"/>
      <c r="I110" s="7"/>
      <c r="J110" s="7"/>
      <c r="K110" s="7"/>
      <c r="M110" s="8">
        <v>6.4898568482973425E-3</v>
      </c>
      <c r="N110" s="8">
        <v>3.9784946236559135E-2</v>
      </c>
      <c r="O110" s="8">
        <v>3.7987679671457907E-2</v>
      </c>
      <c r="P110" s="8">
        <v>6.8817204301075269E-2</v>
      </c>
      <c r="Q110" s="8">
        <v>0.578125</v>
      </c>
      <c r="R110" s="8"/>
      <c r="S110" s="8"/>
      <c r="T110" s="8"/>
      <c r="U110" s="8"/>
      <c r="V110" s="8"/>
      <c r="W110" s="8"/>
      <c r="X110" s="8"/>
      <c r="Y110" s="8">
        <v>1.58459920903E-2</v>
      </c>
      <c r="Z110" s="8"/>
      <c r="AA110" s="8"/>
      <c r="AB110" s="8"/>
    </row>
    <row r="111" spans="1:28" x14ac:dyDescent="0.2">
      <c r="A111" s="5">
        <v>18982</v>
      </c>
      <c r="B111" s="6">
        <v>5.0599999999999996</v>
      </c>
      <c r="C111" s="7">
        <v>0.19</v>
      </c>
      <c r="D111" s="7">
        <v>0.33</v>
      </c>
      <c r="E111" s="8"/>
      <c r="F111" s="8"/>
      <c r="G111" s="7"/>
      <c r="H111" s="7"/>
      <c r="I111" s="7"/>
      <c r="J111" s="7"/>
      <c r="K111" s="7"/>
      <c r="M111" s="8">
        <v>9.2128203306848372E-3</v>
      </c>
      <c r="N111" s="8">
        <v>3.7549407114624511E-2</v>
      </c>
      <c r="O111" s="8">
        <v>3.9014373716632446E-2</v>
      </c>
      <c r="P111" s="8">
        <v>6.5217391304347838E-2</v>
      </c>
      <c r="Q111" s="8">
        <v>0.57575757575757569</v>
      </c>
      <c r="R111" s="8"/>
      <c r="S111" s="8"/>
      <c r="T111" s="8"/>
      <c r="U111" s="8"/>
      <c r="V111" s="8"/>
      <c r="W111" s="8"/>
      <c r="X111" s="8"/>
      <c r="Y111" s="8">
        <v>1.026957136733E-2</v>
      </c>
      <c r="Z111" s="8"/>
      <c r="AA111" s="8"/>
      <c r="AB111" s="8"/>
    </row>
    <row r="112" spans="1:28" x14ac:dyDescent="0.2">
      <c r="A112" s="5">
        <v>18983</v>
      </c>
      <c r="B112" s="6">
        <v>5.26</v>
      </c>
      <c r="C112" s="7">
        <v>0.19500000000000001</v>
      </c>
      <c r="D112" s="7">
        <v>0.34</v>
      </c>
      <c r="E112" s="8"/>
      <c r="F112" s="8"/>
      <c r="G112" s="7"/>
      <c r="H112" s="7"/>
      <c r="I112" s="7"/>
      <c r="J112" s="7"/>
      <c r="K112" s="7"/>
      <c r="M112" s="8">
        <v>6.09137438746015E-3</v>
      </c>
      <c r="N112" s="8">
        <v>3.7072243346007609E-2</v>
      </c>
      <c r="O112" s="8">
        <v>3.7001897533206839E-2</v>
      </c>
      <c r="P112" s="8">
        <v>6.4638783269961989E-2</v>
      </c>
      <c r="Q112" s="8">
        <v>0.57352941176470584</v>
      </c>
      <c r="R112" s="8"/>
      <c r="S112" s="8"/>
      <c r="T112" s="8"/>
      <c r="U112" s="8"/>
      <c r="V112" s="8"/>
      <c r="W112" s="8"/>
      <c r="X112" s="8"/>
      <c r="Y112" s="8">
        <v>3.6464420824999996E-3</v>
      </c>
      <c r="Z112" s="8"/>
      <c r="AA112" s="8"/>
      <c r="AB112" s="8"/>
    </row>
    <row r="113" spans="1:28" x14ac:dyDescent="0.2">
      <c r="A113" s="5">
        <v>18984</v>
      </c>
      <c r="B113" s="6">
        <v>5.65</v>
      </c>
      <c r="C113" s="7">
        <v>0.2</v>
      </c>
      <c r="D113" s="7">
        <v>0.35</v>
      </c>
      <c r="E113" s="8"/>
      <c r="F113" s="8"/>
      <c r="G113" s="7"/>
      <c r="H113" s="7"/>
      <c r="I113" s="7"/>
      <c r="J113" s="7"/>
      <c r="K113" s="7"/>
      <c r="M113" s="8">
        <v>8.0173729481732535E-3</v>
      </c>
      <c r="N113" s="8">
        <v>3.5398230088495575E-2</v>
      </c>
      <c r="O113" s="8">
        <v>3.7593984962406013E-2</v>
      </c>
      <c r="P113" s="8">
        <v>6.1946902654867249E-2</v>
      </c>
      <c r="Q113" s="8">
        <v>0.57142857142857151</v>
      </c>
      <c r="R113" s="8"/>
      <c r="S113" s="8"/>
      <c r="T113" s="8"/>
      <c r="U113" s="8"/>
      <c r="V113" s="8"/>
      <c r="W113" s="8"/>
      <c r="X113" s="8"/>
      <c r="Y113" s="8">
        <v>2.6624023171200007E-3</v>
      </c>
      <c r="Z113" s="8"/>
      <c r="AA113" s="8"/>
      <c r="AB113" s="8"/>
    </row>
    <row r="114" spans="1:28" x14ac:dyDescent="0.2">
      <c r="A114" s="5">
        <v>18991</v>
      </c>
      <c r="B114" s="6">
        <v>6.4</v>
      </c>
      <c r="C114" s="7">
        <v>0.20250000000000001</v>
      </c>
      <c r="D114" s="7">
        <v>0.38250000000000001</v>
      </c>
      <c r="E114" s="8"/>
      <c r="F114" s="8"/>
      <c r="G114" s="7"/>
      <c r="H114" s="7"/>
      <c r="I114" s="7"/>
      <c r="J114" s="7"/>
      <c r="K114" s="7"/>
      <c r="M114" s="8">
        <v>5.6264781831500887E-3</v>
      </c>
      <c r="N114" s="8">
        <v>3.1640624999999999E-2</v>
      </c>
      <c r="O114" s="8">
        <v>3.2091917591125202E-2</v>
      </c>
      <c r="P114" s="8">
        <v>5.9765624999999996E-2</v>
      </c>
      <c r="Q114" s="8">
        <v>0.52941176470588236</v>
      </c>
      <c r="R114" s="8"/>
      <c r="S114" s="8"/>
      <c r="T114" s="8"/>
      <c r="U114" s="8"/>
      <c r="V114" s="8"/>
      <c r="W114" s="8"/>
      <c r="X114" s="8"/>
      <c r="Y114" s="8">
        <v>3.8971960069600015E-3</v>
      </c>
      <c r="Z114" s="8"/>
      <c r="AA114" s="8"/>
      <c r="AB114" s="8"/>
    </row>
    <row r="115" spans="1:28" x14ac:dyDescent="0.2">
      <c r="A115" s="5">
        <v>18992</v>
      </c>
      <c r="B115" s="6">
        <v>6.07</v>
      </c>
      <c r="C115" s="7">
        <v>0.20499999999999999</v>
      </c>
      <c r="D115" s="7">
        <v>0.41499999999999998</v>
      </c>
      <c r="E115" s="8"/>
      <c r="F115" s="8"/>
      <c r="G115" s="7"/>
      <c r="H115" s="7"/>
      <c r="I115" s="7"/>
      <c r="J115" s="7"/>
      <c r="K115" s="7"/>
      <c r="M115" s="8">
        <v>7.4639250858993724E-3</v>
      </c>
      <c r="N115" s="8">
        <v>3.3772652388797363E-2</v>
      </c>
      <c r="O115" s="8">
        <v>3.3011272141706925E-2</v>
      </c>
      <c r="P115" s="8">
        <v>6.8369028006589783E-2</v>
      </c>
      <c r="Q115" s="8">
        <v>0.49397590361445781</v>
      </c>
      <c r="R115" s="8"/>
      <c r="S115" s="8"/>
      <c r="T115" s="8"/>
      <c r="U115" s="8"/>
      <c r="V115" s="8"/>
      <c r="W115" s="8"/>
      <c r="X115" s="8"/>
      <c r="Y115" s="8">
        <v>7.8348329897999988E-3</v>
      </c>
      <c r="Z115" s="8"/>
      <c r="AA115" s="8"/>
      <c r="AB115" s="8"/>
    </row>
    <row r="116" spans="1:28" x14ac:dyDescent="0.2">
      <c r="A116" s="5">
        <v>18993</v>
      </c>
      <c r="B116" s="6">
        <v>6.37</v>
      </c>
      <c r="C116" s="7">
        <v>0.20749999999999999</v>
      </c>
      <c r="D116" s="7">
        <v>0.44750000000000001</v>
      </c>
      <c r="E116" s="8"/>
      <c r="F116" s="8"/>
      <c r="G116" s="7"/>
      <c r="H116" s="7"/>
      <c r="I116" s="7"/>
      <c r="J116" s="7"/>
      <c r="K116" s="7"/>
      <c r="M116" s="8">
        <v>6.2463397888968368E-3</v>
      </c>
      <c r="N116" s="8">
        <v>3.2574568288854001E-2</v>
      </c>
      <c r="O116" s="8">
        <v>3.2220496894409936E-2</v>
      </c>
      <c r="P116" s="8">
        <v>7.0251177394034539E-2</v>
      </c>
      <c r="Q116" s="8">
        <v>0.46368715083798878</v>
      </c>
      <c r="R116" s="8"/>
      <c r="S116" s="8"/>
      <c r="T116" s="8"/>
      <c r="U116" s="8"/>
      <c r="V116" s="8"/>
      <c r="W116" s="8"/>
      <c r="X116" s="8"/>
      <c r="Y116" s="8">
        <v>3.2737591799400006E-3</v>
      </c>
      <c r="Z116" s="8"/>
      <c r="AA116" s="8"/>
      <c r="AB116" s="8"/>
    </row>
    <row r="117" spans="1:28" x14ac:dyDescent="0.2">
      <c r="A117" s="5">
        <v>18994</v>
      </c>
      <c r="B117" s="6">
        <v>6.02</v>
      </c>
      <c r="C117" s="7">
        <v>0.21</v>
      </c>
      <c r="D117" s="7">
        <v>0.48</v>
      </c>
      <c r="E117" s="8"/>
      <c r="F117" s="8"/>
      <c r="G117" s="7"/>
      <c r="H117" s="7"/>
      <c r="I117" s="7"/>
      <c r="J117" s="7"/>
      <c r="K117" s="7"/>
      <c r="M117" s="8">
        <v>9.8548198509225381E-3</v>
      </c>
      <c r="N117" s="8">
        <v>3.4883720930232558E-2</v>
      </c>
      <c r="O117" s="8">
        <v>3.2507739938080496E-2</v>
      </c>
      <c r="P117" s="8">
        <v>7.9734219269102999E-2</v>
      </c>
      <c r="Q117" s="8">
        <v>0.4375</v>
      </c>
      <c r="R117" s="8"/>
      <c r="S117" s="8"/>
      <c r="T117" s="8"/>
      <c r="U117" s="8"/>
      <c r="V117" s="8"/>
      <c r="W117" s="8"/>
      <c r="X117" s="8"/>
      <c r="Y117" s="8">
        <v>1.2090753724919998E-2</v>
      </c>
      <c r="Z117" s="8"/>
      <c r="AA117" s="8"/>
      <c r="AB117" s="8"/>
    </row>
    <row r="118" spans="1:28" x14ac:dyDescent="0.2">
      <c r="A118" s="5">
        <v>19001</v>
      </c>
      <c r="B118" s="6">
        <v>6.26</v>
      </c>
      <c r="C118" s="7">
        <v>0.23250000000000001</v>
      </c>
      <c r="D118" s="7">
        <v>0.48</v>
      </c>
      <c r="E118" s="8"/>
      <c r="F118" s="8"/>
      <c r="G118" s="7"/>
      <c r="H118" s="7"/>
      <c r="I118" s="7"/>
      <c r="J118" s="7"/>
      <c r="K118" s="7"/>
      <c r="M118" s="8">
        <v>1.1935783813072327E-2</v>
      </c>
      <c r="N118" s="8">
        <v>3.7140575079872208E-2</v>
      </c>
      <c r="O118" s="8">
        <v>3.7439613526570048E-2</v>
      </c>
      <c r="P118" s="8">
        <v>7.6677316293929709E-2</v>
      </c>
      <c r="Q118" s="8">
        <v>0.48437500000000006</v>
      </c>
      <c r="R118" s="8"/>
      <c r="S118" s="8"/>
      <c r="T118" s="8"/>
      <c r="U118" s="8"/>
      <c r="V118" s="8"/>
      <c r="W118" s="8"/>
      <c r="X118" s="8"/>
      <c r="Y118" s="8">
        <v>4.4922063790099991E-3</v>
      </c>
      <c r="Z118" s="8"/>
      <c r="AA118" s="8"/>
      <c r="AB118" s="8"/>
    </row>
    <row r="119" spans="1:28" x14ac:dyDescent="0.2">
      <c r="A119" s="5">
        <v>19002</v>
      </c>
      <c r="B119" s="6">
        <v>5.86</v>
      </c>
      <c r="C119" s="7">
        <v>0.255</v>
      </c>
      <c r="D119" s="7">
        <v>0.48</v>
      </c>
      <c r="E119" s="8"/>
      <c r="F119" s="8"/>
      <c r="G119" s="7"/>
      <c r="H119" s="7"/>
      <c r="I119" s="7"/>
      <c r="J119" s="7"/>
      <c r="K119" s="7"/>
      <c r="M119" s="8">
        <v>9.7219923639768058E-3</v>
      </c>
      <c r="N119" s="8">
        <v>4.3515358361774739E-2</v>
      </c>
      <c r="O119" s="8">
        <v>4.2218543046357616E-2</v>
      </c>
      <c r="P119" s="8">
        <v>8.191126279863481E-2</v>
      </c>
      <c r="Q119" s="8">
        <v>0.53125</v>
      </c>
      <c r="R119" s="8"/>
      <c r="S119" s="8"/>
      <c r="T119" s="8"/>
      <c r="U119" s="8"/>
      <c r="V119" s="8"/>
      <c r="W119" s="8"/>
      <c r="X119" s="8"/>
      <c r="Y119" s="8">
        <v>4.6882476593000013E-3</v>
      </c>
      <c r="Z119" s="8"/>
      <c r="AA119" s="8"/>
      <c r="AB119" s="8"/>
    </row>
    <row r="120" spans="1:28" x14ac:dyDescent="0.2">
      <c r="A120" s="5">
        <v>19003</v>
      </c>
      <c r="B120" s="6">
        <v>5.8</v>
      </c>
      <c r="C120" s="7">
        <v>0.27750000000000002</v>
      </c>
      <c r="D120" s="7">
        <v>0.48</v>
      </c>
      <c r="E120" s="8"/>
      <c r="F120" s="8"/>
      <c r="G120" s="7"/>
      <c r="H120" s="7"/>
      <c r="I120" s="7"/>
      <c r="J120" s="7"/>
      <c r="K120" s="7"/>
      <c r="M120" s="8">
        <v>7.065442625062179E-3</v>
      </c>
      <c r="N120" s="8">
        <v>4.7844827586206902E-2</v>
      </c>
      <c r="O120" s="8">
        <v>4.671717171717172E-2</v>
      </c>
      <c r="P120" s="8">
        <v>8.2758620689655171E-2</v>
      </c>
      <c r="Q120" s="8">
        <v>0.57812500000000011</v>
      </c>
      <c r="R120" s="8"/>
      <c r="S120" s="8"/>
      <c r="T120" s="8"/>
      <c r="U120" s="8"/>
      <c r="V120" s="8"/>
      <c r="W120" s="8"/>
      <c r="X120" s="8"/>
      <c r="Y120" s="8">
        <v>3.0378311198099991E-3</v>
      </c>
      <c r="Z120" s="8"/>
      <c r="AA120" s="8"/>
      <c r="AB120" s="8"/>
    </row>
    <row r="121" spans="1:28" x14ac:dyDescent="0.2">
      <c r="A121" s="5">
        <v>19004</v>
      </c>
      <c r="B121" s="6">
        <v>6.87</v>
      </c>
      <c r="C121" s="7">
        <v>0.3</v>
      </c>
      <c r="D121" s="7">
        <v>0.48</v>
      </c>
      <c r="E121" s="8"/>
      <c r="F121" s="8"/>
      <c r="G121" s="7"/>
      <c r="H121" s="7"/>
      <c r="I121" s="7"/>
      <c r="J121" s="7"/>
      <c r="K121" s="7"/>
      <c r="M121" s="8">
        <v>8.5265449814652221E-3</v>
      </c>
      <c r="N121" s="8">
        <v>4.3668122270742356E-2</v>
      </c>
      <c r="O121" s="8">
        <v>4.6296296296296294E-2</v>
      </c>
      <c r="P121" s="8">
        <v>6.9868995633187769E-2</v>
      </c>
      <c r="Q121" s="8">
        <v>0.625</v>
      </c>
      <c r="R121" s="8"/>
      <c r="S121" s="8"/>
      <c r="T121" s="8"/>
      <c r="U121" s="8"/>
      <c r="V121" s="8"/>
      <c r="W121" s="8"/>
      <c r="X121" s="8"/>
      <c r="Y121" s="8">
        <v>4.9418292408699976E-3</v>
      </c>
      <c r="Z121" s="8"/>
      <c r="AA121" s="8"/>
      <c r="AB121" s="8"/>
    </row>
    <row r="122" spans="1:28" x14ac:dyDescent="0.2">
      <c r="A122" s="5">
        <v>19011</v>
      </c>
      <c r="B122" s="6">
        <v>7.51</v>
      </c>
      <c r="C122" s="7">
        <v>0.30499999999999999</v>
      </c>
      <c r="D122" s="7">
        <v>0.48499999999999999</v>
      </c>
      <c r="E122" s="8"/>
      <c r="F122" s="8"/>
      <c r="G122" s="7"/>
      <c r="H122" s="7"/>
      <c r="I122" s="7"/>
      <c r="J122" s="7"/>
      <c r="K122" s="7"/>
      <c r="M122" s="8">
        <v>9.4341994755943875E-3</v>
      </c>
      <c r="N122" s="8">
        <v>4.0612516644474038E-2</v>
      </c>
      <c r="O122" s="8">
        <v>4.2068965517241382E-2</v>
      </c>
      <c r="P122" s="8">
        <v>6.4580559254327569E-2</v>
      </c>
      <c r="Q122" s="8">
        <v>0.62886597938144329</v>
      </c>
      <c r="R122" s="8"/>
      <c r="S122" s="8"/>
      <c r="T122" s="8"/>
      <c r="U122" s="8"/>
      <c r="V122" s="8"/>
      <c r="W122" s="8"/>
      <c r="X122" s="8"/>
      <c r="Y122" s="8">
        <v>3.9204207939700017E-3</v>
      </c>
      <c r="Z122" s="8"/>
      <c r="AA122" s="8"/>
      <c r="AB122" s="8"/>
    </row>
    <row r="123" spans="1:28" x14ac:dyDescent="0.2">
      <c r="A123" s="5">
        <v>19012</v>
      </c>
      <c r="B123" s="6">
        <v>8.5</v>
      </c>
      <c r="C123" s="7">
        <v>0.31</v>
      </c>
      <c r="D123" s="7">
        <v>0.49</v>
      </c>
      <c r="E123" s="8"/>
      <c r="F123" s="8"/>
      <c r="G123" s="7"/>
      <c r="H123" s="7"/>
      <c r="I123" s="7"/>
      <c r="J123" s="7"/>
      <c r="K123" s="7"/>
      <c r="M123" s="8">
        <v>7.2204080264988658E-3</v>
      </c>
      <c r="N123" s="8">
        <v>3.6470588235294116E-2</v>
      </c>
      <c r="O123" s="8">
        <v>4.0103492884864166E-2</v>
      </c>
      <c r="P123" s="8">
        <v>5.7647058823529412E-2</v>
      </c>
      <c r="Q123" s="8">
        <v>0.63265306122448983</v>
      </c>
      <c r="R123" s="8"/>
      <c r="S123" s="8"/>
      <c r="T123" s="8"/>
      <c r="U123" s="8"/>
      <c r="V123" s="8"/>
      <c r="W123" s="8"/>
      <c r="X123" s="8"/>
      <c r="Y123" s="8">
        <v>1.8050104335959993E-2</v>
      </c>
      <c r="Z123" s="8"/>
      <c r="AA123" s="8"/>
      <c r="AB123" s="8"/>
    </row>
    <row r="124" spans="1:28" x14ac:dyDescent="0.2">
      <c r="A124" s="5">
        <v>19013</v>
      </c>
      <c r="B124" s="6">
        <v>8</v>
      </c>
      <c r="C124" s="7">
        <v>0.315</v>
      </c>
      <c r="D124" s="7">
        <v>0.495</v>
      </c>
      <c r="E124" s="8"/>
      <c r="F124" s="8"/>
      <c r="G124" s="7"/>
      <c r="H124" s="7"/>
      <c r="I124" s="7"/>
      <c r="J124" s="7"/>
      <c r="K124" s="7"/>
      <c r="M124" s="8">
        <v>7.6410284018270146E-3</v>
      </c>
      <c r="N124" s="8">
        <v>3.9375E-2</v>
      </c>
      <c r="O124" s="8">
        <v>3.9179104477611942E-2</v>
      </c>
      <c r="P124" s="8">
        <v>6.1874999999999999E-2</v>
      </c>
      <c r="Q124" s="8">
        <v>0.63636363636363635</v>
      </c>
      <c r="R124" s="8"/>
      <c r="S124" s="8"/>
      <c r="T124" s="8"/>
      <c r="U124" s="8"/>
      <c r="V124" s="8"/>
      <c r="W124" s="8"/>
      <c r="X124" s="8"/>
      <c r="Y124" s="8">
        <v>1.227040304108E-2</v>
      </c>
      <c r="Z124" s="8"/>
      <c r="AA124" s="8"/>
      <c r="AB124" s="8"/>
    </row>
    <row r="125" spans="1:28" x14ac:dyDescent="0.2">
      <c r="A125" s="5">
        <v>19014</v>
      </c>
      <c r="B125" s="6">
        <v>7.95</v>
      </c>
      <c r="C125" s="7">
        <v>0.32</v>
      </c>
      <c r="D125" s="7">
        <v>0.5</v>
      </c>
      <c r="E125" s="8"/>
      <c r="F125" s="8"/>
      <c r="G125" s="7"/>
      <c r="H125" s="7"/>
      <c r="I125" s="7"/>
      <c r="J125" s="7"/>
      <c r="K125" s="7"/>
      <c r="M125" s="8">
        <v>9.8548198509225381E-3</v>
      </c>
      <c r="N125" s="8">
        <v>4.0251572327044023E-2</v>
      </c>
      <c r="O125" s="8">
        <v>3.9603960396039604E-2</v>
      </c>
      <c r="P125" s="8">
        <v>6.2893081761006289E-2</v>
      </c>
      <c r="Q125" s="8">
        <v>0.64</v>
      </c>
      <c r="R125" s="8"/>
      <c r="S125" s="8"/>
      <c r="T125" s="8"/>
      <c r="U125" s="8"/>
      <c r="V125" s="8"/>
      <c r="W125" s="8"/>
      <c r="X125" s="8"/>
      <c r="Y125" s="8">
        <v>3.0520584005699998E-3</v>
      </c>
      <c r="Z125" s="8"/>
      <c r="AA125" s="8"/>
      <c r="AB125" s="8"/>
    </row>
    <row r="126" spans="1:28" x14ac:dyDescent="0.2">
      <c r="A126" s="5">
        <v>19021</v>
      </c>
      <c r="B126" s="6">
        <v>8.1999999999999993</v>
      </c>
      <c r="C126" s="7">
        <v>0.32250000000000001</v>
      </c>
      <c r="D126" s="7">
        <v>0.53249999999999997</v>
      </c>
      <c r="E126" s="8"/>
      <c r="F126" s="8"/>
      <c r="G126" s="7"/>
      <c r="H126" s="7"/>
      <c r="I126" s="7"/>
      <c r="J126" s="7"/>
      <c r="K126" s="7"/>
      <c r="M126" s="8">
        <v>9.8548198509225381E-3</v>
      </c>
      <c r="N126" s="8">
        <v>3.9329268292682934E-2</v>
      </c>
      <c r="O126" s="8">
        <v>3.9377289377289383E-2</v>
      </c>
      <c r="P126" s="8">
        <v>6.4939024390243905E-2</v>
      </c>
      <c r="Q126" s="8">
        <v>0.60563380281690149</v>
      </c>
      <c r="R126" s="8"/>
      <c r="S126" s="8"/>
      <c r="T126" s="8"/>
      <c r="U126" s="8"/>
      <c r="V126" s="8"/>
      <c r="W126" s="8"/>
      <c r="X126" s="8"/>
      <c r="Y126" s="8">
        <v>1.7024393423100003E-3</v>
      </c>
      <c r="Z126" s="8"/>
      <c r="AA126" s="8"/>
      <c r="AB126" s="8"/>
    </row>
    <row r="127" spans="1:28" x14ac:dyDescent="0.2">
      <c r="A127" s="5">
        <v>19022</v>
      </c>
      <c r="B127" s="6">
        <v>8.41</v>
      </c>
      <c r="C127" s="7">
        <v>0.32500000000000001</v>
      </c>
      <c r="D127" s="7">
        <v>0.56499999999999995</v>
      </c>
      <c r="E127" s="8"/>
      <c r="F127" s="8"/>
      <c r="G127" s="7"/>
      <c r="H127" s="7"/>
      <c r="I127" s="7"/>
      <c r="J127" s="7"/>
      <c r="K127" s="7"/>
      <c r="M127" s="8">
        <v>8.5265449814652221E-3</v>
      </c>
      <c r="N127" s="8">
        <v>3.8644470868014272E-2</v>
      </c>
      <c r="O127" s="8">
        <v>3.8416075650118203E-2</v>
      </c>
      <c r="P127" s="8">
        <v>6.7181926278240184E-2</v>
      </c>
      <c r="Q127" s="8">
        <v>0.57522123893805321</v>
      </c>
      <c r="R127" s="8"/>
      <c r="S127" s="8"/>
      <c r="T127" s="8"/>
      <c r="U127" s="8"/>
      <c r="V127" s="8"/>
      <c r="W127" s="8"/>
      <c r="X127" s="8"/>
      <c r="Y127" s="8">
        <v>2.1190743777999995E-3</v>
      </c>
      <c r="Z127" s="8"/>
      <c r="AA127" s="8"/>
      <c r="AB127" s="8"/>
    </row>
    <row r="128" spans="1:28" x14ac:dyDescent="0.2">
      <c r="A128" s="5">
        <v>19023</v>
      </c>
      <c r="B128" s="6">
        <v>8.85</v>
      </c>
      <c r="C128" s="7">
        <v>0.32750000000000001</v>
      </c>
      <c r="D128" s="7">
        <v>0.59750000000000003</v>
      </c>
      <c r="E128" s="8"/>
      <c r="F128" s="8"/>
      <c r="G128" s="7"/>
      <c r="H128" s="7"/>
      <c r="I128" s="7"/>
      <c r="J128" s="7"/>
      <c r="K128" s="7"/>
      <c r="M128" s="8">
        <v>8.7479241263747759E-3</v>
      </c>
      <c r="N128" s="8">
        <v>3.7005649717514126E-2</v>
      </c>
      <c r="O128" s="8">
        <v>3.7089467723669313E-2</v>
      </c>
      <c r="P128" s="8">
        <v>6.751412429378531E-2</v>
      </c>
      <c r="Q128" s="8">
        <v>0.54811715481171552</v>
      </c>
      <c r="R128" s="8"/>
      <c r="S128" s="8"/>
      <c r="T128" s="8"/>
      <c r="U128" s="8"/>
      <c r="V128" s="8"/>
      <c r="W128" s="8"/>
      <c r="X128" s="8"/>
      <c r="Y128" s="8">
        <v>4.0845747949499996E-3</v>
      </c>
      <c r="Z128" s="8"/>
      <c r="AA128" s="8"/>
      <c r="AB128" s="8"/>
    </row>
    <row r="129" spans="1:28" x14ac:dyDescent="0.2">
      <c r="A129" s="5">
        <v>19024</v>
      </c>
      <c r="B129" s="6">
        <v>8.0500000000000007</v>
      </c>
      <c r="C129" s="7">
        <v>0.33</v>
      </c>
      <c r="D129" s="7">
        <v>0.63</v>
      </c>
      <c r="E129" s="8"/>
      <c r="F129" s="8"/>
      <c r="G129" s="7"/>
      <c r="H129" s="7"/>
      <c r="I129" s="7"/>
      <c r="J129" s="7"/>
      <c r="K129" s="7"/>
      <c r="M129" s="8">
        <v>1.1338060121816538E-2</v>
      </c>
      <c r="N129" s="8">
        <v>4.0993788819875775E-2</v>
      </c>
      <c r="O129" s="8">
        <v>4.0048543689320391E-2</v>
      </c>
      <c r="P129" s="8">
        <v>7.8260869565217384E-2</v>
      </c>
      <c r="Q129" s="8">
        <v>0.52380952380952384</v>
      </c>
      <c r="R129" s="8"/>
      <c r="S129" s="8"/>
      <c r="T129" s="8"/>
      <c r="U129" s="8"/>
      <c r="V129" s="8"/>
      <c r="W129" s="8"/>
      <c r="X129" s="8"/>
      <c r="Y129" s="8">
        <v>5.4869391981400006E-3</v>
      </c>
      <c r="Z129" s="8"/>
      <c r="AA129" s="8"/>
      <c r="AB129" s="8"/>
    </row>
    <row r="130" spans="1:28" x14ac:dyDescent="0.2">
      <c r="A130" s="5">
        <v>19031</v>
      </c>
      <c r="B130" s="6">
        <v>8.08</v>
      </c>
      <c r="C130" s="7">
        <v>0.33500000000000002</v>
      </c>
      <c r="D130" s="7">
        <v>0.60499999999999998</v>
      </c>
      <c r="E130" s="8"/>
      <c r="F130" s="8"/>
      <c r="G130" s="7"/>
      <c r="H130" s="7"/>
      <c r="I130" s="7"/>
      <c r="J130" s="7"/>
      <c r="K130" s="7"/>
      <c r="M130" s="8">
        <v>1.2201438786963789E-2</v>
      </c>
      <c r="N130" s="8">
        <v>4.1460396039603963E-2</v>
      </c>
      <c r="O130" s="8">
        <v>3.9833531510107018E-2</v>
      </c>
      <c r="P130" s="8">
        <v>7.4876237623762373E-2</v>
      </c>
      <c r="Q130" s="8">
        <v>0.55371900826446285</v>
      </c>
      <c r="R130" s="8"/>
      <c r="S130" s="8"/>
      <c r="T130" s="8"/>
      <c r="U130" s="8"/>
      <c r="V130" s="8"/>
      <c r="W130" s="8"/>
      <c r="X130" s="8"/>
      <c r="Y130" s="8">
        <v>2.85610937689E-3</v>
      </c>
      <c r="Z130" s="8"/>
      <c r="AA130" s="8"/>
      <c r="AB130" s="8"/>
    </row>
    <row r="131" spans="1:28" x14ac:dyDescent="0.2">
      <c r="A131" s="5">
        <v>19032</v>
      </c>
      <c r="B131" s="6">
        <v>7.18</v>
      </c>
      <c r="C131" s="7">
        <v>0.34</v>
      </c>
      <c r="D131" s="7">
        <v>0.57999999999999996</v>
      </c>
      <c r="E131" s="8"/>
      <c r="F131" s="8"/>
      <c r="G131" s="7"/>
      <c r="H131" s="7"/>
      <c r="I131" s="7"/>
      <c r="J131" s="7"/>
      <c r="K131" s="7"/>
      <c r="M131" s="8">
        <v>1.1338060121816538E-2</v>
      </c>
      <c r="N131" s="8">
        <v>4.7353760445682458E-2</v>
      </c>
      <c r="O131" s="8">
        <v>4.4736842105263165E-2</v>
      </c>
      <c r="P131" s="8">
        <v>8.0779944289693595E-2</v>
      </c>
      <c r="Q131" s="8">
        <v>0.5862068965517242</v>
      </c>
      <c r="R131" s="8"/>
      <c r="S131" s="8"/>
      <c r="T131" s="8"/>
      <c r="U131" s="8"/>
      <c r="V131" s="8"/>
      <c r="W131" s="8"/>
      <c r="X131" s="8"/>
      <c r="Y131" s="8">
        <v>5.5744982485500007E-3</v>
      </c>
      <c r="Z131" s="8"/>
      <c r="AA131" s="8"/>
      <c r="AB131" s="8"/>
    </row>
    <row r="132" spans="1:28" x14ac:dyDescent="0.2">
      <c r="A132" s="5">
        <v>19033</v>
      </c>
      <c r="B132" s="6">
        <v>6.47</v>
      </c>
      <c r="C132" s="7">
        <v>0.34499999999999997</v>
      </c>
      <c r="D132" s="7">
        <v>0.55500000000000005</v>
      </c>
      <c r="E132" s="8"/>
      <c r="F132" s="8"/>
      <c r="G132" s="7"/>
      <c r="H132" s="7"/>
      <c r="I132" s="7"/>
      <c r="J132" s="7"/>
      <c r="K132" s="7"/>
      <c r="M132" s="8">
        <v>1.0164750653795912E-2</v>
      </c>
      <c r="N132" s="8">
        <v>5.3323029366306028E-2</v>
      </c>
      <c r="O132" s="8">
        <v>5.203619909502262E-2</v>
      </c>
      <c r="P132" s="8">
        <v>8.5780525502318405E-2</v>
      </c>
      <c r="Q132" s="8">
        <v>0.62162162162162149</v>
      </c>
      <c r="R132" s="8"/>
      <c r="S132" s="8"/>
      <c r="T132" s="8"/>
      <c r="U132" s="8"/>
      <c r="V132" s="8"/>
      <c r="W132" s="8"/>
      <c r="X132" s="8"/>
      <c r="Y132" s="8">
        <v>1.0152712916090002E-2</v>
      </c>
      <c r="Z132" s="8"/>
      <c r="AA132" s="8"/>
      <c r="AB132" s="8"/>
    </row>
    <row r="133" spans="1:28" x14ac:dyDescent="0.2">
      <c r="A133" s="5">
        <v>19034</v>
      </c>
      <c r="B133" s="6">
        <v>6.57</v>
      </c>
      <c r="C133" s="7">
        <v>0.35</v>
      </c>
      <c r="D133" s="7">
        <v>0.53</v>
      </c>
      <c r="E133" s="8"/>
      <c r="F133" s="8"/>
      <c r="G133" s="7"/>
      <c r="H133" s="7"/>
      <c r="I133" s="7"/>
      <c r="J133" s="7"/>
      <c r="K133" s="7"/>
      <c r="M133" s="8">
        <v>1.2201438786963789E-2</v>
      </c>
      <c r="N133" s="8">
        <v>5.3272450532724502E-2</v>
      </c>
      <c r="O133" s="8">
        <v>5.5732484076433116E-2</v>
      </c>
      <c r="P133" s="8">
        <v>8.0669710806697104E-2</v>
      </c>
      <c r="Q133" s="8">
        <v>0.660377358490566</v>
      </c>
      <c r="R133" s="8"/>
      <c r="S133" s="8"/>
      <c r="T133" s="8"/>
      <c r="U133" s="8"/>
      <c r="V133" s="8"/>
      <c r="W133" s="8"/>
      <c r="X133" s="8"/>
      <c r="Y133" s="8">
        <v>6.1622613588799991E-3</v>
      </c>
      <c r="Z133" s="8"/>
      <c r="AA133" s="8"/>
      <c r="AB133" s="8"/>
    </row>
    <row r="134" spans="1:28" x14ac:dyDescent="0.2">
      <c r="A134" s="5">
        <v>19041</v>
      </c>
      <c r="B134" s="6">
        <v>6.48</v>
      </c>
      <c r="C134" s="7">
        <v>0.34</v>
      </c>
      <c r="D134" s="7">
        <v>0.52</v>
      </c>
      <c r="E134" s="8"/>
      <c r="F134" s="8"/>
      <c r="G134" s="7"/>
      <c r="H134" s="7"/>
      <c r="I134" s="7"/>
      <c r="J134" s="7"/>
      <c r="K134" s="7"/>
      <c r="M134" s="8">
        <v>1.186937006959946E-2</v>
      </c>
      <c r="N134" s="8">
        <v>5.2469135802469133E-2</v>
      </c>
      <c r="O134" s="8">
        <v>5.2307692307692312E-2</v>
      </c>
      <c r="P134" s="8">
        <v>8.0246913580246909E-2</v>
      </c>
      <c r="Q134" s="8">
        <v>0.65384615384615385</v>
      </c>
      <c r="R134" s="8"/>
      <c r="S134" s="8"/>
      <c r="T134" s="8"/>
      <c r="U134" s="8"/>
      <c r="V134" s="8"/>
      <c r="W134" s="8"/>
      <c r="X134" s="8"/>
      <c r="Y134" s="8">
        <v>3.9518319137200001E-3</v>
      </c>
      <c r="Z134" s="8"/>
      <c r="AA134" s="8"/>
      <c r="AB134" s="8"/>
    </row>
    <row r="135" spans="1:28" x14ac:dyDescent="0.2">
      <c r="A135" s="5">
        <v>19042</v>
      </c>
      <c r="B135" s="6">
        <v>6.51</v>
      </c>
      <c r="C135" s="7">
        <v>0.33</v>
      </c>
      <c r="D135" s="7">
        <v>0.51</v>
      </c>
      <c r="E135" s="8"/>
      <c r="F135" s="8"/>
      <c r="G135" s="7"/>
      <c r="H135" s="7"/>
      <c r="I135" s="7"/>
      <c r="J135" s="7"/>
      <c r="K135" s="7"/>
      <c r="M135" s="8">
        <v>9.2792340741576999E-3</v>
      </c>
      <c r="N135" s="8">
        <v>5.0691244239631339E-2</v>
      </c>
      <c r="O135" s="8">
        <v>5.0769230769230775E-2</v>
      </c>
      <c r="P135" s="8">
        <v>7.83410138248848E-2</v>
      </c>
      <c r="Q135" s="8">
        <v>0.6470588235294118</v>
      </c>
      <c r="R135" s="8"/>
      <c r="S135" s="8"/>
      <c r="T135" s="8"/>
      <c r="U135" s="8"/>
      <c r="V135" s="8"/>
      <c r="W135" s="8"/>
      <c r="X135" s="8"/>
      <c r="Y135" s="8">
        <v>1.01823890818E-3</v>
      </c>
      <c r="Z135" s="8"/>
      <c r="AA135" s="8"/>
      <c r="AB135" s="8"/>
    </row>
    <row r="136" spans="1:28" x14ac:dyDescent="0.2">
      <c r="A136" s="5">
        <v>19043</v>
      </c>
      <c r="B136" s="6">
        <v>7.32</v>
      </c>
      <c r="C136" s="7">
        <v>0.32</v>
      </c>
      <c r="D136" s="7">
        <v>0.5</v>
      </c>
      <c r="E136" s="8"/>
      <c r="F136" s="8"/>
      <c r="G136" s="7"/>
      <c r="H136" s="7"/>
      <c r="I136" s="7"/>
      <c r="J136" s="7"/>
      <c r="K136" s="7"/>
      <c r="M136" s="8">
        <v>6.9104772236254922E-3</v>
      </c>
      <c r="N136" s="8">
        <v>4.3715846994535519E-2</v>
      </c>
      <c r="O136" s="8">
        <v>4.5649072753209702E-2</v>
      </c>
      <c r="P136" s="8">
        <v>6.8306010928961741E-2</v>
      </c>
      <c r="Q136" s="8">
        <v>0.64</v>
      </c>
      <c r="R136" s="8"/>
      <c r="S136" s="8"/>
      <c r="T136" s="8"/>
      <c r="U136" s="8"/>
      <c r="V136" s="8"/>
      <c r="W136" s="8"/>
      <c r="X136" s="8"/>
      <c r="Y136" s="8">
        <v>2.2750305932900004E-3</v>
      </c>
      <c r="Z136" s="8"/>
      <c r="AA136" s="8"/>
      <c r="AB136" s="8"/>
    </row>
    <row r="137" spans="1:28" x14ac:dyDescent="0.2">
      <c r="A137" s="5">
        <v>19044</v>
      </c>
      <c r="B137" s="6">
        <v>8.25</v>
      </c>
      <c r="C137" s="7">
        <v>0.31</v>
      </c>
      <c r="D137" s="7">
        <v>0.49</v>
      </c>
      <c r="E137" s="8"/>
      <c r="F137" s="8"/>
      <c r="G137" s="7"/>
      <c r="H137" s="7"/>
      <c r="I137" s="7"/>
      <c r="J137" s="7"/>
      <c r="K137" s="7"/>
      <c r="M137" s="8">
        <v>8.4601312379923559E-3</v>
      </c>
      <c r="N137" s="8">
        <v>3.7575757575757575E-2</v>
      </c>
      <c r="O137" s="8">
        <v>3.7943696450428395E-2</v>
      </c>
      <c r="P137" s="8">
        <v>5.9393939393939395E-2</v>
      </c>
      <c r="Q137" s="8">
        <v>0.63265306122448983</v>
      </c>
      <c r="R137" s="8"/>
      <c r="S137" s="8"/>
      <c r="T137" s="8"/>
      <c r="U137" s="8"/>
      <c r="V137" s="8"/>
      <c r="W137" s="8"/>
      <c r="X137" s="8"/>
      <c r="Y137" s="8">
        <v>5.4237386326400011E-3</v>
      </c>
      <c r="Z137" s="8"/>
      <c r="AA137" s="8"/>
      <c r="AB137" s="8"/>
    </row>
    <row r="138" spans="1:28" x14ac:dyDescent="0.2">
      <c r="A138" s="5">
        <v>19051</v>
      </c>
      <c r="B138" s="6">
        <v>9.0500000000000007</v>
      </c>
      <c r="C138" s="7">
        <v>0.315</v>
      </c>
      <c r="D138" s="7">
        <v>0.53500000000000003</v>
      </c>
      <c r="E138" s="8"/>
      <c r="F138" s="8"/>
      <c r="G138" s="7"/>
      <c r="H138" s="7"/>
      <c r="I138" s="7"/>
      <c r="J138" s="7"/>
      <c r="K138" s="7"/>
      <c r="M138" s="8">
        <v>8.3937174945194933E-3</v>
      </c>
      <c r="N138" s="8">
        <v>3.4806629834254144E-2</v>
      </c>
      <c r="O138" s="8">
        <v>3.579545454545454E-2</v>
      </c>
      <c r="P138" s="8">
        <v>5.911602209944751E-2</v>
      </c>
      <c r="Q138" s="8">
        <v>0.58878504672897192</v>
      </c>
      <c r="R138" s="8"/>
      <c r="S138" s="8"/>
      <c r="T138" s="8"/>
      <c r="U138" s="8"/>
      <c r="V138" s="8"/>
      <c r="W138" s="8"/>
      <c r="X138" s="8"/>
      <c r="Y138" s="8">
        <v>2.4355237108600004E-3</v>
      </c>
      <c r="Z138" s="8"/>
      <c r="AA138" s="8"/>
      <c r="AB138" s="8"/>
    </row>
    <row r="139" spans="1:28" x14ac:dyDescent="0.2">
      <c r="A139" s="5">
        <v>19052</v>
      </c>
      <c r="B139" s="6">
        <v>8.6</v>
      </c>
      <c r="C139" s="7">
        <v>0.32</v>
      </c>
      <c r="D139" s="7">
        <v>0.57999999999999996</v>
      </c>
      <c r="E139" s="8"/>
      <c r="F139" s="8"/>
      <c r="G139" s="7"/>
      <c r="H139" s="7"/>
      <c r="I139" s="7"/>
      <c r="J139" s="7"/>
      <c r="K139" s="7"/>
      <c r="M139" s="8">
        <v>7.6188904873360601E-3</v>
      </c>
      <c r="N139" s="8">
        <v>3.7209302325581395E-2</v>
      </c>
      <c r="O139" s="8">
        <v>3.7647058823529415E-2</v>
      </c>
      <c r="P139" s="8">
        <v>6.7441860465116271E-2</v>
      </c>
      <c r="Q139" s="8">
        <v>0.55172413793103459</v>
      </c>
      <c r="R139" s="8"/>
      <c r="S139" s="8"/>
      <c r="T139" s="8"/>
      <c r="U139" s="8"/>
      <c r="V139" s="8"/>
      <c r="W139" s="8"/>
      <c r="X139" s="8"/>
      <c r="Y139" s="8">
        <v>7.0278791951600009E-3</v>
      </c>
      <c r="Z139" s="8"/>
      <c r="AA139" s="8"/>
      <c r="AB139" s="8"/>
    </row>
    <row r="140" spans="1:28" x14ac:dyDescent="0.2">
      <c r="A140" s="5">
        <v>19053</v>
      </c>
      <c r="B140" s="6">
        <v>9.23</v>
      </c>
      <c r="C140" s="7">
        <v>0.32500000000000001</v>
      </c>
      <c r="D140" s="7">
        <v>0.625</v>
      </c>
      <c r="E140" s="8"/>
      <c r="F140" s="8"/>
      <c r="G140" s="7"/>
      <c r="H140" s="7"/>
      <c r="I140" s="7"/>
      <c r="J140" s="7"/>
      <c r="K140" s="7"/>
      <c r="M140" s="8">
        <v>7.2204080264988658E-3</v>
      </c>
      <c r="N140" s="8">
        <v>3.5211267605633804E-2</v>
      </c>
      <c r="O140" s="8">
        <v>3.5326086956521743E-2</v>
      </c>
      <c r="P140" s="8">
        <v>6.7713976164680389E-2</v>
      </c>
      <c r="Q140" s="8">
        <v>0.52</v>
      </c>
      <c r="R140" s="8"/>
      <c r="S140" s="8"/>
      <c r="T140" s="8"/>
      <c r="U140" s="8"/>
      <c r="V140" s="8"/>
      <c r="W140" s="8"/>
      <c r="X140" s="8"/>
      <c r="Y140" s="8">
        <v>3.3689371464800002E-3</v>
      </c>
      <c r="Z140" s="8"/>
      <c r="AA140" s="8"/>
      <c r="AB140" s="8"/>
    </row>
    <row r="141" spans="1:28" x14ac:dyDescent="0.2">
      <c r="A141" s="5">
        <v>19054</v>
      </c>
      <c r="B141" s="6">
        <v>9.5399999999999991</v>
      </c>
      <c r="C141" s="7">
        <v>0.33</v>
      </c>
      <c r="D141" s="7">
        <v>0.67</v>
      </c>
      <c r="E141" s="8"/>
      <c r="F141" s="8"/>
      <c r="G141" s="7"/>
      <c r="H141" s="7"/>
      <c r="I141" s="7"/>
      <c r="J141" s="7"/>
      <c r="K141" s="7"/>
      <c r="M141" s="8">
        <v>9.3677857321215214E-3</v>
      </c>
      <c r="N141" s="8">
        <v>3.4591194968553465E-2</v>
      </c>
      <c r="O141" s="8">
        <v>3.5445757250268529E-2</v>
      </c>
      <c r="P141" s="8">
        <v>7.023060796645704E-2</v>
      </c>
      <c r="Q141" s="8">
        <v>0.4925373134328358</v>
      </c>
      <c r="R141" s="8"/>
      <c r="S141" s="8"/>
      <c r="T141" s="8"/>
      <c r="U141" s="8"/>
      <c r="V141" s="8"/>
      <c r="W141" s="8"/>
      <c r="X141" s="8"/>
      <c r="Y141" s="8">
        <v>2.8046653544100001E-3</v>
      </c>
      <c r="Z141" s="8"/>
      <c r="AA141" s="8"/>
      <c r="AB141" s="8"/>
    </row>
    <row r="142" spans="1:28" x14ac:dyDescent="0.2">
      <c r="A142" s="5">
        <v>19061</v>
      </c>
      <c r="B142" s="6">
        <v>9.56</v>
      </c>
      <c r="C142" s="7">
        <v>0.34749999999999998</v>
      </c>
      <c r="D142" s="7">
        <v>0.6925</v>
      </c>
      <c r="E142" s="8"/>
      <c r="F142" s="8"/>
      <c r="G142" s="7"/>
      <c r="H142" s="7"/>
      <c r="I142" s="7"/>
      <c r="J142" s="7"/>
      <c r="K142" s="7"/>
      <c r="M142" s="8">
        <v>1.1780818411635641E-2</v>
      </c>
      <c r="N142" s="8">
        <v>3.6349372384937233E-2</v>
      </c>
      <c r="O142" s="8">
        <v>3.5459183673469383E-2</v>
      </c>
      <c r="P142" s="8">
        <v>7.2437238493723841E-2</v>
      </c>
      <c r="Q142" s="8">
        <v>0.50180505415162446</v>
      </c>
      <c r="R142" s="8"/>
      <c r="S142" s="8"/>
      <c r="T142" s="8"/>
      <c r="U142" s="8"/>
      <c r="V142" s="8"/>
      <c r="W142" s="8"/>
      <c r="X142" s="8"/>
      <c r="Y142" s="8">
        <v>3.8326913121200005E-3</v>
      </c>
      <c r="Z142" s="8"/>
      <c r="AA142" s="8"/>
      <c r="AB142" s="8"/>
    </row>
    <row r="143" spans="1:28" x14ac:dyDescent="0.2">
      <c r="A143" s="5">
        <v>19062</v>
      </c>
      <c r="B143" s="6">
        <v>9.3000000000000007</v>
      </c>
      <c r="C143" s="7">
        <v>0.36499999999999999</v>
      </c>
      <c r="D143" s="7">
        <v>0.71499999999999997</v>
      </c>
      <c r="E143" s="8"/>
      <c r="F143" s="8"/>
      <c r="G143" s="7"/>
      <c r="H143" s="7"/>
      <c r="I143" s="7"/>
      <c r="J143" s="7"/>
      <c r="K143" s="7"/>
      <c r="M143" s="8">
        <v>1.0607508943615014E-2</v>
      </c>
      <c r="N143" s="8">
        <v>3.9247311827956988E-2</v>
      </c>
      <c r="O143" s="8">
        <v>3.9760348583877995E-2</v>
      </c>
      <c r="P143" s="8">
        <v>7.688172043010752E-2</v>
      </c>
      <c r="Q143" s="8">
        <v>0.51048951048951052</v>
      </c>
      <c r="R143" s="8"/>
      <c r="S143" s="8"/>
      <c r="T143" s="8"/>
      <c r="U143" s="8"/>
      <c r="V143" s="8"/>
      <c r="W143" s="8"/>
      <c r="X143" s="8"/>
      <c r="Y143" s="8">
        <v>6.1656906323699998E-3</v>
      </c>
      <c r="Z143" s="8"/>
      <c r="AA143" s="8"/>
      <c r="AB143" s="8"/>
    </row>
    <row r="144" spans="1:28" x14ac:dyDescent="0.2">
      <c r="A144" s="5">
        <v>19063</v>
      </c>
      <c r="B144" s="6">
        <v>10.029999999999999</v>
      </c>
      <c r="C144" s="7">
        <v>0.38250000000000001</v>
      </c>
      <c r="D144" s="7">
        <v>0.73750000000000004</v>
      </c>
      <c r="E144" s="8"/>
      <c r="F144" s="8"/>
      <c r="G144" s="7"/>
      <c r="H144" s="7"/>
      <c r="I144" s="7"/>
      <c r="J144" s="7"/>
      <c r="K144" s="7"/>
      <c r="M144" s="8">
        <v>1.0541095200142148E-2</v>
      </c>
      <c r="N144" s="8">
        <v>3.8135593220338986E-2</v>
      </c>
      <c r="O144" s="8">
        <v>3.9311408016443984E-2</v>
      </c>
      <c r="P144" s="8">
        <v>7.3529411764705885E-2</v>
      </c>
      <c r="Q144" s="8">
        <v>0.5186440677966101</v>
      </c>
      <c r="R144" s="8"/>
      <c r="S144" s="8"/>
      <c r="T144" s="8"/>
      <c r="U144" s="8"/>
      <c r="V144" s="8"/>
      <c r="W144" s="8"/>
      <c r="X144" s="8"/>
      <c r="Y144" s="8">
        <v>3.5979087020800013E-3</v>
      </c>
      <c r="Z144" s="8"/>
      <c r="AA144" s="8"/>
      <c r="AB144" s="8"/>
    </row>
    <row r="145" spans="1:28" x14ac:dyDescent="0.2">
      <c r="A145" s="5">
        <v>19064</v>
      </c>
      <c r="B145" s="6">
        <v>9.84</v>
      </c>
      <c r="C145" s="7">
        <v>0.4</v>
      </c>
      <c r="D145" s="7">
        <v>0.76</v>
      </c>
      <c r="E145" s="8"/>
      <c r="F145" s="8"/>
      <c r="G145" s="7"/>
      <c r="H145" s="7"/>
      <c r="I145" s="7"/>
      <c r="J145" s="7"/>
      <c r="K145" s="7"/>
      <c r="M145" s="8">
        <v>1.3441161998457282E-2</v>
      </c>
      <c r="N145" s="8">
        <v>4.0650406504065047E-2</v>
      </c>
      <c r="O145" s="8">
        <v>4.0281973816717019E-2</v>
      </c>
      <c r="P145" s="8">
        <v>7.7235772357723581E-2</v>
      </c>
      <c r="Q145" s="8">
        <v>0.52631578947368418</v>
      </c>
      <c r="R145" s="8"/>
      <c r="S145" s="8"/>
      <c r="T145" s="8"/>
      <c r="U145" s="8"/>
      <c r="V145" s="8"/>
      <c r="W145" s="8"/>
      <c r="X145" s="8"/>
      <c r="Y145" s="8">
        <v>3.4956332470099994E-3</v>
      </c>
      <c r="Z145" s="8"/>
      <c r="AA145" s="8"/>
      <c r="AB145" s="8"/>
    </row>
    <row r="146" spans="1:28" x14ac:dyDescent="0.2">
      <c r="A146" s="5">
        <v>19071</v>
      </c>
      <c r="B146" s="6">
        <v>8.35</v>
      </c>
      <c r="C146" s="7">
        <v>0.41</v>
      </c>
      <c r="D146" s="7">
        <v>0.73499999999999999</v>
      </c>
      <c r="E146" s="8"/>
      <c r="F146" s="8"/>
      <c r="G146" s="7"/>
      <c r="H146" s="7"/>
      <c r="I146" s="7"/>
      <c r="J146" s="7"/>
      <c r="K146" s="7"/>
      <c r="M146" s="8">
        <v>1.2754886649237671E-2</v>
      </c>
      <c r="N146" s="8">
        <v>4.9101796407185629E-2</v>
      </c>
      <c r="O146" s="8">
        <v>4.4276457883369327E-2</v>
      </c>
      <c r="P146" s="8">
        <v>8.8023952095808392E-2</v>
      </c>
      <c r="Q146" s="8">
        <v>0.55782312925170063</v>
      </c>
      <c r="R146" s="8"/>
      <c r="S146" s="8"/>
      <c r="T146" s="8"/>
      <c r="U146" s="8"/>
      <c r="V146" s="8"/>
      <c r="W146" s="8"/>
      <c r="X146" s="8"/>
      <c r="Y146" s="8">
        <v>2.1202282576350002E-2</v>
      </c>
      <c r="Z146" s="8"/>
      <c r="AA146" s="8"/>
      <c r="AB146" s="8"/>
    </row>
    <row r="147" spans="1:28" x14ac:dyDescent="0.2">
      <c r="A147" s="5">
        <v>19072</v>
      </c>
      <c r="B147" s="6">
        <v>7.84</v>
      </c>
      <c r="C147" s="7">
        <v>0.42</v>
      </c>
      <c r="D147" s="7">
        <v>0.71</v>
      </c>
      <c r="E147" s="8"/>
      <c r="F147" s="8"/>
      <c r="G147" s="7"/>
      <c r="H147" s="7"/>
      <c r="I147" s="7"/>
      <c r="J147" s="7"/>
      <c r="K147" s="7"/>
      <c r="M147" s="8">
        <v>1.2599921247800983E-2</v>
      </c>
      <c r="N147" s="8">
        <v>5.3571428571428568E-2</v>
      </c>
      <c r="O147" s="8">
        <v>5.185185185185185E-2</v>
      </c>
      <c r="P147" s="8">
        <v>9.0561224489795922E-2</v>
      </c>
      <c r="Q147" s="8">
        <v>0.59154929577464788</v>
      </c>
      <c r="R147" s="8"/>
      <c r="S147" s="8"/>
      <c r="T147" s="8"/>
      <c r="U147" s="8"/>
      <c r="V147" s="8"/>
      <c r="W147" s="8"/>
      <c r="X147" s="8"/>
      <c r="Y147" s="8">
        <v>5.6702341155700003E-3</v>
      </c>
      <c r="Z147" s="8"/>
      <c r="AA147" s="8"/>
      <c r="AB147" s="8"/>
    </row>
    <row r="148" spans="1:28" x14ac:dyDescent="0.2">
      <c r="A148" s="5">
        <v>19073</v>
      </c>
      <c r="B148" s="6">
        <v>7.45</v>
      </c>
      <c r="C148" s="7">
        <v>0.43</v>
      </c>
      <c r="D148" s="7">
        <v>0.68500000000000005</v>
      </c>
      <c r="E148" s="8"/>
      <c r="F148" s="8"/>
      <c r="G148" s="7"/>
      <c r="H148" s="7"/>
      <c r="I148" s="7"/>
      <c r="J148" s="7"/>
      <c r="K148" s="7"/>
      <c r="M148" s="8">
        <v>1.0961715575470298E-2</v>
      </c>
      <c r="N148" s="8">
        <v>5.7718120805369123E-2</v>
      </c>
      <c r="O148" s="8">
        <v>5.7104913678618856E-2</v>
      </c>
      <c r="P148" s="8">
        <v>9.1946308724832226E-2</v>
      </c>
      <c r="Q148" s="8">
        <v>0.62773722627737216</v>
      </c>
      <c r="R148" s="8"/>
      <c r="S148" s="8"/>
      <c r="T148" s="8"/>
      <c r="U148" s="8"/>
      <c r="V148" s="8"/>
      <c r="W148" s="8"/>
      <c r="X148" s="8"/>
      <c r="Y148" s="8">
        <v>7.407293820609998E-3</v>
      </c>
      <c r="Z148" s="8"/>
      <c r="AA148" s="8"/>
      <c r="AB148" s="8"/>
    </row>
    <row r="149" spans="1:28" x14ac:dyDescent="0.2">
      <c r="A149" s="5">
        <v>19074</v>
      </c>
      <c r="B149" s="6">
        <v>6.57</v>
      </c>
      <c r="C149" s="7">
        <v>0.44</v>
      </c>
      <c r="D149" s="7">
        <v>0.66</v>
      </c>
      <c r="E149" s="8"/>
      <c r="F149" s="8"/>
      <c r="G149" s="7"/>
      <c r="H149" s="7"/>
      <c r="I149" s="7"/>
      <c r="J149" s="7"/>
      <c r="K149" s="7"/>
      <c r="M149" s="8">
        <v>1.3994609860731162E-2</v>
      </c>
      <c r="N149" s="8">
        <v>6.6971080669710803E-2</v>
      </c>
      <c r="O149" s="8">
        <v>7.0400000000000004E-2</v>
      </c>
      <c r="P149" s="8">
        <v>0.1004566210045662</v>
      </c>
      <c r="Q149" s="8">
        <v>0.66666666666666663</v>
      </c>
      <c r="R149" s="8"/>
      <c r="S149" s="8"/>
      <c r="T149" s="8"/>
      <c r="U149" s="8"/>
      <c r="V149" s="8"/>
      <c r="W149" s="8"/>
      <c r="X149" s="8"/>
      <c r="Y149" s="8">
        <v>1.369924676132E-2</v>
      </c>
      <c r="Z149" s="8"/>
      <c r="AA149" s="8"/>
      <c r="AB149" s="8"/>
    </row>
    <row r="150" spans="1:28" x14ac:dyDescent="0.2">
      <c r="A150" s="5">
        <v>19081</v>
      </c>
      <c r="B150" s="6">
        <v>6.87</v>
      </c>
      <c r="C150" s="7">
        <v>0.43</v>
      </c>
      <c r="D150" s="7">
        <v>0.64</v>
      </c>
      <c r="E150" s="8"/>
      <c r="F150" s="8"/>
      <c r="G150" s="7"/>
      <c r="H150" s="7"/>
      <c r="I150" s="7"/>
      <c r="J150" s="7"/>
      <c r="K150" s="7"/>
      <c r="M150" s="8">
        <v>1.6252677138808597E-2</v>
      </c>
      <c r="N150" s="8">
        <v>6.2590975254730716E-2</v>
      </c>
      <c r="O150" s="8">
        <v>6.5151515151515155E-2</v>
      </c>
      <c r="P150" s="8">
        <v>9.3158660844250368E-2</v>
      </c>
      <c r="Q150" s="8">
        <v>0.671875</v>
      </c>
      <c r="R150" s="8"/>
      <c r="S150" s="8"/>
      <c r="T150" s="8"/>
      <c r="U150" s="8"/>
      <c r="V150" s="8"/>
      <c r="W150" s="8"/>
      <c r="X150" s="8"/>
      <c r="Y150" s="8">
        <v>6.504023765880002E-3</v>
      </c>
      <c r="Z150" s="8"/>
      <c r="AA150" s="8"/>
      <c r="AB150" s="8"/>
    </row>
    <row r="151" spans="1:28" x14ac:dyDescent="0.2">
      <c r="A151" s="5">
        <v>19082</v>
      </c>
      <c r="B151" s="6">
        <v>7.64</v>
      </c>
      <c r="C151" s="7">
        <v>0.42</v>
      </c>
      <c r="D151" s="7">
        <v>0.62</v>
      </c>
      <c r="E151" s="8"/>
      <c r="F151" s="8"/>
      <c r="G151" s="7"/>
      <c r="H151" s="7"/>
      <c r="I151" s="7"/>
      <c r="J151" s="7"/>
      <c r="K151" s="7"/>
      <c r="M151" s="8">
        <v>1.1493025523253222E-2</v>
      </c>
      <c r="N151" s="8">
        <v>5.4973821989528798E-2</v>
      </c>
      <c r="O151" s="8">
        <v>5.5045871559633024E-2</v>
      </c>
      <c r="P151" s="8">
        <v>8.1151832460732987E-2</v>
      </c>
      <c r="Q151" s="8">
        <v>0.67741935483870963</v>
      </c>
      <c r="R151" s="8"/>
      <c r="S151" s="8"/>
      <c r="T151" s="8"/>
      <c r="U151" s="8"/>
      <c r="V151" s="8"/>
      <c r="W151" s="8"/>
      <c r="X151" s="8"/>
      <c r="Y151" s="8">
        <v>4.891150136210002E-3</v>
      </c>
      <c r="Z151" s="8"/>
      <c r="AA151" s="8"/>
      <c r="AB151" s="8"/>
    </row>
    <row r="152" spans="1:28" x14ac:dyDescent="0.2">
      <c r="A152" s="5">
        <v>19083</v>
      </c>
      <c r="B152" s="6">
        <v>8.17</v>
      </c>
      <c r="C152" s="7">
        <v>0.41</v>
      </c>
      <c r="D152" s="7">
        <v>0.6</v>
      </c>
      <c r="E152" s="8"/>
      <c r="F152" s="8"/>
      <c r="G152" s="7"/>
      <c r="H152" s="7"/>
      <c r="I152" s="7"/>
      <c r="J152" s="7"/>
      <c r="K152" s="7"/>
      <c r="M152" s="8">
        <v>6.9768909670983583E-3</v>
      </c>
      <c r="N152" s="8">
        <v>5.0183598531211751E-2</v>
      </c>
      <c r="O152" s="8">
        <v>4.9636803874092007E-2</v>
      </c>
      <c r="P152" s="8">
        <v>7.3439412484700123E-2</v>
      </c>
      <c r="Q152" s="8">
        <v>0.68333333333333335</v>
      </c>
      <c r="R152" s="8"/>
      <c r="S152" s="8"/>
      <c r="T152" s="8"/>
      <c r="U152" s="8"/>
      <c r="V152" s="8"/>
      <c r="W152" s="8"/>
      <c r="X152" s="8"/>
      <c r="Y152" s="8">
        <v>5.0539193319800004E-3</v>
      </c>
      <c r="Z152" s="8"/>
      <c r="AA152" s="8"/>
      <c r="AB152" s="8"/>
    </row>
    <row r="153" spans="1:28" x14ac:dyDescent="0.2">
      <c r="A153" s="5">
        <v>19084</v>
      </c>
      <c r="B153" s="6">
        <v>9.0299999999999994</v>
      </c>
      <c r="C153" s="7">
        <v>0.4</v>
      </c>
      <c r="D153" s="7">
        <v>0.57999999999999996</v>
      </c>
      <c r="E153" s="8"/>
      <c r="F153" s="8"/>
      <c r="G153" s="7"/>
      <c r="H153" s="7"/>
      <c r="I153" s="7"/>
      <c r="J153" s="7"/>
      <c r="K153" s="7"/>
      <c r="M153" s="8">
        <v>7.6188904873360601E-3</v>
      </c>
      <c r="N153" s="8">
        <v>4.4296788482834998E-2</v>
      </c>
      <c r="O153" s="8">
        <v>4.5300113250283131E-2</v>
      </c>
      <c r="P153" s="8">
        <v>6.4230343300110737E-2</v>
      </c>
      <c r="Q153" s="8">
        <v>0.68965517241379315</v>
      </c>
      <c r="R153" s="8"/>
      <c r="S153" s="8"/>
      <c r="T153" s="8"/>
      <c r="U153" s="8"/>
      <c r="V153" s="8"/>
      <c r="W153" s="8"/>
      <c r="X153" s="8"/>
      <c r="Y153" s="8">
        <v>3.6030161399699997E-3</v>
      </c>
      <c r="Z153" s="8"/>
      <c r="AA153" s="8"/>
      <c r="AB153" s="8"/>
    </row>
    <row r="154" spans="1:28" x14ac:dyDescent="0.2">
      <c r="A154" s="5">
        <v>19091</v>
      </c>
      <c r="B154" s="6">
        <v>8.92</v>
      </c>
      <c r="C154" s="7">
        <v>0.41</v>
      </c>
      <c r="D154" s="7">
        <v>0.625</v>
      </c>
      <c r="E154" s="8"/>
      <c r="F154" s="8"/>
      <c r="G154" s="7"/>
      <c r="H154" s="7"/>
      <c r="I154" s="7"/>
      <c r="J154" s="7"/>
      <c r="K154" s="7"/>
      <c r="M154" s="8">
        <v>7.4417871714084179E-3</v>
      </c>
      <c r="N154" s="8">
        <v>4.5964125560538117E-2</v>
      </c>
      <c r="O154" s="8">
        <v>4.6590909090909086E-2</v>
      </c>
      <c r="P154" s="8">
        <v>7.0067264573991025E-2</v>
      </c>
      <c r="Q154" s="8">
        <v>0.65599999999999992</v>
      </c>
      <c r="R154" s="8"/>
      <c r="S154" s="8"/>
      <c r="T154" s="8"/>
      <c r="U154" s="8"/>
      <c r="V154" s="8"/>
      <c r="W154" s="8"/>
      <c r="X154" s="8"/>
      <c r="Y154" s="8">
        <v>3.4020598126499983E-3</v>
      </c>
      <c r="Z154" s="8"/>
      <c r="AA154" s="8"/>
      <c r="AB154" s="8"/>
    </row>
    <row r="155" spans="1:28" x14ac:dyDescent="0.2">
      <c r="A155" s="5">
        <v>19092</v>
      </c>
      <c r="B155" s="6">
        <v>9.8000000000000007</v>
      </c>
      <c r="C155" s="7">
        <v>0.42</v>
      </c>
      <c r="D155" s="7">
        <v>0.67</v>
      </c>
      <c r="E155" s="8"/>
      <c r="F155" s="8"/>
      <c r="G155" s="7"/>
      <c r="H155" s="7"/>
      <c r="I155" s="7"/>
      <c r="J155" s="7"/>
      <c r="K155" s="7"/>
      <c r="M155" s="8">
        <v>6.6669601642249856E-3</v>
      </c>
      <c r="N155" s="8">
        <v>4.2857142857142851E-2</v>
      </c>
      <c r="O155" s="8">
        <v>4.3613707165109032E-2</v>
      </c>
      <c r="P155" s="8">
        <v>6.8367346938775511E-2</v>
      </c>
      <c r="Q155" s="8">
        <v>0.62686567164179097</v>
      </c>
      <c r="R155" s="8"/>
      <c r="S155" s="8"/>
      <c r="T155" s="8"/>
      <c r="U155" s="8"/>
      <c r="V155" s="8"/>
      <c r="W155" s="8"/>
      <c r="X155" s="8"/>
      <c r="Y155" s="8">
        <v>1.8475480315599997E-3</v>
      </c>
      <c r="Z155" s="8"/>
      <c r="AA155" s="8"/>
      <c r="AB155" s="8"/>
    </row>
    <row r="156" spans="1:28" x14ac:dyDescent="0.2">
      <c r="A156" s="5">
        <v>19093</v>
      </c>
      <c r="B156" s="6">
        <v>10.19</v>
      </c>
      <c r="C156" s="7">
        <v>0.43</v>
      </c>
      <c r="D156" s="7">
        <v>0.71499999999999997</v>
      </c>
      <c r="E156" s="8"/>
      <c r="F156" s="8"/>
      <c r="G156" s="7"/>
      <c r="H156" s="7"/>
      <c r="I156" s="7"/>
      <c r="J156" s="7"/>
      <c r="K156" s="7"/>
      <c r="M156" s="8">
        <v>6.1135123019511036E-3</v>
      </c>
      <c r="N156" s="8">
        <v>4.2198233562315994E-2</v>
      </c>
      <c r="O156" s="8">
        <v>4.2239685658153239E-2</v>
      </c>
      <c r="P156" s="8">
        <v>7.0166830225711477E-2</v>
      </c>
      <c r="Q156" s="8">
        <v>0.60139860139860146</v>
      </c>
      <c r="R156" s="8"/>
      <c r="S156" s="8"/>
      <c r="T156" s="8"/>
      <c r="U156" s="8"/>
      <c r="V156" s="8"/>
      <c r="W156" s="8"/>
      <c r="X156" s="8"/>
      <c r="Y156" s="8">
        <v>2.9275409458299991E-3</v>
      </c>
      <c r="Z156" s="8"/>
      <c r="AA156" s="8"/>
      <c r="AB156" s="8"/>
    </row>
    <row r="157" spans="1:28" x14ac:dyDescent="0.2">
      <c r="A157" s="5">
        <v>19094</v>
      </c>
      <c r="B157" s="6">
        <v>10.3</v>
      </c>
      <c r="C157" s="7">
        <v>0.44</v>
      </c>
      <c r="D157" s="7">
        <v>0.76</v>
      </c>
      <c r="E157" s="8"/>
      <c r="F157" s="8"/>
      <c r="G157" s="7"/>
      <c r="H157" s="7"/>
      <c r="I157" s="7"/>
      <c r="J157" s="7"/>
      <c r="K157" s="7"/>
      <c r="M157" s="8">
        <v>8.1723383496099394E-3</v>
      </c>
      <c r="N157" s="8">
        <v>4.2718446601941747E-2</v>
      </c>
      <c r="O157" s="8">
        <v>4.3222003929273084E-2</v>
      </c>
      <c r="P157" s="8">
        <v>7.3786407766990289E-2</v>
      </c>
      <c r="Q157" s="8">
        <v>0.57894736842105265</v>
      </c>
      <c r="R157" s="8"/>
      <c r="S157" s="8"/>
      <c r="T157" s="8"/>
      <c r="U157" s="8"/>
      <c r="V157" s="8"/>
      <c r="W157" s="8"/>
      <c r="X157" s="8"/>
      <c r="Y157" s="8">
        <v>1.8577068726800005E-3</v>
      </c>
      <c r="Z157" s="8"/>
      <c r="AA157" s="8"/>
      <c r="AB157" s="8"/>
    </row>
    <row r="158" spans="1:28" x14ac:dyDescent="0.2">
      <c r="A158" s="5">
        <v>19101</v>
      </c>
      <c r="B158" s="6">
        <v>9.9600000000000009</v>
      </c>
      <c r="C158" s="7">
        <v>0.44750000000000001</v>
      </c>
      <c r="D158" s="7">
        <v>0.75249999999999995</v>
      </c>
      <c r="E158" s="8"/>
      <c r="F158" s="8"/>
      <c r="G158" s="7"/>
      <c r="H158" s="7"/>
      <c r="I158" s="7"/>
      <c r="J158" s="7"/>
      <c r="K158" s="7"/>
      <c r="M158" s="8">
        <v>1.0231164397268778E-2</v>
      </c>
      <c r="N158" s="8">
        <v>4.4929718875502005E-2</v>
      </c>
      <c r="O158" s="8">
        <v>4.603909465020576E-2</v>
      </c>
      <c r="P158" s="8">
        <v>7.5552208835341347E-2</v>
      </c>
      <c r="Q158" s="8">
        <v>0.59468438538205981</v>
      </c>
      <c r="R158" s="8"/>
      <c r="S158" s="8"/>
      <c r="T158" s="8"/>
      <c r="U158" s="8"/>
      <c r="V158" s="8"/>
      <c r="W158" s="8"/>
      <c r="X158" s="8"/>
      <c r="Y158" s="8">
        <v>4.9087496344200022E-3</v>
      </c>
      <c r="Z158" s="8"/>
      <c r="AA158" s="8"/>
      <c r="AB158" s="8"/>
    </row>
    <row r="159" spans="1:28" x14ac:dyDescent="0.2">
      <c r="A159" s="5">
        <v>19102</v>
      </c>
      <c r="B159" s="6">
        <v>9.1</v>
      </c>
      <c r="C159" s="7">
        <v>0.45500000000000002</v>
      </c>
      <c r="D159" s="7">
        <v>0.745</v>
      </c>
      <c r="E159" s="8"/>
      <c r="F159" s="8"/>
      <c r="G159" s="7"/>
      <c r="H159" s="7"/>
      <c r="I159" s="7"/>
      <c r="J159" s="7"/>
      <c r="K159" s="7"/>
      <c r="M159" s="8">
        <v>8.8807516133205065E-3</v>
      </c>
      <c r="N159" s="8">
        <v>0.05</v>
      </c>
      <c r="O159" s="8">
        <v>4.7594142259414225E-2</v>
      </c>
      <c r="P159" s="8">
        <v>8.1868131868131869E-2</v>
      </c>
      <c r="Q159" s="8">
        <v>0.61073825503355705</v>
      </c>
      <c r="R159" s="8"/>
      <c r="S159" s="8"/>
      <c r="T159" s="8"/>
      <c r="U159" s="8"/>
      <c r="V159" s="8"/>
      <c r="W159" s="8"/>
      <c r="X159" s="8"/>
      <c r="Y159" s="8">
        <v>5.8535247595499999E-3</v>
      </c>
      <c r="Z159" s="8"/>
      <c r="AA159" s="8"/>
      <c r="AB159" s="8"/>
    </row>
    <row r="160" spans="1:28" x14ac:dyDescent="0.2">
      <c r="A160" s="5">
        <v>19103</v>
      </c>
      <c r="B160" s="6">
        <v>8.91</v>
      </c>
      <c r="C160" s="7">
        <v>0.46250000000000002</v>
      </c>
      <c r="D160" s="7">
        <v>0.73750000000000004</v>
      </c>
      <c r="E160" s="8"/>
      <c r="F160" s="8"/>
      <c r="G160" s="7"/>
      <c r="H160" s="7"/>
      <c r="I160" s="7"/>
      <c r="J160" s="7"/>
      <c r="K160" s="7"/>
      <c r="M160" s="8">
        <v>9.8105440219406256E-3</v>
      </c>
      <c r="N160" s="8">
        <v>5.1907968574635241E-2</v>
      </c>
      <c r="O160" s="8">
        <v>5.2259887005649722E-2</v>
      </c>
      <c r="P160" s="8">
        <v>8.2772166105499437E-2</v>
      </c>
      <c r="Q160" s="8">
        <v>0.6271186440677966</v>
      </c>
      <c r="R160" s="8"/>
      <c r="S160" s="8"/>
      <c r="T160" s="8"/>
      <c r="U160" s="8"/>
      <c r="V160" s="8"/>
      <c r="W160" s="8"/>
      <c r="X160" s="8"/>
      <c r="Y160" s="8">
        <v>5.5602723244200019E-3</v>
      </c>
      <c r="Z160" s="8"/>
      <c r="AA160" s="8"/>
      <c r="AB160" s="8"/>
    </row>
    <row r="161" spans="1:28" x14ac:dyDescent="0.2">
      <c r="A161" s="5">
        <v>19104</v>
      </c>
      <c r="B161" s="6">
        <v>9.0500000000000007</v>
      </c>
      <c r="C161" s="7">
        <v>0.47</v>
      </c>
      <c r="D161" s="7">
        <v>0.73</v>
      </c>
      <c r="E161" s="8"/>
      <c r="F161" s="8"/>
      <c r="G161" s="7"/>
      <c r="H161" s="7"/>
      <c r="I161" s="7"/>
      <c r="J161" s="7"/>
      <c r="K161" s="7"/>
      <c r="M161" s="8">
        <v>1.1160956805888895E-2</v>
      </c>
      <c r="N161" s="8">
        <v>5.1933701657458559E-2</v>
      </c>
      <c r="O161" s="8">
        <v>5.0483351235230928E-2</v>
      </c>
      <c r="P161" s="8">
        <v>8.066298342541435E-2</v>
      </c>
      <c r="Q161" s="8">
        <v>0.64383561643835618</v>
      </c>
      <c r="R161" s="8"/>
      <c r="S161" s="8"/>
      <c r="T161" s="8"/>
      <c r="U161" s="8"/>
      <c r="V161" s="8"/>
      <c r="W161" s="8"/>
      <c r="X161" s="8"/>
      <c r="Y161" s="8">
        <v>2.5852283319800001E-3</v>
      </c>
      <c r="Z161" s="8"/>
      <c r="AA161" s="8"/>
      <c r="AB161" s="8"/>
    </row>
    <row r="162" spans="1:28" x14ac:dyDescent="0.2">
      <c r="A162" s="5">
        <v>19111</v>
      </c>
      <c r="B162" s="6">
        <v>9.32</v>
      </c>
      <c r="C162" s="7">
        <v>0.47</v>
      </c>
      <c r="D162" s="7">
        <v>0.69499999999999995</v>
      </c>
      <c r="E162" s="8"/>
      <c r="F162" s="8"/>
      <c r="G162" s="7"/>
      <c r="H162" s="7"/>
      <c r="I162" s="7"/>
      <c r="J162" s="7"/>
      <c r="K162" s="7"/>
      <c r="M162" s="8">
        <v>9.2349582451757908E-3</v>
      </c>
      <c r="N162" s="8">
        <v>5.0429184549356222E-2</v>
      </c>
      <c r="O162" s="8">
        <v>4.9840933191940613E-2</v>
      </c>
      <c r="P162" s="8">
        <v>7.4570815450643771E-2</v>
      </c>
      <c r="Q162" s="8">
        <v>0.67625899280575541</v>
      </c>
      <c r="R162" s="8"/>
      <c r="S162" s="8"/>
      <c r="T162" s="8"/>
      <c r="U162" s="8"/>
      <c r="V162" s="8"/>
      <c r="W162" s="8"/>
      <c r="X162" s="8"/>
      <c r="Y162" s="8">
        <v>1.8282592739499999E-3</v>
      </c>
      <c r="Z162" s="8"/>
      <c r="AA162" s="8"/>
      <c r="AB162" s="8"/>
    </row>
    <row r="163" spans="1:28" x14ac:dyDescent="0.2">
      <c r="A163" s="5">
        <v>19112</v>
      </c>
      <c r="B163" s="6">
        <v>9.67</v>
      </c>
      <c r="C163" s="7">
        <v>0.47</v>
      </c>
      <c r="D163" s="7">
        <v>0.66</v>
      </c>
      <c r="E163" s="8"/>
      <c r="F163" s="8"/>
      <c r="G163" s="7"/>
      <c r="H163" s="7"/>
      <c r="I163" s="7"/>
      <c r="J163" s="7"/>
      <c r="K163" s="7"/>
      <c r="M163" s="8">
        <v>7.5524767438631931E-3</v>
      </c>
      <c r="N163" s="8">
        <v>4.8603929679420885E-2</v>
      </c>
      <c r="O163" s="8">
        <v>4.9578059071729956E-2</v>
      </c>
      <c r="P163" s="8">
        <v>6.825232678386764E-2</v>
      </c>
      <c r="Q163" s="8">
        <v>0.71212121212121204</v>
      </c>
      <c r="R163" s="8"/>
      <c r="S163" s="8"/>
      <c r="T163" s="8"/>
      <c r="U163" s="8"/>
      <c r="V163" s="8"/>
      <c r="W163" s="8"/>
      <c r="X163" s="8"/>
      <c r="Y163" s="8">
        <v>1.2064971593400006E-3</v>
      </c>
      <c r="Z163" s="8"/>
      <c r="AA163" s="8"/>
      <c r="AB163" s="8"/>
    </row>
    <row r="164" spans="1:28" x14ac:dyDescent="0.2">
      <c r="A164" s="5">
        <v>19113</v>
      </c>
      <c r="B164" s="6">
        <v>8.67</v>
      </c>
      <c r="C164" s="7">
        <v>0.47</v>
      </c>
      <c r="D164" s="7">
        <v>0.625</v>
      </c>
      <c r="E164" s="8"/>
      <c r="F164" s="8"/>
      <c r="G164" s="7"/>
      <c r="H164" s="7"/>
      <c r="I164" s="7"/>
      <c r="J164" s="7"/>
      <c r="K164" s="7"/>
      <c r="M164" s="8">
        <v>7.065442625062179E-3</v>
      </c>
      <c r="N164" s="8">
        <v>5.4209919261822372E-2</v>
      </c>
      <c r="O164" s="8">
        <v>5.1254089422028352E-2</v>
      </c>
      <c r="P164" s="8">
        <v>7.2087658592848908E-2</v>
      </c>
      <c r="Q164" s="8">
        <v>0.752</v>
      </c>
      <c r="R164" s="8"/>
      <c r="S164" s="8"/>
      <c r="T164" s="8"/>
      <c r="U164" s="8"/>
      <c r="V164" s="8"/>
      <c r="W164" s="8"/>
      <c r="X164" s="8"/>
      <c r="Y164" s="8">
        <v>2.7446840327700005E-3</v>
      </c>
      <c r="Z164" s="8"/>
      <c r="AA164" s="8"/>
      <c r="AB164" s="8"/>
    </row>
    <row r="165" spans="1:28" x14ac:dyDescent="0.2">
      <c r="A165" s="5">
        <v>19114</v>
      </c>
      <c r="B165" s="6">
        <v>9.11</v>
      </c>
      <c r="C165" s="7">
        <v>0.47</v>
      </c>
      <c r="D165" s="7">
        <v>0.59</v>
      </c>
      <c r="E165" s="8"/>
      <c r="F165" s="8"/>
      <c r="G165" s="7"/>
      <c r="H165" s="7"/>
      <c r="I165" s="7"/>
      <c r="J165" s="7"/>
      <c r="K165" s="7"/>
      <c r="M165" s="8">
        <v>8.9471653567933743E-3</v>
      </c>
      <c r="N165" s="8">
        <v>5.159165751920966E-2</v>
      </c>
      <c r="O165" s="8">
        <v>5.1819184123484012E-2</v>
      </c>
      <c r="P165" s="8">
        <v>6.4763995609220637E-2</v>
      </c>
      <c r="Q165" s="8">
        <v>0.79661016949152541</v>
      </c>
      <c r="R165" s="8"/>
      <c r="S165" s="8"/>
      <c r="T165" s="8"/>
      <c r="U165" s="8"/>
      <c r="V165" s="8"/>
      <c r="W165" s="8"/>
      <c r="X165" s="8"/>
      <c r="Y165" s="8">
        <v>2.0041333011500003E-3</v>
      </c>
      <c r="Z165" s="8"/>
      <c r="AA165" s="8"/>
      <c r="AB165" s="8"/>
    </row>
    <row r="166" spans="1:28" x14ac:dyDescent="0.2">
      <c r="A166" s="5">
        <v>19121</v>
      </c>
      <c r="B166" s="6">
        <v>9.3000000000000007</v>
      </c>
      <c r="C166" s="7">
        <v>0.47249999999999998</v>
      </c>
      <c r="D166" s="7">
        <v>0.61750000000000005</v>
      </c>
      <c r="E166" s="8"/>
      <c r="F166" s="8"/>
      <c r="G166" s="7"/>
      <c r="H166" s="7"/>
      <c r="I166" s="7"/>
      <c r="J166" s="7"/>
      <c r="K166" s="7"/>
      <c r="M166" s="8">
        <v>9.146406587211971E-3</v>
      </c>
      <c r="N166" s="8">
        <v>5.0806451612903217E-2</v>
      </c>
      <c r="O166" s="8">
        <v>5.2267699115044253E-2</v>
      </c>
      <c r="P166" s="8">
        <v>6.6397849462365585E-2</v>
      </c>
      <c r="Q166" s="8">
        <v>0.76518218623481771</v>
      </c>
      <c r="R166" s="8"/>
      <c r="S166" s="8"/>
      <c r="T166" s="8"/>
      <c r="U166" s="8"/>
      <c r="V166" s="8"/>
      <c r="W166" s="8"/>
      <c r="X166" s="8"/>
      <c r="Y166" s="8">
        <v>1.0572490953999999E-3</v>
      </c>
      <c r="Z166" s="8"/>
      <c r="AA166" s="8"/>
      <c r="AB166" s="8"/>
    </row>
    <row r="167" spans="1:28" x14ac:dyDescent="0.2">
      <c r="A167" s="5">
        <v>19122</v>
      </c>
      <c r="B167" s="6">
        <v>9.58</v>
      </c>
      <c r="C167" s="7">
        <v>0.47499999999999998</v>
      </c>
      <c r="D167" s="7">
        <v>0.64500000000000002</v>
      </c>
      <c r="E167" s="8"/>
      <c r="F167" s="8"/>
      <c r="G167" s="7"/>
      <c r="H167" s="7"/>
      <c r="I167" s="7"/>
      <c r="J167" s="7"/>
      <c r="K167" s="7"/>
      <c r="M167" s="8">
        <v>8.1944762641008966E-3</v>
      </c>
      <c r="N167" s="8">
        <v>4.9582463465553235E-2</v>
      </c>
      <c r="O167" s="8">
        <v>4.9582463465553235E-2</v>
      </c>
      <c r="P167" s="8">
        <v>6.7327766179540713E-2</v>
      </c>
      <c r="Q167" s="8">
        <v>0.73643410852713176</v>
      </c>
      <c r="R167" s="8"/>
      <c r="S167" s="8"/>
      <c r="T167" s="8"/>
      <c r="U167" s="8"/>
      <c r="V167" s="8"/>
      <c r="W167" s="8"/>
      <c r="X167" s="8"/>
      <c r="Y167" s="8">
        <v>1.72230409154E-3</v>
      </c>
      <c r="Z167" s="8"/>
      <c r="AA167" s="8"/>
      <c r="AB167" s="8"/>
    </row>
    <row r="168" spans="1:28" x14ac:dyDescent="0.2">
      <c r="A168" s="5">
        <v>19123</v>
      </c>
      <c r="B168" s="6">
        <v>9.86</v>
      </c>
      <c r="C168" s="7">
        <v>0.47749999999999998</v>
      </c>
      <c r="D168" s="7">
        <v>0.67249999999999999</v>
      </c>
      <c r="E168" s="8"/>
      <c r="F168" s="8"/>
      <c r="G168" s="7"/>
      <c r="H168" s="7"/>
      <c r="I168" s="7"/>
      <c r="J168" s="7"/>
      <c r="K168" s="7"/>
      <c r="M168" s="8">
        <v>7.773855888772746E-3</v>
      </c>
      <c r="N168" s="8">
        <v>4.8427991886409734E-2</v>
      </c>
      <c r="O168" s="8">
        <v>4.8674821610601424E-2</v>
      </c>
      <c r="P168" s="8">
        <v>6.8204868154158216E-2</v>
      </c>
      <c r="Q168" s="8">
        <v>0.71003717472118955</v>
      </c>
      <c r="R168" s="8"/>
      <c r="S168" s="8"/>
      <c r="T168" s="8"/>
      <c r="U168" s="8"/>
      <c r="V168" s="8"/>
      <c r="W168" s="8"/>
      <c r="X168" s="8"/>
      <c r="Y168" s="8">
        <v>1.3120196094300004E-3</v>
      </c>
      <c r="Z168" s="8"/>
      <c r="AA168" s="8"/>
      <c r="AB168" s="8"/>
    </row>
    <row r="169" spans="1:28" x14ac:dyDescent="0.2">
      <c r="A169" s="5">
        <v>19124</v>
      </c>
      <c r="B169" s="6">
        <v>9.3800000000000008</v>
      </c>
      <c r="C169" s="7">
        <v>0.48</v>
      </c>
      <c r="D169" s="7">
        <v>0.7</v>
      </c>
      <c r="E169" s="8"/>
      <c r="F169" s="8"/>
      <c r="G169" s="7"/>
      <c r="H169" s="7"/>
      <c r="I169" s="7"/>
      <c r="J169" s="7"/>
      <c r="K169" s="7"/>
      <c r="M169" s="8">
        <v>1.122737054936176E-2</v>
      </c>
      <c r="N169" s="8">
        <v>5.1172707889125792E-2</v>
      </c>
      <c r="O169" s="8">
        <v>4.9331963001027747E-2</v>
      </c>
      <c r="P169" s="8">
        <v>7.4626865671641784E-2</v>
      </c>
      <c r="Q169" s="8">
        <v>0.68571428571428572</v>
      </c>
      <c r="R169" s="8"/>
      <c r="S169" s="8"/>
      <c r="T169" s="8"/>
      <c r="U169" s="8"/>
      <c r="V169" s="8"/>
      <c r="W169" s="8"/>
      <c r="X169" s="8"/>
      <c r="Y169" s="8">
        <v>2.3627226995500002E-3</v>
      </c>
      <c r="Z169" s="8"/>
      <c r="AA169" s="8"/>
      <c r="AB169" s="8"/>
    </row>
    <row r="170" spans="1:28" x14ac:dyDescent="0.2">
      <c r="A170" s="5">
        <v>19131</v>
      </c>
      <c r="B170" s="6">
        <v>8.8000000000000007</v>
      </c>
      <c r="C170" s="7">
        <v>0.48</v>
      </c>
      <c r="D170" s="7">
        <v>0.6825</v>
      </c>
      <c r="E170" s="8"/>
      <c r="F170" s="8"/>
      <c r="G170" s="7"/>
      <c r="H170" s="7"/>
      <c r="I170" s="7"/>
      <c r="J170" s="7"/>
      <c r="K170" s="7"/>
      <c r="M170" s="8">
        <v>1.2201438786963789E-2</v>
      </c>
      <c r="N170" s="8">
        <v>5.4545454545454536E-2</v>
      </c>
      <c r="O170" s="8">
        <v>5.3511705685618721E-2</v>
      </c>
      <c r="P170" s="8">
        <v>7.7556818181818171E-2</v>
      </c>
      <c r="Q170" s="8">
        <v>0.70329670329670324</v>
      </c>
      <c r="R170" s="8"/>
      <c r="S170" s="8"/>
      <c r="T170" s="8"/>
      <c r="U170" s="8"/>
      <c r="V170" s="8"/>
      <c r="W170" s="8"/>
      <c r="X170" s="8"/>
      <c r="Y170" s="8">
        <v>2.7106724856700007E-3</v>
      </c>
      <c r="Z170" s="8"/>
      <c r="AA170" s="8"/>
      <c r="AB170" s="8"/>
    </row>
    <row r="171" spans="1:28" x14ac:dyDescent="0.2">
      <c r="A171" s="5">
        <v>19132</v>
      </c>
      <c r="B171" s="6">
        <v>8.1199999999999992</v>
      </c>
      <c r="C171" s="7">
        <v>0.48</v>
      </c>
      <c r="D171" s="7">
        <v>0.66500000000000004</v>
      </c>
      <c r="E171" s="8"/>
      <c r="F171" s="8"/>
      <c r="G171" s="7"/>
      <c r="H171" s="7"/>
      <c r="I171" s="7"/>
      <c r="J171" s="7"/>
      <c r="K171" s="7"/>
      <c r="M171" s="8">
        <v>1.1670128839180864E-2</v>
      </c>
      <c r="N171" s="8">
        <v>5.9113300492610842E-2</v>
      </c>
      <c r="O171" s="8">
        <v>5.6140350877192977E-2</v>
      </c>
      <c r="P171" s="8">
        <v>8.1896551724137942E-2</v>
      </c>
      <c r="Q171" s="8">
        <v>0.72180451127819545</v>
      </c>
      <c r="R171" s="8"/>
      <c r="S171" s="8"/>
      <c r="T171" s="8"/>
      <c r="U171" s="8"/>
      <c r="V171" s="8">
        <v>0</v>
      </c>
      <c r="W171" s="8"/>
      <c r="X171" s="8"/>
      <c r="Y171" s="8">
        <v>3.9264648397000007E-3</v>
      </c>
      <c r="Z171" s="8"/>
      <c r="AA171" s="8"/>
      <c r="AB171" s="8"/>
    </row>
    <row r="172" spans="1:28" x14ac:dyDescent="0.2">
      <c r="A172" s="5">
        <v>19133</v>
      </c>
      <c r="B172" s="6">
        <v>8.5299999999999994</v>
      </c>
      <c r="C172" s="7">
        <v>0.48</v>
      </c>
      <c r="D172" s="7">
        <v>0.64749999999999996</v>
      </c>
      <c r="E172" s="8"/>
      <c r="F172" s="8"/>
      <c r="G172" s="7"/>
      <c r="H172" s="7"/>
      <c r="I172" s="7"/>
      <c r="J172" s="7"/>
      <c r="K172" s="7"/>
      <c r="M172" s="8">
        <v>1.1935783813072327E-2</v>
      </c>
      <c r="N172" s="8">
        <v>5.6271981242672922E-2</v>
      </c>
      <c r="O172" s="8">
        <v>5.6804733727810655E-2</v>
      </c>
      <c r="P172" s="8">
        <v>7.5908558030480661E-2</v>
      </c>
      <c r="Q172" s="8">
        <v>0.74131274131274127</v>
      </c>
      <c r="R172" s="8"/>
      <c r="S172" s="8"/>
      <c r="T172" s="8"/>
      <c r="U172" s="8"/>
      <c r="V172" s="8">
        <v>2.0408163265306145E-2</v>
      </c>
      <c r="W172" s="8"/>
      <c r="X172" s="8"/>
      <c r="Y172" s="8">
        <v>1.7884619894700004E-3</v>
      </c>
      <c r="Z172" s="8"/>
      <c r="AA172" s="8"/>
      <c r="AB172" s="8"/>
    </row>
    <row r="173" spans="1:28" x14ac:dyDescent="0.2">
      <c r="A173" s="5">
        <v>19134</v>
      </c>
      <c r="B173" s="6">
        <v>8.0399999999999991</v>
      </c>
      <c r="C173" s="7">
        <v>0.48</v>
      </c>
      <c r="D173" s="7">
        <v>0.63</v>
      </c>
      <c r="E173" s="8"/>
      <c r="F173" s="8"/>
      <c r="G173" s="7"/>
      <c r="H173" s="7"/>
      <c r="I173" s="7"/>
      <c r="J173" s="7"/>
      <c r="K173" s="7"/>
      <c r="M173" s="8">
        <v>1.1780818411635641E-2</v>
      </c>
      <c r="N173" s="8">
        <v>5.9701492537313439E-2</v>
      </c>
      <c r="O173" s="8">
        <v>5.9627329192546576E-2</v>
      </c>
      <c r="P173" s="8">
        <v>7.8358208955223885E-2</v>
      </c>
      <c r="Q173" s="8">
        <v>0.76190476190476186</v>
      </c>
      <c r="R173" s="8"/>
      <c r="S173" s="8"/>
      <c r="T173" s="8"/>
      <c r="U173" s="8"/>
      <c r="V173" s="8">
        <v>0</v>
      </c>
      <c r="W173" s="8"/>
      <c r="X173" s="8"/>
      <c r="Y173" s="8">
        <v>2.2497440912499999E-3</v>
      </c>
      <c r="Z173" s="8"/>
      <c r="AA173" s="8"/>
      <c r="AB173" s="8"/>
    </row>
    <row r="174" spans="1:28" x14ac:dyDescent="0.2">
      <c r="A174" s="5">
        <v>19141</v>
      </c>
      <c r="B174" s="6">
        <v>8.32</v>
      </c>
      <c r="C174" s="7">
        <v>0.46500000000000002</v>
      </c>
      <c r="D174" s="7">
        <v>0.60250000000000004</v>
      </c>
      <c r="E174" s="8"/>
      <c r="F174" s="8"/>
      <c r="G174" s="7"/>
      <c r="H174" s="7"/>
      <c r="I174" s="7"/>
      <c r="J174" s="7"/>
      <c r="K174" s="7"/>
      <c r="M174" s="8">
        <v>1.151516343774418E-2</v>
      </c>
      <c r="N174" s="8">
        <v>5.588942307692308E-2</v>
      </c>
      <c r="O174" s="8">
        <v>5.483490566037736E-2</v>
      </c>
      <c r="P174" s="8">
        <v>7.2415865384615391E-2</v>
      </c>
      <c r="Q174" s="8">
        <v>0.77178423236514526</v>
      </c>
      <c r="R174" s="8"/>
      <c r="S174" s="8"/>
      <c r="T174" s="8"/>
      <c r="U174" s="8"/>
      <c r="V174" s="8">
        <v>-1.0000000000000009E-2</v>
      </c>
      <c r="W174" s="8"/>
      <c r="X174" s="8"/>
      <c r="Y174" s="8">
        <v>1.8045435726899994E-3</v>
      </c>
      <c r="Z174" s="8"/>
      <c r="AA174" s="8"/>
      <c r="AB174" s="8"/>
    </row>
    <row r="175" spans="1:28" x14ac:dyDescent="0.2">
      <c r="A175" s="5">
        <v>19142</v>
      </c>
      <c r="B175" s="6">
        <v>8.1300000000000008</v>
      </c>
      <c r="C175" s="7">
        <v>0.45</v>
      </c>
      <c r="D175" s="7">
        <v>0.57499999999999996</v>
      </c>
      <c r="E175" s="8"/>
      <c r="F175" s="8"/>
      <c r="G175" s="7"/>
      <c r="H175" s="7"/>
      <c r="I175" s="7"/>
      <c r="J175" s="7"/>
      <c r="K175" s="7"/>
      <c r="M175" s="8">
        <v>7.4196492569174625E-3</v>
      </c>
      <c r="N175" s="8">
        <v>5.5350553505535048E-2</v>
      </c>
      <c r="O175" s="8">
        <v>5.5079559363525092E-2</v>
      </c>
      <c r="P175" s="8">
        <v>7.0725707257072556E-2</v>
      </c>
      <c r="Q175" s="8">
        <v>0.78260869565217395</v>
      </c>
      <c r="R175" s="8"/>
      <c r="S175" s="8"/>
      <c r="T175" s="8"/>
      <c r="U175" s="8"/>
      <c r="V175" s="8">
        <v>0</v>
      </c>
      <c r="W175" s="8"/>
      <c r="X175" s="8"/>
      <c r="Y175" s="8">
        <v>2.0328921303000001E-3</v>
      </c>
      <c r="Z175" s="8"/>
      <c r="AA175" s="8"/>
      <c r="AB175" s="8"/>
    </row>
    <row r="176" spans="1:28" x14ac:dyDescent="0.2">
      <c r="A176" s="5">
        <v>19143</v>
      </c>
      <c r="B176" s="6">
        <v>7.68</v>
      </c>
      <c r="C176" s="7">
        <v>0.435</v>
      </c>
      <c r="D176" s="7">
        <v>0.54749999999999999</v>
      </c>
      <c r="E176" s="8"/>
      <c r="F176" s="8"/>
      <c r="G176" s="7"/>
      <c r="H176" s="7"/>
      <c r="I176" s="7"/>
      <c r="J176" s="7"/>
      <c r="K176" s="7"/>
      <c r="M176" s="8">
        <v>7.4639250858993724E-3</v>
      </c>
      <c r="N176" s="8">
        <v>5.6640625E-2</v>
      </c>
      <c r="O176" s="8">
        <v>5.6640625E-2</v>
      </c>
      <c r="P176" s="8">
        <v>7.12890625E-2</v>
      </c>
      <c r="Q176" s="8">
        <v>0.79452054794520555</v>
      </c>
      <c r="R176" s="8"/>
      <c r="S176" s="8"/>
      <c r="T176" s="8"/>
      <c r="U176" s="8"/>
      <c r="V176" s="8">
        <v>3.0303030303030276E-2</v>
      </c>
      <c r="W176" s="8"/>
      <c r="X176" s="8"/>
      <c r="Y176" s="8">
        <v>5.1771146398299998E-3</v>
      </c>
      <c r="Z176" s="8"/>
      <c r="AA176" s="8"/>
      <c r="AB176" s="8"/>
    </row>
    <row r="177" spans="1:28" x14ac:dyDescent="0.2">
      <c r="A177" s="5">
        <v>19144</v>
      </c>
      <c r="B177" s="6">
        <v>7.35</v>
      </c>
      <c r="C177" s="7">
        <v>0.42</v>
      </c>
      <c r="D177" s="7">
        <v>0.52</v>
      </c>
      <c r="E177" s="8"/>
      <c r="F177" s="8"/>
      <c r="G177" s="7"/>
      <c r="H177" s="7"/>
      <c r="I177" s="7"/>
      <c r="J177" s="7"/>
      <c r="K177" s="7"/>
      <c r="M177" s="8">
        <v>1.3751092801330656E-2</v>
      </c>
      <c r="N177" s="8">
        <v>5.7142857142857141E-2</v>
      </c>
      <c r="O177" s="8">
        <v>5.46875E-2</v>
      </c>
      <c r="P177" s="8">
        <v>7.0748299319727898E-2</v>
      </c>
      <c r="Q177" s="8">
        <v>0.8076923076923076</v>
      </c>
      <c r="R177" s="8"/>
      <c r="S177" s="8"/>
      <c r="T177" s="8"/>
      <c r="U177" s="8"/>
      <c r="V177" s="8">
        <v>-9.8039215686274161E-3</v>
      </c>
      <c r="W177" s="8"/>
      <c r="X177" s="8"/>
      <c r="Y177" s="8">
        <v>2.5860082099700005E-3</v>
      </c>
      <c r="Z177" s="8"/>
      <c r="AA177" s="8"/>
      <c r="AB177" s="8"/>
    </row>
    <row r="178" spans="1:28" x14ac:dyDescent="0.2">
      <c r="A178" s="5">
        <v>19151</v>
      </c>
      <c r="B178" s="6">
        <v>7.57</v>
      </c>
      <c r="C178" s="7">
        <v>0.42249999999999999</v>
      </c>
      <c r="D178" s="7">
        <v>0.61</v>
      </c>
      <c r="E178" s="8"/>
      <c r="F178" s="8"/>
      <c r="G178" s="7"/>
      <c r="H178" s="7"/>
      <c r="I178" s="7"/>
      <c r="J178" s="7"/>
      <c r="K178" s="7"/>
      <c r="M178" s="8">
        <v>8.5486828959561775E-3</v>
      </c>
      <c r="N178" s="8">
        <v>5.5812417437252307E-2</v>
      </c>
      <c r="O178" s="8">
        <v>5.7249322493224931E-2</v>
      </c>
      <c r="P178" s="8">
        <v>8.0581241743725232E-2</v>
      </c>
      <c r="Q178" s="8">
        <v>0.69262295081967218</v>
      </c>
      <c r="R178" s="8"/>
      <c r="S178" s="8"/>
      <c r="T178" s="8"/>
      <c r="U178" s="8"/>
      <c r="V178" s="8">
        <v>-1.9801980198019709E-2</v>
      </c>
      <c r="W178" s="8"/>
      <c r="X178" s="8"/>
      <c r="Y178" s="8">
        <v>3.0638977166700019E-3</v>
      </c>
      <c r="Z178" s="8"/>
      <c r="AA178" s="8"/>
      <c r="AB178" s="8"/>
    </row>
    <row r="179" spans="1:28" x14ac:dyDescent="0.2">
      <c r="A179" s="5">
        <v>19152</v>
      </c>
      <c r="B179" s="6">
        <v>8.0399999999999991</v>
      </c>
      <c r="C179" s="7">
        <v>0.42499999999999999</v>
      </c>
      <c r="D179" s="7">
        <v>0.7</v>
      </c>
      <c r="E179" s="8"/>
      <c r="F179" s="8"/>
      <c r="G179" s="7"/>
      <c r="H179" s="7"/>
      <c r="I179" s="7"/>
      <c r="J179" s="7"/>
      <c r="K179" s="7"/>
      <c r="M179" s="8">
        <v>6.4013051903335219E-3</v>
      </c>
      <c r="N179" s="8">
        <v>5.2860696517412938E-2</v>
      </c>
      <c r="O179" s="8">
        <v>5.3459119496855341E-2</v>
      </c>
      <c r="P179" s="8">
        <v>8.7064676616915429E-2</v>
      </c>
      <c r="Q179" s="8">
        <v>0.60714285714285721</v>
      </c>
      <c r="R179" s="8"/>
      <c r="S179" s="8"/>
      <c r="T179" s="8"/>
      <c r="U179" s="8"/>
      <c r="V179" s="8">
        <v>2.020202020202011E-2</v>
      </c>
      <c r="W179" s="8"/>
      <c r="X179" s="8"/>
      <c r="Y179" s="8">
        <v>8.3038582890899992E-3</v>
      </c>
      <c r="Z179" s="8"/>
      <c r="AA179" s="8"/>
      <c r="AB179" s="8"/>
    </row>
    <row r="180" spans="1:28" x14ac:dyDescent="0.2">
      <c r="A180" s="5">
        <v>19153</v>
      </c>
      <c r="B180" s="6">
        <v>8.66</v>
      </c>
      <c r="C180" s="7">
        <v>0.42749999999999999</v>
      </c>
      <c r="D180" s="7">
        <v>0.79</v>
      </c>
      <c r="E180" s="8"/>
      <c r="F180" s="8"/>
      <c r="G180" s="7"/>
      <c r="H180" s="7"/>
      <c r="I180" s="7"/>
      <c r="J180" s="7"/>
      <c r="K180" s="7"/>
      <c r="M180" s="8">
        <v>6.9990288815893129E-3</v>
      </c>
      <c r="N180" s="8">
        <v>4.9364896073903E-2</v>
      </c>
      <c r="O180" s="8">
        <v>5.1197604790419161E-2</v>
      </c>
      <c r="P180" s="8">
        <v>9.1224018475750582E-2</v>
      </c>
      <c r="Q180" s="8">
        <v>0.54113924050632911</v>
      </c>
      <c r="R180" s="8"/>
      <c r="S180" s="8"/>
      <c r="T180" s="8"/>
      <c r="U180" s="8"/>
      <c r="V180" s="8">
        <v>0</v>
      </c>
      <c r="W180" s="8"/>
      <c r="X180" s="8"/>
      <c r="Y180" s="8">
        <v>4.0026970589699985E-3</v>
      </c>
      <c r="Z180" s="8"/>
      <c r="AA180" s="8"/>
      <c r="AB180" s="8"/>
    </row>
    <row r="181" spans="1:28" x14ac:dyDescent="0.2">
      <c r="A181" s="5">
        <v>19154</v>
      </c>
      <c r="B181" s="6">
        <v>9.48</v>
      </c>
      <c r="C181" s="7">
        <v>0.43</v>
      </c>
      <c r="D181" s="7">
        <v>0.88</v>
      </c>
      <c r="E181" s="8"/>
      <c r="F181" s="8"/>
      <c r="G181" s="7"/>
      <c r="H181" s="7"/>
      <c r="I181" s="7"/>
      <c r="J181" s="7"/>
      <c r="K181" s="7"/>
      <c r="M181" s="8">
        <v>6.1799260454239698E-3</v>
      </c>
      <c r="N181" s="8">
        <v>4.535864978902953E-2</v>
      </c>
      <c r="O181" s="8">
        <v>4.5454545454545449E-2</v>
      </c>
      <c r="P181" s="8">
        <v>9.2827004219409273E-2</v>
      </c>
      <c r="Q181" s="8">
        <v>0.48863636363636365</v>
      </c>
      <c r="R181" s="8"/>
      <c r="S181" s="8"/>
      <c r="T181" s="8"/>
      <c r="U181" s="8"/>
      <c r="V181" s="8">
        <v>1.980198019801982E-2</v>
      </c>
      <c r="W181" s="8"/>
      <c r="X181" s="8"/>
      <c r="Y181" s="8">
        <v>3.7344900420700003E-3</v>
      </c>
      <c r="Z181" s="8"/>
      <c r="AA181" s="8"/>
      <c r="AB181" s="8"/>
    </row>
    <row r="182" spans="1:28" x14ac:dyDescent="0.2">
      <c r="A182" s="5">
        <v>19161</v>
      </c>
      <c r="B182" s="6">
        <v>9.17</v>
      </c>
      <c r="C182" s="7">
        <v>0.46250000000000002</v>
      </c>
      <c r="D182" s="7">
        <v>1.042</v>
      </c>
      <c r="E182" s="8"/>
      <c r="F182" s="8"/>
      <c r="G182" s="7"/>
      <c r="H182" s="7"/>
      <c r="I182" s="7"/>
      <c r="J182" s="7"/>
      <c r="K182" s="7"/>
      <c r="M182" s="8">
        <v>5.7593056700958201E-3</v>
      </c>
      <c r="N182" s="8">
        <v>5.0436205016357691E-2</v>
      </c>
      <c r="O182" s="8">
        <v>5.0271739130434791E-2</v>
      </c>
      <c r="P182" s="8">
        <v>0.11363140676117776</v>
      </c>
      <c r="Q182" s="8">
        <v>0.44385796545105566</v>
      </c>
      <c r="R182" s="8"/>
      <c r="S182" s="8"/>
      <c r="T182" s="8"/>
      <c r="U182" s="8"/>
      <c r="V182" s="8">
        <v>1.9417475728155331E-2</v>
      </c>
      <c r="W182" s="8"/>
      <c r="X182" s="8"/>
      <c r="Y182" s="8">
        <v>3.3064025143699997E-3</v>
      </c>
      <c r="Z182" s="8"/>
      <c r="AA182" s="8"/>
      <c r="AB182" s="8"/>
    </row>
    <row r="183" spans="1:28" x14ac:dyDescent="0.2">
      <c r="A183" s="5">
        <v>19162</v>
      </c>
      <c r="B183" s="6">
        <v>9.36</v>
      </c>
      <c r="C183" s="7">
        <v>0.495</v>
      </c>
      <c r="D183" s="7">
        <v>1.2050000000000001</v>
      </c>
      <c r="E183" s="8"/>
      <c r="F183" s="8"/>
      <c r="G183" s="7"/>
      <c r="H183" s="7"/>
      <c r="I183" s="7"/>
      <c r="J183" s="7"/>
      <c r="K183" s="7"/>
      <c r="M183" s="8">
        <v>5.8257194135686863E-3</v>
      </c>
      <c r="N183" s="8">
        <v>5.2884615384615384E-2</v>
      </c>
      <c r="O183" s="8">
        <v>5.3398058252427189E-2</v>
      </c>
      <c r="P183" s="8">
        <v>0.12873931623931625</v>
      </c>
      <c r="Q183" s="8">
        <v>0.41078838174273857</v>
      </c>
      <c r="R183" s="8"/>
      <c r="S183" s="8"/>
      <c r="T183" s="8"/>
      <c r="U183" s="8"/>
      <c r="V183" s="8">
        <v>2.8571428571428692E-2</v>
      </c>
      <c r="W183" s="8"/>
      <c r="X183" s="8"/>
      <c r="Y183" s="8">
        <v>3.99735583448E-3</v>
      </c>
      <c r="Z183" s="8"/>
      <c r="AA183" s="8"/>
      <c r="AB183" s="8"/>
    </row>
    <row r="184" spans="1:28" x14ac:dyDescent="0.2">
      <c r="A184" s="5">
        <v>19163</v>
      </c>
      <c r="B184" s="6">
        <v>9.68</v>
      </c>
      <c r="C184" s="7">
        <v>0.52749999999999997</v>
      </c>
      <c r="D184" s="7">
        <v>1.3680000000000001</v>
      </c>
      <c r="E184" s="8"/>
      <c r="F184" s="8"/>
      <c r="G184" s="7"/>
      <c r="H184" s="7"/>
      <c r="I184" s="7"/>
      <c r="J184" s="7"/>
      <c r="K184" s="7"/>
      <c r="M184" s="8">
        <v>6.9326151381164484E-3</v>
      </c>
      <c r="N184" s="8">
        <v>5.4493801652892561E-2</v>
      </c>
      <c r="O184" s="8">
        <v>5.6720430107526872E-2</v>
      </c>
      <c r="P184" s="8">
        <v>0.14132231404958678</v>
      </c>
      <c r="Q184" s="8">
        <v>0.38559941520467833</v>
      </c>
      <c r="R184" s="8"/>
      <c r="S184" s="8"/>
      <c r="T184" s="8"/>
      <c r="U184" s="8"/>
      <c r="V184" s="8">
        <v>2.7777777777777679E-2</v>
      </c>
      <c r="W184" s="8"/>
      <c r="X184" s="8"/>
      <c r="Y184" s="8">
        <v>2.3023755030899999E-3</v>
      </c>
      <c r="Z184" s="8"/>
      <c r="AA184" s="8"/>
      <c r="AB184" s="8"/>
    </row>
    <row r="185" spans="1:28" x14ac:dyDescent="0.2">
      <c r="A185" s="5">
        <v>19164</v>
      </c>
      <c r="B185" s="6">
        <v>9.8000000000000007</v>
      </c>
      <c r="C185" s="7">
        <v>0.56000000000000005</v>
      </c>
      <c r="D185" s="7">
        <v>1.53</v>
      </c>
      <c r="E185" s="8"/>
      <c r="F185" s="8"/>
      <c r="G185" s="7"/>
      <c r="H185" s="7"/>
      <c r="I185" s="7"/>
      <c r="J185" s="7"/>
      <c r="K185" s="7"/>
      <c r="M185" s="8">
        <v>6.4013051903335219E-3</v>
      </c>
      <c r="N185" s="8">
        <v>5.7142857142857141E-2</v>
      </c>
      <c r="O185" s="8">
        <v>5.484818805093046E-2</v>
      </c>
      <c r="P185" s="8">
        <v>0.15612244897959182</v>
      </c>
      <c r="Q185" s="8">
        <v>0.36601307189542487</v>
      </c>
      <c r="R185" s="8"/>
      <c r="S185" s="8"/>
      <c r="T185" s="8"/>
      <c r="U185" s="8"/>
      <c r="V185" s="8">
        <v>4.5045045045045029E-2</v>
      </c>
      <c r="W185" s="8"/>
      <c r="X185" s="8"/>
      <c r="Y185" s="8">
        <v>8.2263404423200005E-3</v>
      </c>
      <c r="Z185" s="8"/>
      <c r="AA185" s="8"/>
      <c r="AB185" s="8"/>
    </row>
    <row r="186" spans="1:28" x14ac:dyDescent="0.2">
      <c r="A186" s="5">
        <v>19171</v>
      </c>
      <c r="B186" s="6">
        <v>9.31</v>
      </c>
      <c r="C186" s="7">
        <v>0.59250000000000003</v>
      </c>
      <c r="D186" s="7">
        <v>1.468</v>
      </c>
      <c r="E186" s="8"/>
      <c r="F186" s="8"/>
      <c r="G186" s="7"/>
      <c r="H186" s="7"/>
      <c r="I186" s="7"/>
      <c r="J186" s="7"/>
      <c r="K186" s="7"/>
      <c r="M186" s="8">
        <v>7.5746146583541493E-3</v>
      </c>
      <c r="N186" s="8">
        <v>6.3641245972073046E-2</v>
      </c>
      <c r="O186" s="8">
        <v>6.5614617940199349E-2</v>
      </c>
      <c r="P186" s="8">
        <v>0.15767991407089149</v>
      </c>
      <c r="Q186" s="8">
        <v>0.40361035422343328</v>
      </c>
      <c r="R186" s="8"/>
      <c r="S186" s="8"/>
      <c r="T186" s="8"/>
      <c r="U186" s="8"/>
      <c r="V186" s="8">
        <v>3.4482758620689724E-2</v>
      </c>
      <c r="W186" s="8"/>
      <c r="X186" s="8"/>
      <c r="Y186" s="8">
        <v>7.4765776379999999E-3</v>
      </c>
      <c r="Z186" s="8"/>
      <c r="AA186" s="8"/>
      <c r="AB186" s="8"/>
    </row>
    <row r="187" spans="1:28" x14ac:dyDescent="0.2">
      <c r="A187" s="5">
        <v>19172</v>
      </c>
      <c r="B187" s="6">
        <v>9.0399999999999991</v>
      </c>
      <c r="C187" s="7">
        <v>0.625</v>
      </c>
      <c r="D187" s="7">
        <v>1.405</v>
      </c>
      <c r="E187" s="8"/>
      <c r="F187" s="8"/>
      <c r="G187" s="7"/>
      <c r="H187" s="7"/>
      <c r="I187" s="7"/>
      <c r="J187" s="7"/>
      <c r="K187" s="7"/>
      <c r="M187" s="8">
        <v>8.0395108626642089E-3</v>
      </c>
      <c r="N187" s="8">
        <v>6.9137168141592931E-2</v>
      </c>
      <c r="O187" s="8">
        <v>7.0541760722347635E-2</v>
      </c>
      <c r="P187" s="8">
        <v>0.15542035398230089</v>
      </c>
      <c r="Q187" s="8">
        <v>0.44483985765124556</v>
      </c>
      <c r="R187" s="8"/>
      <c r="S187" s="8"/>
      <c r="T187" s="8"/>
      <c r="U187" s="8"/>
      <c r="V187" s="8">
        <v>8.3333333333333259E-2</v>
      </c>
      <c r="W187" s="8"/>
      <c r="X187" s="8"/>
      <c r="Y187" s="8">
        <v>4.2861744845100001E-3</v>
      </c>
      <c r="Z187" s="8"/>
      <c r="AA187" s="8"/>
      <c r="AB187" s="8"/>
    </row>
    <row r="188" spans="1:28" x14ac:dyDescent="0.2">
      <c r="A188" s="5">
        <v>19173</v>
      </c>
      <c r="B188" s="6">
        <v>8.1199999999999992</v>
      </c>
      <c r="C188" s="7">
        <v>0.65749999999999997</v>
      </c>
      <c r="D188" s="7">
        <v>1.343</v>
      </c>
      <c r="E188" s="8"/>
      <c r="F188" s="8"/>
      <c r="G188" s="7"/>
      <c r="H188" s="7"/>
      <c r="I188" s="7"/>
      <c r="J188" s="7"/>
      <c r="K188" s="7"/>
      <c r="M188" s="8">
        <v>9.9876473378682686E-3</v>
      </c>
      <c r="N188" s="8">
        <v>8.0972906403940892E-2</v>
      </c>
      <c r="O188" s="8">
        <v>7.7080890973036345E-2</v>
      </c>
      <c r="P188" s="8">
        <v>0.16539408866995076</v>
      </c>
      <c r="Q188" s="8">
        <v>0.48957557706626953</v>
      </c>
      <c r="R188" s="8"/>
      <c r="S188" s="8"/>
      <c r="T188" s="8"/>
      <c r="U188" s="8"/>
      <c r="V188" s="8">
        <v>2.3076923076923217E-2</v>
      </c>
      <c r="W188" s="8"/>
      <c r="X188" s="8"/>
      <c r="Y188" s="8">
        <v>5.2443622077999992E-3</v>
      </c>
      <c r="Z188" s="8"/>
      <c r="AA188" s="8"/>
      <c r="AB188" s="8"/>
    </row>
    <row r="189" spans="1:28" x14ac:dyDescent="0.2">
      <c r="A189" s="5">
        <v>19174</v>
      </c>
      <c r="B189" s="6">
        <v>6.8</v>
      </c>
      <c r="C189" s="7">
        <v>0.69</v>
      </c>
      <c r="D189" s="7">
        <v>1.28</v>
      </c>
      <c r="E189" s="8"/>
      <c r="F189" s="8"/>
      <c r="G189" s="7"/>
      <c r="H189" s="7"/>
      <c r="I189" s="7"/>
      <c r="J189" s="7"/>
      <c r="K189" s="7"/>
      <c r="M189" s="8">
        <v>1.0386129798705462E-2</v>
      </c>
      <c r="N189" s="8">
        <v>0.10147058823529412</v>
      </c>
      <c r="O189" s="8">
        <v>9.8011363636363633E-2</v>
      </c>
      <c r="P189" s="8">
        <v>0.18823529411764706</v>
      </c>
      <c r="Q189" s="8">
        <v>0.5390625</v>
      </c>
      <c r="R189" s="8"/>
      <c r="S189" s="8"/>
      <c r="T189" s="8"/>
      <c r="U189" s="8"/>
      <c r="V189" s="8">
        <v>3.007518796992481E-2</v>
      </c>
      <c r="W189" s="8"/>
      <c r="X189" s="8"/>
      <c r="Y189" s="8">
        <v>1.8554453261719998E-2</v>
      </c>
      <c r="Z189" s="8"/>
      <c r="AA189" s="8"/>
      <c r="AB189" s="8"/>
    </row>
    <row r="190" spans="1:28" x14ac:dyDescent="0.2">
      <c r="A190" s="5">
        <v>19181</v>
      </c>
      <c r="B190" s="6">
        <v>7.28</v>
      </c>
      <c r="C190" s="7">
        <v>0.66</v>
      </c>
      <c r="D190" s="7">
        <v>1.208</v>
      </c>
      <c r="E190" s="8"/>
      <c r="F190" s="8"/>
      <c r="G190" s="7"/>
      <c r="H190" s="7"/>
      <c r="I190" s="7"/>
      <c r="J190" s="7"/>
      <c r="K190" s="7"/>
      <c r="M190" s="8">
        <v>1.1094543062416029E-2</v>
      </c>
      <c r="N190" s="8">
        <v>9.0659340659340656E-2</v>
      </c>
      <c r="O190" s="8">
        <v>8.8829071332436074E-2</v>
      </c>
      <c r="P190" s="8">
        <v>0.16593406593406593</v>
      </c>
      <c r="Q190" s="8">
        <v>0.54635761589403975</v>
      </c>
      <c r="R190" s="8"/>
      <c r="S190" s="8"/>
      <c r="T190" s="8"/>
      <c r="U190" s="8"/>
      <c r="V190" s="8">
        <v>2.1897810218978186E-2</v>
      </c>
      <c r="W190" s="8"/>
      <c r="X190" s="8"/>
      <c r="Y190" s="8">
        <v>4.69636563159E-3</v>
      </c>
      <c r="Z190" s="8"/>
      <c r="AA190" s="8"/>
      <c r="AB190" s="8"/>
    </row>
    <row r="191" spans="1:28" x14ac:dyDescent="0.2">
      <c r="A191" s="5">
        <v>19182</v>
      </c>
      <c r="B191" s="6">
        <v>7.45</v>
      </c>
      <c r="C191" s="7">
        <v>0.63</v>
      </c>
      <c r="D191" s="7">
        <v>1.135</v>
      </c>
      <c r="E191" s="8"/>
      <c r="F191" s="8"/>
      <c r="G191" s="7"/>
      <c r="H191" s="7"/>
      <c r="I191" s="7"/>
      <c r="J191" s="7"/>
      <c r="K191" s="7"/>
      <c r="M191" s="8">
        <v>1.1935783813072327E-2</v>
      </c>
      <c r="N191" s="8">
        <v>8.4563758389261737E-2</v>
      </c>
      <c r="O191" s="8">
        <v>8.4677419354838704E-2</v>
      </c>
      <c r="P191" s="8">
        <v>0.15234899328859061</v>
      </c>
      <c r="Q191" s="8">
        <v>0.55506607929515417</v>
      </c>
      <c r="R191" s="8"/>
      <c r="S191" s="8"/>
      <c r="T191" s="8"/>
      <c r="U191" s="8"/>
      <c r="V191" s="8">
        <v>5.0000000000000044E-2</v>
      </c>
      <c r="W191" s="8"/>
      <c r="X191" s="8"/>
      <c r="Y191" s="8">
        <v>3.1474527095899994E-3</v>
      </c>
      <c r="Z191" s="8"/>
      <c r="AA191" s="8"/>
      <c r="AB191" s="8"/>
    </row>
    <row r="192" spans="1:28" x14ac:dyDescent="0.2">
      <c r="A192" s="5">
        <v>19183</v>
      </c>
      <c r="B192" s="6">
        <v>7.54</v>
      </c>
      <c r="C192" s="7">
        <v>0.6</v>
      </c>
      <c r="D192" s="7">
        <v>1.0629999999999999</v>
      </c>
      <c r="E192" s="8"/>
      <c r="F192" s="8"/>
      <c r="G192" s="7"/>
      <c r="H192" s="7"/>
      <c r="I192" s="7"/>
      <c r="J192" s="7"/>
      <c r="K192" s="7"/>
      <c r="M192" s="8">
        <v>1.1935783813072327E-2</v>
      </c>
      <c r="N192" s="8">
        <v>7.9575596816976124E-2</v>
      </c>
      <c r="O192" s="8">
        <v>7.9155672823218989E-2</v>
      </c>
      <c r="P192" s="8">
        <v>0.1409814323607427</v>
      </c>
      <c r="Q192" s="8">
        <v>0.56444026340545628</v>
      </c>
      <c r="R192" s="8"/>
      <c r="S192" s="8"/>
      <c r="T192" s="8"/>
      <c r="U192" s="8"/>
      <c r="V192" s="8">
        <v>6.8027210884353817E-2</v>
      </c>
      <c r="W192" s="8"/>
      <c r="X192" s="8"/>
      <c r="Y192" s="8">
        <v>2.05242238382E-3</v>
      </c>
      <c r="Z192" s="8"/>
      <c r="AA192" s="8"/>
      <c r="AB192" s="8"/>
    </row>
    <row r="193" spans="1:28" x14ac:dyDescent="0.2">
      <c r="A193" s="5">
        <v>19184</v>
      </c>
      <c r="B193" s="6">
        <v>7.9</v>
      </c>
      <c r="C193" s="7">
        <v>0.56999999999999995</v>
      </c>
      <c r="D193" s="7">
        <v>0.99</v>
      </c>
      <c r="E193" s="8"/>
      <c r="F193" s="8"/>
      <c r="G193" s="7"/>
      <c r="H193" s="7"/>
      <c r="I193" s="7"/>
      <c r="J193" s="7"/>
      <c r="K193" s="7"/>
      <c r="M193" s="8">
        <v>1.2201438786963789E-2</v>
      </c>
      <c r="N193" s="8">
        <v>7.2151898734177211E-2</v>
      </c>
      <c r="O193" s="8">
        <v>7.0719602977667481E-2</v>
      </c>
      <c r="P193" s="8">
        <v>0.12531645569620253</v>
      </c>
      <c r="Q193" s="8">
        <v>0.57575757575757569</v>
      </c>
      <c r="R193" s="8"/>
      <c r="S193" s="8"/>
      <c r="T193" s="8"/>
      <c r="U193" s="8"/>
      <c r="V193" s="8">
        <v>5.0955414012738842E-2</v>
      </c>
      <c r="W193" s="8"/>
      <c r="X193" s="8"/>
      <c r="Y193" s="8">
        <v>5.4650172384599965E-3</v>
      </c>
      <c r="Z193" s="8"/>
      <c r="AA193" s="8"/>
      <c r="AB193" s="8"/>
    </row>
    <row r="194" spans="1:28" x14ac:dyDescent="0.2">
      <c r="A194" s="5">
        <v>19191</v>
      </c>
      <c r="B194" s="6">
        <v>8.1199999999999992</v>
      </c>
      <c r="C194" s="7">
        <v>0.56000000000000005</v>
      </c>
      <c r="D194" s="7">
        <v>0.97499999999999998</v>
      </c>
      <c r="E194" s="8"/>
      <c r="F194" s="8"/>
      <c r="G194" s="7">
        <v>5.3899999999999997E-2</v>
      </c>
      <c r="H194" s="7">
        <v>7.1500000000000008E-2</v>
      </c>
      <c r="I194" s="7">
        <v>4.7300000000000002E-2</v>
      </c>
      <c r="J194" s="7"/>
      <c r="K194" s="7"/>
      <c r="M194" s="8">
        <v>1.1780818411635641E-2</v>
      </c>
      <c r="N194" s="8">
        <v>6.8965517241379323E-2</v>
      </c>
      <c r="O194" s="8">
        <v>7.1065989847715741E-2</v>
      </c>
      <c r="P194" s="8">
        <v>0.12007389162561577</v>
      </c>
      <c r="Q194" s="8">
        <v>0.57435897435897443</v>
      </c>
      <c r="R194" s="8"/>
      <c r="S194" s="8"/>
      <c r="T194" s="8">
        <v>1.7600000000000011E-2</v>
      </c>
      <c r="U194" s="8"/>
      <c r="V194" s="8">
        <v>-6.0606060606060996E-3</v>
      </c>
      <c r="W194" s="8"/>
      <c r="X194" s="8"/>
      <c r="Y194" s="8">
        <v>2.5711081148600008E-3</v>
      </c>
      <c r="Z194" s="8"/>
      <c r="AA194" s="8"/>
      <c r="AB194" s="8"/>
    </row>
    <row r="195" spans="1:28" x14ac:dyDescent="0.2">
      <c r="A195" s="5">
        <v>19192</v>
      </c>
      <c r="B195" s="6">
        <v>9.2100000000000009</v>
      </c>
      <c r="C195" s="7">
        <v>0.55000000000000004</v>
      </c>
      <c r="D195" s="7">
        <v>0.96</v>
      </c>
      <c r="E195" s="8"/>
      <c r="F195" s="8"/>
      <c r="G195" s="7">
        <v>5.4000000000000006E-2</v>
      </c>
      <c r="H195" s="7">
        <v>7.0400000000000004E-2</v>
      </c>
      <c r="I195" s="7">
        <v>4.6900000000000004E-2</v>
      </c>
      <c r="J195" s="7"/>
      <c r="K195" s="7"/>
      <c r="M195" s="8">
        <v>1.0828888088524566E-2</v>
      </c>
      <c r="N195" s="8">
        <v>5.9717698154180238E-2</v>
      </c>
      <c r="O195" s="8">
        <v>6.1315496098104792E-2</v>
      </c>
      <c r="P195" s="8">
        <v>0.10423452768729641</v>
      </c>
      <c r="Q195" s="8">
        <v>0.57291666666666674</v>
      </c>
      <c r="R195" s="8"/>
      <c r="S195" s="8"/>
      <c r="T195" s="8">
        <v>1.6399999999999998E-2</v>
      </c>
      <c r="U195" s="8"/>
      <c r="V195" s="8">
        <v>3.0487804878048808E-2</v>
      </c>
      <c r="W195" s="8"/>
      <c r="X195" s="8"/>
      <c r="Y195" s="8">
        <v>4.7630487120999968E-3</v>
      </c>
      <c r="Z195" s="8"/>
      <c r="AA195" s="8"/>
      <c r="AB195" s="8"/>
    </row>
    <row r="196" spans="1:28" x14ac:dyDescent="0.2">
      <c r="A196" s="5">
        <v>19193</v>
      </c>
      <c r="B196" s="6">
        <v>9.01</v>
      </c>
      <c r="C196" s="7">
        <v>0.54</v>
      </c>
      <c r="D196" s="7">
        <v>0.94499999999999995</v>
      </c>
      <c r="E196" s="8"/>
      <c r="F196" s="8"/>
      <c r="G196" s="7">
        <v>5.5999999999999994E-2</v>
      </c>
      <c r="H196" s="7">
        <v>7.2700000000000001E-2</v>
      </c>
      <c r="I196" s="7">
        <v>4.7300000000000002E-2</v>
      </c>
      <c r="J196" s="7"/>
      <c r="K196" s="7"/>
      <c r="M196" s="8">
        <v>1.1160956805888895E-2</v>
      </c>
      <c r="N196" s="8">
        <v>5.9933407325194234E-2</v>
      </c>
      <c r="O196" s="8">
        <v>6.0879368658399109E-2</v>
      </c>
      <c r="P196" s="8">
        <v>0.1048834628190899</v>
      </c>
      <c r="Q196" s="8">
        <v>0.57142857142857151</v>
      </c>
      <c r="R196" s="8"/>
      <c r="S196" s="8"/>
      <c r="T196" s="8">
        <v>1.6700000000000007E-2</v>
      </c>
      <c r="U196" s="8"/>
      <c r="V196" s="8">
        <v>5.3254437869822535E-2</v>
      </c>
      <c r="W196" s="8"/>
      <c r="X196" s="8"/>
      <c r="Y196" s="8">
        <v>8.7699001169499972E-3</v>
      </c>
      <c r="Z196" s="8"/>
      <c r="AA196" s="8"/>
      <c r="AB196" s="8"/>
    </row>
    <row r="197" spans="1:28" x14ac:dyDescent="0.2">
      <c r="A197" s="5">
        <v>19194</v>
      </c>
      <c r="B197" s="6">
        <v>8.92</v>
      </c>
      <c r="C197" s="7">
        <v>0.53</v>
      </c>
      <c r="D197" s="7">
        <v>0.93</v>
      </c>
      <c r="E197" s="8"/>
      <c r="F197" s="8"/>
      <c r="G197" s="7">
        <v>5.7300000000000004E-2</v>
      </c>
      <c r="H197" s="7">
        <v>7.7699999999999991E-2</v>
      </c>
      <c r="I197" s="7">
        <v>4.9000000000000002E-2</v>
      </c>
      <c r="J197" s="7"/>
      <c r="K197" s="7"/>
      <c r="M197" s="8">
        <v>1.0828888088524566E-2</v>
      </c>
      <c r="N197" s="8">
        <v>5.94170403587444E-2</v>
      </c>
      <c r="O197" s="8">
        <v>5.7671381936887929E-2</v>
      </c>
      <c r="P197" s="8">
        <v>0.10426008968609866</v>
      </c>
      <c r="Q197" s="8">
        <v>0.56989247311827962</v>
      </c>
      <c r="R197" s="8"/>
      <c r="S197" s="8"/>
      <c r="T197" s="8">
        <v>2.0399999999999988E-2</v>
      </c>
      <c r="U197" s="8"/>
      <c r="V197" s="8">
        <v>6.1797752808988582E-2</v>
      </c>
      <c r="W197" s="8"/>
      <c r="X197" s="8"/>
      <c r="Y197" s="8">
        <v>8.4367353576099997E-3</v>
      </c>
      <c r="Z197" s="8"/>
      <c r="AA197" s="8"/>
      <c r="AB197" s="8"/>
    </row>
    <row r="198" spans="1:28" x14ac:dyDescent="0.2">
      <c r="A198" s="5">
        <v>19201</v>
      </c>
      <c r="B198" s="6">
        <v>8.67</v>
      </c>
      <c r="C198" s="7">
        <v>0.52500000000000002</v>
      </c>
      <c r="D198" s="7">
        <v>0.89749999999999996</v>
      </c>
      <c r="E198" s="8"/>
      <c r="F198" s="8"/>
      <c r="G198" s="7">
        <v>5.9200000000000003E-2</v>
      </c>
      <c r="H198" s="7">
        <v>7.9699999999999993E-2</v>
      </c>
      <c r="I198" s="7">
        <v>5.0900000000000001E-2</v>
      </c>
      <c r="J198" s="7"/>
      <c r="K198" s="7"/>
      <c r="L198" s="7">
        <v>4.7500000000000001E-2</v>
      </c>
      <c r="M198" s="8">
        <v>1.1935783813072327E-2</v>
      </c>
      <c r="N198" s="8">
        <v>6.0553633217993084E-2</v>
      </c>
      <c r="O198" s="8">
        <v>6.4814814814814825E-2</v>
      </c>
      <c r="P198" s="8">
        <v>0.10351787773933102</v>
      </c>
      <c r="Q198" s="8">
        <v>0.58495821727019504</v>
      </c>
      <c r="R198" s="8"/>
      <c r="S198" s="8">
        <v>3.4000000000000002E-3</v>
      </c>
      <c r="T198" s="8">
        <v>2.049999999999999E-2</v>
      </c>
      <c r="U198" s="8"/>
      <c r="V198" s="8">
        <v>4.2328042328042326E-2</v>
      </c>
      <c r="W198" s="8"/>
      <c r="X198" s="8"/>
      <c r="Y198" s="8">
        <v>1.0659611384350003E-2</v>
      </c>
      <c r="Z198" s="8"/>
      <c r="AA198" s="8"/>
      <c r="AB198" s="8"/>
    </row>
    <row r="199" spans="1:28" x14ac:dyDescent="0.2">
      <c r="A199" s="5">
        <v>19202</v>
      </c>
      <c r="B199" s="6">
        <v>7.92</v>
      </c>
      <c r="C199" s="7">
        <v>0.52</v>
      </c>
      <c r="D199" s="7">
        <v>0.86499999999999999</v>
      </c>
      <c r="E199" s="8"/>
      <c r="F199" s="8"/>
      <c r="G199" s="7">
        <v>6.3799999999999996E-2</v>
      </c>
      <c r="H199" s="7">
        <v>8.3900000000000002E-2</v>
      </c>
      <c r="I199" s="7">
        <v>5.5399999999999998E-2</v>
      </c>
      <c r="J199" s="7"/>
      <c r="K199" s="7"/>
      <c r="L199" s="7">
        <v>5.7500000000000002E-2</v>
      </c>
      <c r="M199" s="8">
        <v>1.1875E-2</v>
      </c>
      <c r="N199" s="8">
        <v>6.5656565656565663E-2</v>
      </c>
      <c r="O199" s="8">
        <v>6.4516129032258063E-2</v>
      </c>
      <c r="P199" s="8">
        <v>0.10921717171717171</v>
      </c>
      <c r="Q199" s="8">
        <v>0.60115606936416188</v>
      </c>
      <c r="R199" s="8"/>
      <c r="S199" s="8">
        <v>-2.1000000000000046E-3</v>
      </c>
      <c r="T199" s="8">
        <v>2.0100000000000007E-2</v>
      </c>
      <c r="U199" s="8"/>
      <c r="V199" s="8">
        <v>6.0913705583756306E-2</v>
      </c>
      <c r="W199" s="8"/>
      <c r="X199" s="8"/>
      <c r="Y199" s="8">
        <v>7.4117879263199968E-3</v>
      </c>
      <c r="Z199" s="8"/>
      <c r="AA199" s="8"/>
      <c r="AB199" s="8"/>
    </row>
    <row r="200" spans="1:28" x14ac:dyDescent="0.2">
      <c r="A200" s="5">
        <v>19203</v>
      </c>
      <c r="B200" s="6">
        <v>7.87</v>
      </c>
      <c r="C200" s="7">
        <v>0.51500000000000001</v>
      </c>
      <c r="D200" s="7">
        <v>0.83250000000000002</v>
      </c>
      <c r="E200" s="8"/>
      <c r="F200" s="8"/>
      <c r="G200" s="7">
        <v>6.2199999999999998E-2</v>
      </c>
      <c r="H200" s="7">
        <v>8.14E-2</v>
      </c>
      <c r="I200" s="7">
        <v>5.4299999999999994E-2</v>
      </c>
      <c r="J200" s="7"/>
      <c r="K200" s="7"/>
      <c r="L200" s="7">
        <v>5.8099999999999999E-2</v>
      </c>
      <c r="M200" s="8">
        <v>1.4375000000000001E-2</v>
      </c>
      <c r="N200" s="8">
        <v>6.5438373570520972E-2</v>
      </c>
      <c r="O200" s="8">
        <v>6.7763157894736845E-2</v>
      </c>
      <c r="P200" s="8">
        <v>0.10578144853875476</v>
      </c>
      <c r="Q200" s="8">
        <v>0.61861861861861867</v>
      </c>
      <c r="R200" s="8"/>
      <c r="S200" s="8">
        <v>-3.8000000000000048E-3</v>
      </c>
      <c r="T200" s="8">
        <v>1.9200000000000002E-2</v>
      </c>
      <c r="U200" s="8"/>
      <c r="V200" s="8">
        <v>-4.3062200956937691E-2</v>
      </c>
      <c r="W200" s="8"/>
      <c r="X200" s="8"/>
      <c r="Y200" s="8">
        <v>4.2797975032700013E-3</v>
      </c>
      <c r="Z200" s="8"/>
      <c r="AA200" s="8"/>
      <c r="AB200" s="8"/>
    </row>
    <row r="201" spans="1:28" x14ac:dyDescent="0.2">
      <c r="A201" s="5">
        <v>19204</v>
      </c>
      <c r="B201" s="6">
        <v>6.81</v>
      </c>
      <c r="C201" s="7">
        <v>0.51</v>
      </c>
      <c r="D201" s="7">
        <v>0.8</v>
      </c>
      <c r="E201" s="8"/>
      <c r="F201" s="8"/>
      <c r="G201" s="7">
        <v>6.2600000000000003E-2</v>
      </c>
      <c r="H201" s="7">
        <v>8.5600000000000009E-2</v>
      </c>
      <c r="I201" s="7">
        <v>5.4000000000000006E-2</v>
      </c>
      <c r="J201" s="7"/>
      <c r="K201" s="7"/>
      <c r="L201" s="7">
        <v>5.8799999999999998E-2</v>
      </c>
      <c r="M201" s="8">
        <v>1.4525E-2</v>
      </c>
      <c r="N201" s="8">
        <v>7.4889867841409691E-2</v>
      </c>
      <c r="O201" s="8">
        <v>6.8181818181818177E-2</v>
      </c>
      <c r="P201" s="8">
        <v>0.11747430249632894</v>
      </c>
      <c r="Q201" s="8">
        <v>0.63749999999999996</v>
      </c>
      <c r="R201" s="8"/>
      <c r="S201" s="8">
        <v>-4.7999999999999918E-3</v>
      </c>
      <c r="T201" s="8">
        <v>2.3000000000000007E-2</v>
      </c>
      <c r="U201" s="8"/>
      <c r="V201" s="8">
        <v>-3.0000000000000027E-2</v>
      </c>
      <c r="W201" s="8"/>
      <c r="X201" s="8"/>
      <c r="Y201" s="8">
        <v>1.1056602806439997E-2</v>
      </c>
      <c r="Z201" s="8"/>
      <c r="AA201" s="8"/>
      <c r="AB201" s="8"/>
    </row>
    <row r="202" spans="1:28" x14ac:dyDescent="0.2">
      <c r="A202" s="5">
        <v>19211</v>
      </c>
      <c r="B202" s="6">
        <v>6.88</v>
      </c>
      <c r="C202" s="7">
        <v>0.4975</v>
      </c>
      <c r="D202" s="7">
        <v>0.67249999999999999</v>
      </c>
      <c r="E202" s="8"/>
      <c r="F202" s="8"/>
      <c r="G202" s="7">
        <v>6.08E-2</v>
      </c>
      <c r="H202" s="7">
        <v>8.5500000000000007E-2</v>
      </c>
      <c r="I202" s="7">
        <v>5.2699999999999997E-2</v>
      </c>
      <c r="J202" s="7"/>
      <c r="K202" s="7"/>
      <c r="L202" s="7">
        <v>5.3800000000000001E-2</v>
      </c>
      <c r="M202" s="8">
        <v>1.47E-2</v>
      </c>
      <c r="N202" s="8">
        <v>7.2311046511627911E-2</v>
      </c>
      <c r="O202" s="8">
        <v>7.0467422096317289E-2</v>
      </c>
      <c r="P202" s="8">
        <v>9.7747093023255807E-2</v>
      </c>
      <c r="Q202" s="8">
        <v>0.7397769516728625</v>
      </c>
      <c r="R202" s="8">
        <v>0.63621964097148898</v>
      </c>
      <c r="S202" s="8">
        <v>-1.1000000000000038E-3</v>
      </c>
      <c r="T202" s="8">
        <v>2.4700000000000007E-2</v>
      </c>
      <c r="U202" s="8"/>
      <c r="V202" s="8">
        <v>-5.6701030927834961E-2</v>
      </c>
      <c r="W202" s="8"/>
      <c r="X202" s="8"/>
      <c r="Y202" s="8">
        <v>4.0824925453500005E-3</v>
      </c>
      <c r="Z202" s="8"/>
      <c r="AA202" s="8"/>
      <c r="AB202" s="8"/>
    </row>
    <row r="203" spans="1:28" x14ac:dyDescent="0.2">
      <c r="A203" s="5">
        <v>19212</v>
      </c>
      <c r="B203" s="6">
        <v>6.55</v>
      </c>
      <c r="C203" s="7">
        <v>0.48499999999999999</v>
      </c>
      <c r="D203" s="7">
        <v>0.54500000000000004</v>
      </c>
      <c r="E203" s="8"/>
      <c r="F203" s="8"/>
      <c r="G203" s="7">
        <v>6.1799999999999994E-2</v>
      </c>
      <c r="H203" s="7">
        <v>8.5600000000000009E-2</v>
      </c>
      <c r="I203" s="7">
        <v>5.2699999999999997E-2</v>
      </c>
      <c r="J203" s="7"/>
      <c r="K203" s="7"/>
      <c r="L203" s="7">
        <v>4.99E-2</v>
      </c>
      <c r="M203" s="8">
        <v>1.345E-2</v>
      </c>
      <c r="N203" s="8">
        <v>7.4045801526717553E-2</v>
      </c>
      <c r="O203" s="8">
        <v>6.8117977528089887E-2</v>
      </c>
      <c r="P203" s="8">
        <v>8.3206106870229016E-2</v>
      </c>
      <c r="Q203" s="8">
        <v>0.88990825688073383</v>
      </c>
      <c r="R203" s="8">
        <v>0.70416362308254199</v>
      </c>
      <c r="S203" s="8">
        <v>2.7999999999999969E-3</v>
      </c>
      <c r="T203" s="8">
        <v>2.3800000000000016E-2</v>
      </c>
      <c r="U203" s="8"/>
      <c r="V203" s="8">
        <v>-3.8251366120218511E-2</v>
      </c>
      <c r="W203" s="8"/>
      <c r="X203" s="8"/>
      <c r="Y203" s="8">
        <v>6.8394918342199991E-3</v>
      </c>
      <c r="Z203" s="8"/>
      <c r="AA203" s="8"/>
      <c r="AB203" s="8"/>
    </row>
    <row r="204" spans="1:28" x14ac:dyDescent="0.2">
      <c r="A204" s="5">
        <v>19213</v>
      </c>
      <c r="B204" s="6">
        <v>6.61</v>
      </c>
      <c r="C204" s="7">
        <v>0.47249999999999998</v>
      </c>
      <c r="D204" s="7">
        <v>0.41749999999999998</v>
      </c>
      <c r="E204" s="8"/>
      <c r="F204" s="8"/>
      <c r="G204" s="7">
        <v>5.9299999999999999E-2</v>
      </c>
      <c r="H204" s="7">
        <v>8.3400000000000002E-2</v>
      </c>
      <c r="I204" s="7">
        <v>5.1200000000000002E-2</v>
      </c>
      <c r="J204" s="7"/>
      <c r="K204" s="7"/>
      <c r="L204" s="7">
        <v>4.7500000000000001E-2</v>
      </c>
      <c r="M204" s="8">
        <v>1.2475E-2</v>
      </c>
      <c r="N204" s="8">
        <v>7.1482602118003016E-2</v>
      </c>
      <c r="O204" s="8">
        <v>7.3255813953488361E-2</v>
      </c>
      <c r="P204" s="8">
        <v>6.3161875945537058E-2</v>
      </c>
      <c r="Q204" s="8">
        <v>1.1317365269461077</v>
      </c>
      <c r="R204" s="8">
        <v>0.67810917276308391</v>
      </c>
      <c r="S204" s="8">
        <v>3.7000000000000019E-3</v>
      </c>
      <c r="T204" s="8">
        <v>2.4100000000000003E-2</v>
      </c>
      <c r="U204" s="8"/>
      <c r="V204" s="8">
        <v>-5.6818181818182323E-3</v>
      </c>
      <c r="W204" s="8"/>
      <c r="X204" s="8"/>
      <c r="Y204" s="8">
        <v>5.5698276952100001E-3</v>
      </c>
      <c r="Z204" s="8"/>
      <c r="AA204" s="8"/>
      <c r="AB204" s="8"/>
    </row>
    <row r="205" spans="1:28" x14ac:dyDescent="0.2">
      <c r="A205" s="5">
        <v>19214</v>
      </c>
      <c r="B205" s="6">
        <v>7.31</v>
      </c>
      <c r="C205" s="7">
        <v>0.46</v>
      </c>
      <c r="D205" s="7">
        <v>0.28999999999999998</v>
      </c>
      <c r="E205" s="8"/>
      <c r="F205" s="8"/>
      <c r="G205" s="7">
        <v>5.5E-2</v>
      </c>
      <c r="H205" s="7">
        <v>7.6100000000000001E-2</v>
      </c>
      <c r="I205" s="7">
        <v>4.4699999999999997E-2</v>
      </c>
      <c r="J205" s="7"/>
      <c r="K205" s="7"/>
      <c r="L205" s="7">
        <v>3.9E-2</v>
      </c>
      <c r="M205" s="8">
        <v>1.1875E-2</v>
      </c>
      <c r="N205" s="8">
        <v>6.2927496580027373E-2</v>
      </c>
      <c r="O205" s="8">
        <v>6.5155807365439106E-2</v>
      </c>
      <c r="P205" s="8">
        <v>3.9671682626538987E-2</v>
      </c>
      <c r="Q205" s="8">
        <v>1.5862068965517244</v>
      </c>
      <c r="R205" s="8">
        <v>0.59653465346534662</v>
      </c>
      <c r="S205" s="8">
        <v>5.6999999999999967E-3</v>
      </c>
      <c r="T205" s="8">
        <v>2.1100000000000001E-2</v>
      </c>
      <c r="U205" s="8"/>
      <c r="V205" s="8">
        <v>-1.1428571428571344E-2</v>
      </c>
      <c r="W205" s="8"/>
      <c r="X205" s="8"/>
      <c r="Y205" s="8">
        <v>2.5273082806000009E-3</v>
      </c>
      <c r="Z205" s="8"/>
      <c r="AA205" s="8"/>
      <c r="AB205" s="8"/>
    </row>
    <row r="206" spans="1:28" x14ac:dyDescent="0.2">
      <c r="A206" s="5">
        <v>19221</v>
      </c>
      <c r="B206" s="6">
        <v>7.74</v>
      </c>
      <c r="C206" s="7">
        <v>0.47249999999999998</v>
      </c>
      <c r="D206" s="7">
        <v>0.39</v>
      </c>
      <c r="E206" s="8"/>
      <c r="F206" s="8"/>
      <c r="G206" s="7">
        <v>5.2300000000000006E-2</v>
      </c>
      <c r="H206" s="7">
        <v>7.4499999999999997E-2</v>
      </c>
      <c r="I206" s="7">
        <v>4.41E-2</v>
      </c>
      <c r="J206" s="7"/>
      <c r="K206" s="7"/>
      <c r="L206" s="7">
        <v>3.5499999999999997E-2</v>
      </c>
      <c r="M206" s="8">
        <v>9.75E-3</v>
      </c>
      <c r="N206" s="8">
        <v>6.1046511627906974E-2</v>
      </c>
      <c r="O206" s="8">
        <v>6.3337801608579089E-2</v>
      </c>
      <c r="P206" s="8">
        <v>5.0387596899224806E-2</v>
      </c>
      <c r="Q206" s="8">
        <v>1.2115384615384615</v>
      </c>
      <c r="R206" s="8">
        <v>0.52105558674901742</v>
      </c>
      <c r="S206" s="8">
        <v>8.6000000000000035E-3</v>
      </c>
      <c r="T206" s="8">
        <v>2.2199999999999991E-2</v>
      </c>
      <c r="U206" s="8"/>
      <c r="V206" s="8">
        <v>-3.4682080924855585E-2</v>
      </c>
      <c r="W206" s="8"/>
      <c r="X206" s="8"/>
      <c r="Y206" s="8">
        <v>2.3685855069099995E-3</v>
      </c>
      <c r="Z206" s="8"/>
      <c r="AA206" s="8"/>
      <c r="AB206" s="8"/>
    </row>
    <row r="207" spans="1:28" x14ac:dyDescent="0.2">
      <c r="A207" s="5">
        <v>19222</v>
      </c>
      <c r="B207" s="6">
        <v>8.4499999999999993</v>
      </c>
      <c r="C207" s="7">
        <v>0.48499999999999999</v>
      </c>
      <c r="D207" s="7">
        <v>0.49</v>
      </c>
      <c r="E207" s="8"/>
      <c r="F207" s="8"/>
      <c r="G207" s="7">
        <v>5.0799999999999998E-2</v>
      </c>
      <c r="H207" s="7">
        <v>6.9699999999999998E-2</v>
      </c>
      <c r="I207" s="7">
        <v>4.24E-2</v>
      </c>
      <c r="J207" s="7"/>
      <c r="K207" s="7"/>
      <c r="L207" s="7">
        <v>3.2500000000000001E-2</v>
      </c>
      <c r="M207" s="8">
        <v>8.8749999999999992E-3</v>
      </c>
      <c r="N207" s="8">
        <v>5.7396449704142018E-2</v>
      </c>
      <c r="O207" s="8">
        <v>5.6858147713950764E-2</v>
      </c>
      <c r="P207" s="8">
        <v>5.7988165680473373E-2</v>
      </c>
      <c r="Q207" s="8">
        <v>0.98979591836734693</v>
      </c>
      <c r="R207" s="8">
        <v>0.49930054880017211</v>
      </c>
      <c r="S207" s="8">
        <v>9.8999999999999991E-3</v>
      </c>
      <c r="T207" s="8">
        <v>1.89E-2</v>
      </c>
      <c r="U207" s="8"/>
      <c r="V207" s="8">
        <v>0</v>
      </c>
      <c r="W207" s="8"/>
      <c r="X207" s="8"/>
      <c r="Y207" s="8">
        <v>3.6409452472700001E-3</v>
      </c>
      <c r="Z207" s="8"/>
      <c r="AA207" s="8"/>
      <c r="AB207" s="8"/>
    </row>
    <row r="208" spans="1:28" x14ac:dyDescent="0.2">
      <c r="A208" s="5">
        <v>19223</v>
      </c>
      <c r="B208" s="6">
        <v>9.06</v>
      </c>
      <c r="C208" s="7">
        <v>0.4975</v>
      </c>
      <c r="D208" s="7">
        <v>0.59</v>
      </c>
      <c r="E208" s="8"/>
      <c r="F208" s="8"/>
      <c r="G208" s="7">
        <v>4.9299999999999997E-2</v>
      </c>
      <c r="H208" s="7">
        <v>6.7500000000000004E-2</v>
      </c>
      <c r="I208" s="7">
        <v>4.1900000000000007E-2</v>
      </c>
      <c r="J208" s="7"/>
      <c r="K208" s="7"/>
      <c r="L208" s="7">
        <v>3.3399999999999999E-2</v>
      </c>
      <c r="M208" s="8">
        <v>8.1250000000000003E-3</v>
      </c>
      <c r="N208" s="8">
        <v>5.4911699779249444E-2</v>
      </c>
      <c r="O208" s="8">
        <v>5.6342015855039639E-2</v>
      </c>
      <c r="P208" s="8">
        <v>6.5121412803532008E-2</v>
      </c>
      <c r="Q208" s="8">
        <v>0.84322033898305093</v>
      </c>
      <c r="R208" s="8">
        <v>0.47775947281713338</v>
      </c>
      <c r="S208" s="8">
        <v>8.5000000000000075E-3</v>
      </c>
      <c r="T208" s="8">
        <v>1.8200000000000008E-2</v>
      </c>
      <c r="U208" s="8"/>
      <c r="V208" s="8">
        <v>-5.9880239520956335E-3</v>
      </c>
      <c r="W208" s="8"/>
      <c r="X208" s="8"/>
      <c r="Y208" s="8">
        <v>3.8166273115499997E-3</v>
      </c>
      <c r="Z208" s="8"/>
      <c r="AA208" s="8"/>
      <c r="AB208" s="8"/>
    </row>
    <row r="209" spans="1:55" x14ac:dyDescent="0.2">
      <c r="A209" s="5">
        <v>19224</v>
      </c>
      <c r="B209" s="6">
        <v>8.7799999999999994</v>
      </c>
      <c r="C209" s="7">
        <v>0.51</v>
      </c>
      <c r="D209" s="7">
        <v>0.69</v>
      </c>
      <c r="E209" s="8"/>
      <c r="F209" s="8"/>
      <c r="G209" s="7">
        <v>5.0799999999999998E-2</v>
      </c>
      <c r="H209" s="7">
        <v>7.0199999999999999E-2</v>
      </c>
      <c r="I209" s="7">
        <v>4.3200000000000002E-2</v>
      </c>
      <c r="J209" s="7"/>
      <c r="K209" s="7"/>
      <c r="L209" s="7">
        <v>3.6499999999999998E-2</v>
      </c>
      <c r="M209" s="8">
        <v>8.3499999999999998E-3</v>
      </c>
      <c r="N209" s="8">
        <v>5.8086560364464697E-2</v>
      </c>
      <c r="O209" s="8">
        <v>5.7954545454545453E-2</v>
      </c>
      <c r="P209" s="8">
        <v>7.8587699316628706E-2</v>
      </c>
      <c r="Q209" s="8">
        <v>0.73913043478260876</v>
      </c>
      <c r="R209" s="8">
        <v>0.47264948558622794</v>
      </c>
      <c r="S209" s="8">
        <v>6.7000000000000046E-3</v>
      </c>
      <c r="T209" s="8">
        <v>1.9400000000000001E-2</v>
      </c>
      <c r="U209" s="8"/>
      <c r="V209" s="8">
        <v>1.8072289156626287E-2</v>
      </c>
      <c r="W209" s="8"/>
      <c r="X209" s="8"/>
      <c r="Y209" s="8">
        <v>4.8869431242199992E-3</v>
      </c>
      <c r="Z209" s="8"/>
      <c r="AA209" s="8"/>
      <c r="AB209" s="8"/>
    </row>
    <row r="210" spans="1:55" x14ac:dyDescent="0.2">
      <c r="A210" s="5">
        <v>19231</v>
      </c>
      <c r="B210" s="6">
        <v>9.43</v>
      </c>
      <c r="C210" s="7">
        <v>0.51500000000000001</v>
      </c>
      <c r="D210" s="7">
        <v>0.76249999999999996</v>
      </c>
      <c r="E210" s="8"/>
      <c r="F210" s="8"/>
      <c r="G210" s="7">
        <v>5.1299999999999998E-2</v>
      </c>
      <c r="H210" s="7">
        <v>7.0900000000000005E-2</v>
      </c>
      <c r="I210" s="7">
        <v>4.3799999999999999E-2</v>
      </c>
      <c r="J210" s="7"/>
      <c r="K210" s="7"/>
      <c r="L210" s="7">
        <v>4.1200000000000001E-2</v>
      </c>
      <c r="M210" s="8">
        <v>9.1249999999999994E-3</v>
      </c>
      <c r="N210" s="8">
        <v>5.461293743372217E-2</v>
      </c>
      <c r="O210" s="8">
        <v>5.5495689655172417E-2</v>
      </c>
      <c r="P210" s="8">
        <v>8.0858960763520671E-2</v>
      </c>
      <c r="Q210" s="8">
        <v>0.67540983606557381</v>
      </c>
      <c r="R210" s="8">
        <v>0.50209205020920511</v>
      </c>
      <c r="S210" s="8">
        <v>2.5999999999999981E-3</v>
      </c>
      <c r="T210" s="8">
        <v>1.9600000000000006E-2</v>
      </c>
      <c r="U210" s="8"/>
      <c r="V210" s="8">
        <v>-5.9171597633135287E-3</v>
      </c>
      <c r="W210" s="8"/>
      <c r="X210" s="8"/>
      <c r="Y210" s="8">
        <v>1.6169294046099996E-3</v>
      </c>
      <c r="Z210" s="8"/>
      <c r="AA210" s="8"/>
      <c r="AB210" s="8"/>
    </row>
    <row r="211" spans="1:55" x14ac:dyDescent="0.2">
      <c r="A211" s="5">
        <v>19232</v>
      </c>
      <c r="B211" s="6">
        <v>8.34</v>
      </c>
      <c r="C211" s="7">
        <v>0.52</v>
      </c>
      <c r="D211" s="7">
        <v>0.83499999999999996</v>
      </c>
      <c r="E211" s="8"/>
      <c r="F211" s="8"/>
      <c r="G211" s="7">
        <v>5.1500000000000004E-2</v>
      </c>
      <c r="H211" s="7">
        <v>7.2099999999999997E-2</v>
      </c>
      <c r="I211" s="7">
        <v>4.3400000000000001E-2</v>
      </c>
      <c r="J211" s="7"/>
      <c r="K211" s="7"/>
      <c r="L211" s="7">
        <v>3.8399999999999997E-2</v>
      </c>
      <c r="M211" s="8">
        <v>1.03E-2</v>
      </c>
      <c r="N211" s="8">
        <v>6.235011990407674E-2</v>
      </c>
      <c r="O211" s="8">
        <v>5.9976931949250294E-2</v>
      </c>
      <c r="P211" s="8">
        <v>0.10011990407673861</v>
      </c>
      <c r="Q211" s="8">
        <v>0.6227544910179641</v>
      </c>
      <c r="R211" s="8">
        <v>0.58371040723981893</v>
      </c>
      <c r="S211" s="8">
        <v>5.0000000000000044E-3</v>
      </c>
      <c r="T211" s="8">
        <v>2.0599999999999993E-2</v>
      </c>
      <c r="U211" s="8"/>
      <c r="V211" s="8">
        <v>1.1904761904761862E-2</v>
      </c>
      <c r="W211" s="8"/>
      <c r="X211" s="8"/>
      <c r="Y211" s="8">
        <v>6.7035476945200012E-3</v>
      </c>
      <c r="Z211" s="8"/>
      <c r="AA211" s="8"/>
      <c r="AB211" s="8"/>
    </row>
    <row r="212" spans="1:55" x14ac:dyDescent="0.2">
      <c r="A212" s="5">
        <v>19233</v>
      </c>
      <c r="B212" s="6">
        <v>8.15</v>
      </c>
      <c r="C212" s="7">
        <v>0.52500000000000002</v>
      </c>
      <c r="D212" s="7">
        <v>0.90749999999999997</v>
      </c>
      <c r="E212" s="8"/>
      <c r="F212" s="8"/>
      <c r="G212" s="7">
        <v>5.1200000000000002E-2</v>
      </c>
      <c r="H212" s="7">
        <v>7.3800000000000004E-2</v>
      </c>
      <c r="I212" s="7">
        <v>4.36E-2</v>
      </c>
      <c r="J212" s="7"/>
      <c r="K212" s="7"/>
      <c r="L212" s="7">
        <v>4.0099999999999997E-2</v>
      </c>
      <c r="M212" s="8">
        <v>9.5999999999999992E-3</v>
      </c>
      <c r="N212" s="8">
        <v>6.4417177914110432E-2</v>
      </c>
      <c r="O212" s="8">
        <v>6.4814814814814825E-2</v>
      </c>
      <c r="P212" s="8">
        <v>0.11134969325153374</v>
      </c>
      <c r="Q212" s="8">
        <v>0.57851239669421495</v>
      </c>
      <c r="R212" s="8">
        <v>0.58656360122769124</v>
      </c>
      <c r="S212" s="8">
        <v>3.5000000000000031E-3</v>
      </c>
      <c r="T212" s="8">
        <v>2.2600000000000002E-2</v>
      </c>
      <c r="U212" s="8"/>
      <c r="V212" s="8">
        <v>1.1764705882352899E-2</v>
      </c>
      <c r="W212" s="8"/>
      <c r="X212" s="8"/>
      <c r="Y212" s="8">
        <v>4.5638956351600028E-3</v>
      </c>
      <c r="Z212" s="8"/>
      <c r="AA212" s="8"/>
      <c r="AB212" s="8"/>
    </row>
    <row r="213" spans="1:55" x14ac:dyDescent="0.2">
      <c r="A213" s="5">
        <v>19234</v>
      </c>
      <c r="B213" s="6">
        <v>8.5500000000000007</v>
      </c>
      <c r="C213" s="7">
        <v>0.53</v>
      </c>
      <c r="D213" s="7">
        <v>0.98</v>
      </c>
      <c r="E213" s="8"/>
      <c r="F213" s="8"/>
      <c r="G213" s="7">
        <v>5.0900000000000001E-2</v>
      </c>
      <c r="H213" s="7">
        <v>7.3800000000000004E-2</v>
      </c>
      <c r="I213" s="7">
        <v>4.3499999999999997E-2</v>
      </c>
      <c r="J213" s="7"/>
      <c r="K213" s="7"/>
      <c r="L213" s="7">
        <v>3.8800000000000001E-2</v>
      </c>
      <c r="M213" s="8">
        <v>1.0024999999999999E-2</v>
      </c>
      <c r="N213" s="8">
        <v>6.1988304093567252E-2</v>
      </c>
      <c r="O213" s="8">
        <v>6.4087061668681986E-2</v>
      </c>
      <c r="P213" s="8">
        <v>0.11461988304093566</v>
      </c>
      <c r="Q213" s="8">
        <v>0.54081632653061229</v>
      </c>
      <c r="R213" s="8">
        <v>0.54020100502512569</v>
      </c>
      <c r="S213" s="8">
        <v>4.6999999999999958E-3</v>
      </c>
      <c r="T213" s="8">
        <v>2.2900000000000004E-2</v>
      </c>
      <c r="U213" s="8"/>
      <c r="V213" s="8">
        <v>5.8139534883721034E-3</v>
      </c>
      <c r="W213" s="8"/>
      <c r="X213" s="8"/>
      <c r="Y213" s="8">
        <v>2.8125337784100004E-3</v>
      </c>
      <c r="Z213" s="8"/>
      <c r="AA213" s="8"/>
      <c r="AB213" s="8"/>
    </row>
    <row r="214" spans="1:55" x14ac:dyDescent="0.2">
      <c r="A214" s="5">
        <v>19241</v>
      </c>
      <c r="B214" s="6">
        <v>8.6999999999999993</v>
      </c>
      <c r="C214" s="7">
        <v>0.53500000000000003</v>
      </c>
      <c r="D214" s="7">
        <v>0.96750000000000003</v>
      </c>
      <c r="E214" s="8"/>
      <c r="F214" s="8"/>
      <c r="G214" s="7">
        <v>5.0999999999999997E-2</v>
      </c>
      <c r="H214" s="7">
        <v>7.0800000000000002E-2</v>
      </c>
      <c r="I214" s="7">
        <v>4.2800000000000005E-2</v>
      </c>
      <c r="J214" s="7"/>
      <c r="K214" s="7"/>
      <c r="L214" s="7">
        <v>3.5699999999999996E-2</v>
      </c>
      <c r="M214" s="8">
        <v>9.7000000000000003E-3</v>
      </c>
      <c r="N214" s="8">
        <v>6.1494252873563228E-2</v>
      </c>
      <c r="O214" s="8">
        <v>6.0315670800450964E-2</v>
      </c>
      <c r="P214" s="8">
        <v>0.11120689655172415</v>
      </c>
      <c r="Q214" s="8">
        <v>0.55297157622739024</v>
      </c>
      <c r="R214" s="8">
        <v>0.59455972476077834</v>
      </c>
      <c r="S214" s="8">
        <v>7.1000000000000091E-3</v>
      </c>
      <c r="T214" s="8">
        <v>1.9800000000000005E-2</v>
      </c>
      <c r="U214" s="8"/>
      <c r="V214" s="8">
        <v>-1.1560693641618491E-2</v>
      </c>
      <c r="W214" s="8"/>
      <c r="X214" s="8"/>
      <c r="Y214" s="8">
        <v>3.0429277404399996E-3</v>
      </c>
      <c r="Z214" s="8"/>
      <c r="AA214" s="8"/>
      <c r="AB214" s="8"/>
    </row>
    <row r="215" spans="1:55" x14ac:dyDescent="0.2">
      <c r="A215" s="5">
        <v>19242</v>
      </c>
      <c r="B215" s="6">
        <v>8.6300000000000008</v>
      </c>
      <c r="C215" s="7">
        <v>0.54</v>
      </c>
      <c r="D215" s="7">
        <v>0.95499999999999996</v>
      </c>
      <c r="E215" s="8"/>
      <c r="F215" s="8"/>
      <c r="G215" s="7">
        <v>4.99E-2</v>
      </c>
      <c r="H215" s="7">
        <v>6.8199999999999997E-2</v>
      </c>
      <c r="I215" s="7">
        <v>3.9800000000000002E-2</v>
      </c>
      <c r="J215" s="7"/>
      <c r="K215" s="7"/>
      <c r="L215" s="7">
        <v>2.4399999999999998E-2</v>
      </c>
      <c r="M215" s="8">
        <v>8.9249999999999989E-3</v>
      </c>
      <c r="N215" s="8">
        <v>6.2572421784472768E-2</v>
      </c>
      <c r="O215" s="8">
        <v>6.3754427390791027E-2</v>
      </c>
      <c r="P215" s="8">
        <v>0.11066048667439164</v>
      </c>
      <c r="Q215" s="8">
        <v>0.56544502617801051</v>
      </c>
      <c r="R215" s="8">
        <v>0.57383003009235234</v>
      </c>
      <c r="S215" s="8">
        <v>1.5400000000000004E-2</v>
      </c>
      <c r="T215" s="8">
        <v>1.8299999999999997E-2</v>
      </c>
      <c r="U215" s="8"/>
      <c r="V215" s="8">
        <v>-5.8479532163743242E-3</v>
      </c>
      <c r="W215" s="8"/>
      <c r="X215" s="8"/>
      <c r="Y215" s="8">
        <v>2.5947196429499993E-3</v>
      </c>
      <c r="Z215" s="8"/>
      <c r="AA215" s="8"/>
      <c r="AB215" s="8"/>
    </row>
    <row r="216" spans="1:55" x14ac:dyDescent="0.2">
      <c r="A216" s="5">
        <v>19243</v>
      </c>
      <c r="B216" s="6">
        <v>9.25</v>
      </c>
      <c r="C216" s="7">
        <v>0.54500000000000004</v>
      </c>
      <c r="D216" s="7">
        <v>0.9425</v>
      </c>
      <c r="E216" s="8"/>
      <c r="F216" s="8"/>
      <c r="G216" s="7">
        <v>4.9500000000000002E-2</v>
      </c>
      <c r="H216" s="7">
        <v>6.7299999999999999E-2</v>
      </c>
      <c r="I216" s="7">
        <v>3.9199999999999999E-2</v>
      </c>
      <c r="J216" s="7"/>
      <c r="K216" s="7"/>
      <c r="L216" s="7">
        <v>2.1400000000000002E-2</v>
      </c>
      <c r="M216" s="8">
        <v>6.0999999999999995E-3</v>
      </c>
      <c r="N216" s="8">
        <v>5.8918918918918921E-2</v>
      </c>
      <c r="O216" s="8">
        <v>5.8351177730192723E-2</v>
      </c>
      <c r="P216" s="8">
        <v>0.10189189189189189</v>
      </c>
      <c r="Q216" s="8">
        <v>0.57824933687002655</v>
      </c>
      <c r="R216" s="8">
        <v>0.53606048856145794</v>
      </c>
      <c r="S216" s="8">
        <v>1.7799999999999996E-2</v>
      </c>
      <c r="T216" s="8">
        <v>1.7799999999999996E-2</v>
      </c>
      <c r="U216" s="8"/>
      <c r="V216" s="8">
        <v>5.8823529411764497E-3</v>
      </c>
      <c r="W216" s="8"/>
      <c r="X216" s="8"/>
      <c r="Y216" s="8">
        <v>1.9409778835799999E-3</v>
      </c>
      <c r="Z216" s="8"/>
      <c r="AA216" s="8"/>
      <c r="AB216" s="8"/>
    </row>
    <row r="217" spans="1:55" x14ac:dyDescent="0.2">
      <c r="A217" s="5">
        <v>19244</v>
      </c>
      <c r="B217" s="6">
        <v>10.16</v>
      </c>
      <c r="C217" s="7">
        <v>0.55000000000000004</v>
      </c>
      <c r="D217" s="7">
        <v>0.93</v>
      </c>
      <c r="E217" s="8"/>
      <c r="F217" s="8"/>
      <c r="G217" s="7">
        <v>4.9500000000000002E-2</v>
      </c>
      <c r="H217" s="7">
        <v>6.4600000000000005E-2</v>
      </c>
      <c r="I217" s="7">
        <v>3.9599999999999996E-2</v>
      </c>
      <c r="J217" s="7"/>
      <c r="K217" s="7"/>
      <c r="L217" s="7">
        <v>2.5699999999999997E-2</v>
      </c>
      <c r="M217" s="8">
        <v>5.3500000000000006E-3</v>
      </c>
      <c r="N217" s="8">
        <v>5.4133858267716536E-2</v>
      </c>
      <c r="O217" s="8">
        <v>5.7053941908713691E-2</v>
      </c>
      <c r="P217" s="8">
        <v>9.1535433070866146E-2</v>
      </c>
      <c r="Q217" s="8">
        <v>0.59139784946236562</v>
      </c>
      <c r="R217" s="8">
        <v>0.45888308024230351</v>
      </c>
      <c r="S217" s="8">
        <v>1.3899999999999999E-2</v>
      </c>
      <c r="T217" s="8">
        <v>1.5100000000000002E-2</v>
      </c>
      <c r="U217" s="8"/>
      <c r="V217" s="8">
        <v>1.1695906432748426E-2</v>
      </c>
      <c r="W217" s="8"/>
      <c r="X217" s="8"/>
      <c r="Y217" s="8">
        <v>3.1429363842900002E-3</v>
      </c>
      <c r="Z217" s="8"/>
      <c r="AA217" s="8"/>
      <c r="AB217" s="8"/>
    </row>
    <row r="218" spans="1:55" x14ac:dyDescent="0.2">
      <c r="A218" s="5">
        <v>19251</v>
      </c>
      <c r="B218" s="6">
        <v>10.39</v>
      </c>
      <c r="C218" s="7">
        <v>0.5625</v>
      </c>
      <c r="D218" s="7">
        <v>1.01</v>
      </c>
      <c r="E218" s="8"/>
      <c r="F218" s="8"/>
      <c r="G218" s="7">
        <v>4.9100000000000005E-2</v>
      </c>
      <c r="H218" s="7">
        <v>6.3600000000000004E-2</v>
      </c>
      <c r="I218" s="7">
        <v>3.9599999999999996E-2</v>
      </c>
      <c r="J218" s="7"/>
      <c r="K218" s="7"/>
      <c r="L218" s="7">
        <v>2.7799999999999998E-2</v>
      </c>
      <c r="M218" s="8">
        <v>6.4249999999999993E-3</v>
      </c>
      <c r="N218" s="8">
        <v>5.4138594802694895E-2</v>
      </c>
      <c r="O218" s="8">
        <v>5.2717900656044987E-2</v>
      </c>
      <c r="P218" s="8">
        <v>9.7208854667949943E-2</v>
      </c>
      <c r="Q218" s="8">
        <v>0.55693069306930698</v>
      </c>
      <c r="R218" s="8">
        <v>0.5224839400428265</v>
      </c>
      <c r="S218" s="8">
        <v>1.1799999999999998E-2</v>
      </c>
      <c r="T218" s="8">
        <v>1.4499999999999999E-2</v>
      </c>
      <c r="U218" s="8"/>
      <c r="V218" s="8">
        <v>0</v>
      </c>
      <c r="W218" s="8"/>
      <c r="X218" s="8"/>
      <c r="Y218" s="8">
        <v>5.0629976726700001E-3</v>
      </c>
      <c r="Z218" s="8"/>
      <c r="AA218" s="8"/>
      <c r="AB218" s="8"/>
    </row>
    <row r="219" spans="1:55" x14ac:dyDescent="0.2">
      <c r="A219" s="5">
        <v>19252</v>
      </c>
      <c r="B219" s="6">
        <v>10.8</v>
      </c>
      <c r="C219" s="7">
        <v>0.57499999999999996</v>
      </c>
      <c r="D219" s="7">
        <v>1.0900000000000001</v>
      </c>
      <c r="E219" s="8"/>
      <c r="F219" s="8"/>
      <c r="G219" s="7">
        <v>4.8300000000000003E-2</v>
      </c>
      <c r="H219" s="7">
        <v>6.1799999999999994E-2</v>
      </c>
      <c r="I219" s="7">
        <v>3.7900000000000003E-2</v>
      </c>
      <c r="J219" s="7"/>
      <c r="K219" s="7"/>
      <c r="L219" s="7">
        <v>2.86E-2</v>
      </c>
      <c r="M219" s="8">
        <v>6.9499999999999996E-3</v>
      </c>
      <c r="N219" s="8">
        <v>5.3240740740740734E-2</v>
      </c>
      <c r="O219" s="8">
        <v>5.4194156456173419E-2</v>
      </c>
      <c r="P219" s="8">
        <v>0.10092592592592593</v>
      </c>
      <c r="Q219" s="8">
        <v>0.52752293577981646</v>
      </c>
      <c r="R219" s="8">
        <v>0.46561331196091904</v>
      </c>
      <c r="S219" s="8">
        <v>9.3000000000000027E-3</v>
      </c>
      <c r="T219" s="8">
        <v>1.3499999999999991E-2</v>
      </c>
      <c r="U219" s="8"/>
      <c r="V219" s="8">
        <v>1.156069364161838E-2</v>
      </c>
      <c r="W219" s="8"/>
      <c r="X219" s="8"/>
      <c r="Y219" s="8">
        <v>2.10813587605E-3</v>
      </c>
      <c r="Z219" s="8"/>
      <c r="AA219" s="8"/>
      <c r="AB219" s="8"/>
    </row>
    <row r="220" spans="1:55" x14ac:dyDescent="0.2">
      <c r="A220" s="5">
        <v>19253</v>
      </c>
      <c r="B220" s="6">
        <v>11.51</v>
      </c>
      <c r="C220" s="7">
        <v>0.58750000000000002</v>
      </c>
      <c r="D220" s="7">
        <v>1.17</v>
      </c>
      <c r="E220" s="8"/>
      <c r="F220" s="8"/>
      <c r="G220" s="7">
        <v>4.87E-2</v>
      </c>
      <c r="H220" s="7">
        <v>6.2E-2</v>
      </c>
      <c r="I220" s="7">
        <v>3.85E-2</v>
      </c>
      <c r="J220" s="7"/>
      <c r="K220" s="7"/>
      <c r="L220" s="7">
        <v>3.1699999999999999E-2</v>
      </c>
      <c r="M220" s="8">
        <v>7.1500000000000001E-3</v>
      </c>
      <c r="N220" s="8">
        <v>5.1042571676802782E-2</v>
      </c>
      <c r="O220" s="8">
        <v>5.2222222222222225E-2</v>
      </c>
      <c r="P220" s="8">
        <v>0.10165073848827107</v>
      </c>
      <c r="Q220" s="8">
        <v>0.50213675213675224</v>
      </c>
      <c r="R220" s="8">
        <v>0.42520563223198099</v>
      </c>
      <c r="S220" s="8">
        <v>6.8000000000000005E-3</v>
      </c>
      <c r="T220" s="8">
        <v>1.3299999999999999E-2</v>
      </c>
      <c r="U220" s="8"/>
      <c r="V220" s="8">
        <v>1.1428571428571344E-2</v>
      </c>
      <c r="W220" s="8"/>
      <c r="X220" s="8"/>
      <c r="Y220" s="8">
        <v>2.3776813746100006E-3</v>
      </c>
      <c r="Z220" s="8"/>
      <c r="AA220" s="8"/>
      <c r="AB220" s="8"/>
    </row>
    <row r="221" spans="1:55" x14ac:dyDescent="0.2">
      <c r="A221" s="5">
        <v>19254</v>
      </c>
      <c r="B221" s="6">
        <v>12.46</v>
      </c>
      <c r="C221" s="7">
        <v>0.6</v>
      </c>
      <c r="D221" s="7">
        <v>1.25</v>
      </c>
      <c r="E221" s="8"/>
      <c r="F221" s="8"/>
      <c r="G221" s="7">
        <v>4.8499999999999995E-2</v>
      </c>
      <c r="H221" s="7">
        <v>6.1500000000000006E-2</v>
      </c>
      <c r="I221" s="7">
        <v>3.7999999999999999E-2</v>
      </c>
      <c r="J221" s="7"/>
      <c r="K221" s="7"/>
      <c r="L221" s="7">
        <v>3.5099999999999999E-2</v>
      </c>
      <c r="M221" s="8">
        <v>7.9249999999999998E-3</v>
      </c>
      <c r="N221" s="8">
        <v>4.8154093097913318E-2</v>
      </c>
      <c r="O221" s="8">
        <v>4.8939641109298528E-2</v>
      </c>
      <c r="P221" s="8">
        <v>0.10032102728731941</v>
      </c>
      <c r="Q221" s="8">
        <v>0.48</v>
      </c>
      <c r="R221" s="8">
        <v>0.38937827141580494</v>
      </c>
      <c r="S221" s="8">
        <v>2.8999999999999998E-3</v>
      </c>
      <c r="T221" s="8">
        <v>1.3000000000000012E-2</v>
      </c>
      <c r="U221" s="8"/>
      <c r="V221" s="8">
        <v>1.1299435028248483E-2</v>
      </c>
      <c r="W221" s="8"/>
      <c r="X221" s="8"/>
      <c r="Y221" s="8">
        <v>3.9796906298300017E-3</v>
      </c>
      <c r="Z221" s="8"/>
      <c r="AA221" s="8"/>
      <c r="AB221" s="8"/>
    </row>
    <row r="222" spans="1:55" x14ac:dyDescent="0.2">
      <c r="A222" s="5">
        <v>19261</v>
      </c>
      <c r="B222" s="6">
        <v>11.46</v>
      </c>
      <c r="C222" s="7">
        <v>0.62250000000000005</v>
      </c>
      <c r="D222" s="7">
        <v>1.248</v>
      </c>
      <c r="E222" s="8">
        <v>-9.0706720237447747E-2</v>
      </c>
      <c r="F222" s="8">
        <v>-0.10112623586498537</v>
      </c>
      <c r="G222" s="7">
        <v>4.7899999999999998E-2</v>
      </c>
      <c r="H222" s="7">
        <v>6.0499999999999998E-2</v>
      </c>
      <c r="I222" s="7">
        <v>3.7100000000000001E-2</v>
      </c>
      <c r="J222" s="7">
        <v>2.4369706454000051E-2</v>
      </c>
      <c r="K222" s="7">
        <v>2.0230952160000149E-2</v>
      </c>
      <c r="L222" s="7">
        <v>3.1400000000000004E-2</v>
      </c>
      <c r="M222" s="8">
        <v>8.7749999999999998E-3</v>
      </c>
      <c r="N222" s="8">
        <v>5.4319371727748693E-2</v>
      </c>
      <c r="O222" s="8">
        <v>5.110837438423646E-2</v>
      </c>
      <c r="P222" s="8">
        <v>0.10890052356020942</v>
      </c>
      <c r="Q222" s="8">
        <v>0.49879807692307698</v>
      </c>
      <c r="R222" s="8">
        <v>0.49409084436850348</v>
      </c>
      <c r="S222" s="8">
        <v>5.6999999999999967E-3</v>
      </c>
      <c r="T222" s="8">
        <v>1.26E-2</v>
      </c>
      <c r="U222" s="8">
        <v>-4.1387542939999022E-3</v>
      </c>
      <c r="V222" s="8">
        <v>-5.5865921787707773E-3</v>
      </c>
      <c r="W222" s="8"/>
      <c r="X222" s="8"/>
      <c r="Y222" s="8">
        <v>7.9716236210000003E-3</v>
      </c>
      <c r="Z222" s="8"/>
      <c r="AA222" s="8"/>
      <c r="AB222" s="8"/>
      <c r="AH222" s="8">
        <v>-1.7934924054762027</v>
      </c>
      <c r="AK222" s="8">
        <v>0.38483672905463773</v>
      </c>
      <c r="AL222" s="8">
        <v>0</v>
      </c>
      <c r="AT222" s="8">
        <v>0.865381060932783</v>
      </c>
      <c r="AU222" s="8">
        <v>0.865381060932783</v>
      </c>
      <c r="BC222" s="8">
        <v>0.38797131180763245</v>
      </c>
    </row>
    <row r="223" spans="1:55" x14ac:dyDescent="0.2">
      <c r="A223" s="5">
        <v>19262</v>
      </c>
      <c r="B223" s="6">
        <v>12.32</v>
      </c>
      <c r="C223" s="7">
        <v>0.64500000000000002</v>
      </c>
      <c r="D223" s="7">
        <v>1.2450000000000001</v>
      </c>
      <c r="E223" s="8">
        <v>0.11206878317581892</v>
      </c>
      <c r="F223" s="8">
        <v>9.6658922576208006E-2</v>
      </c>
      <c r="G223" s="7">
        <v>4.7199999999999999E-2</v>
      </c>
      <c r="H223" s="7">
        <v>5.7999999999999996E-2</v>
      </c>
      <c r="I223" s="7">
        <v>3.6799999999999999E-2</v>
      </c>
      <c r="J223" s="7">
        <v>1.284488043200005E-2</v>
      </c>
      <c r="K223" s="7">
        <v>1.4548337071999873E-2</v>
      </c>
      <c r="L223" s="7">
        <v>2.9300000000000003E-2</v>
      </c>
      <c r="M223" s="8">
        <v>7.8500000000000011E-3</v>
      </c>
      <c r="N223" s="8">
        <v>5.2353896103896104E-2</v>
      </c>
      <c r="O223" s="8">
        <v>5.4614733276883994E-2</v>
      </c>
      <c r="P223" s="8">
        <v>0.10105519480519481</v>
      </c>
      <c r="Q223" s="8">
        <v>0.51807228915662651</v>
      </c>
      <c r="R223" s="8">
        <v>0.45347621536853117</v>
      </c>
      <c r="S223" s="8">
        <v>7.4999999999999963E-3</v>
      </c>
      <c r="T223" s="8">
        <v>1.0799999999999997E-2</v>
      </c>
      <c r="U223" s="8">
        <v>1.703456639999823E-3</v>
      </c>
      <c r="V223" s="8">
        <v>-5.6179775280900124E-3</v>
      </c>
      <c r="W223" s="8"/>
      <c r="X223" s="8"/>
      <c r="Y223" s="8">
        <v>2.7579615679999996E-3</v>
      </c>
      <c r="Z223" s="8"/>
      <c r="AA223" s="8"/>
      <c r="AB223" s="8"/>
      <c r="AH223" s="8">
        <v>-1.4927420062287662</v>
      </c>
      <c r="AK223" s="8">
        <v>0.37403961296380461</v>
      </c>
      <c r="AL223" s="8">
        <v>0</v>
      </c>
      <c r="AS223" s="8">
        <v>0.58388173792315357</v>
      </c>
      <c r="AT223" s="8">
        <v>0.94288706795637967</v>
      </c>
      <c r="AU223" s="8">
        <v>0.94288706795637967</v>
      </c>
      <c r="BC223" s="8">
        <v>0.22858884930610657</v>
      </c>
    </row>
    <row r="224" spans="1:55" x14ac:dyDescent="0.2">
      <c r="A224" s="5">
        <v>19263</v>
      </c>
      <c r="B224" s="6">
        <v>13.4</v>
      </c>
      <c r="C224" s="7">
        <v>0.66749999999999998</v>
      </c>
      <c r="D224" s="7">
        <v>1.242</v>
      </c>
      <c r="E224" s="8">
        <v>8.5808487500729669E-2</v>
      </c>
      <c r="F224" s="8">
        <v>7.4611708420266432E-2</v>
      </c>
      <c r="G224" s="7">
        <v>4.7199999999999999E-2</v>
      </c>
      <c r="H224" s="7">
        <v>5.79E-2</v>
      </c>
      <c r="I224" s="7">
        <v>3.7199999999999997E-2</v>
      </c>
      <c r="J224" s="7">
        <v>4.2015200000000696E-3</v>
      </c>
      <c r="K224" s="7">
        <v>1.5882792955999925E-2</v>
      </c>
      <c r="L224" s="7">
        <v>3.4200000000000001E-2</v>
      </c>
      <c r="M224" s="8">
        <v>7.3250000000000008E-3</v>
      </c>
      <c r="N224" s="8">
        <v>4.9813432835820889E-2</v>
      </c>
      <c r="O224" s="8">
        <v>5.095419847328244E-2</v>
      </c>
      <c r="P224" s="8">
        <v>9.2686567164179098E-2</v>
      </c>
      <c r="Q224" s="8">
        <v>0.53743961352656999</v>
      </c>
      <c r="R224" s="8">
        <v>0.43871294013528039</v>
      </c>
      <c r="S224" s="8">
        <v>2.9999999999999957E-3</v>
      </c>
      <c r="T224" s="8">
        <v>1.0700000000000001E-2</v>
      </c>
      <c r="U224" s="8">
        <v>1.1681272955999855E-2</v>
      </c>
      <c r="V224" s="8">
        <v>-1.1299435028248594E-2</v>
      </c>
      <c r="W224" s="8"/>
      <c r="X224" s="8"/>
      <c r="Y224" s="8">
        <v>2.5922857790000001E-3</v>
      </c>
      <c r="Z224" s="8"/>
      <c r="AA224" s="8"/>
      <c r="AB224" s="8"/>
      <c r="AH224" s="8">
        <v>-1.522764030471875</v>
      </c>
      <c r="AK224" s="8">
        <v>0.39155010639699017</v>
      </c>
      <c r="AL224" s="8">
        <v>0</v>
      </c>
      <c r="AQ224" s="8">
        <v>8.1944450736045837E-2</v>
      </c>
      <c r="AR224" s="8">
        <v>0.5618937611579895</v>
      </c>
      <c r="AS224" s="8">
        <v>0.64515692212274189</v>
      </c>
      <c r="AT224" s="8">
        <v>0.9521487901769593</v>
      </c>
      <c r="AU224" s="8">
        <v>0.9521487901769593</v>
      </c>
      <c r="AW224" s="8">
        <v>4.7355939527083335E-2</v>
      </c>
      <c r="BC224" s="8">
        <v>0.1682574450969696</v>
      </c>
    </row>
    <row r="225" spans="1:55" x14ac:dyDescent="0.2">
      <c r="A225" s="5">
        <v>19264</v>
      </c>
      <c r="B225" s="6">
        <v>13.49</v>
      </c>
      <c r="C225" s="7">
        <v>0.69</v>
      </c>
      <c r="D225" s="7">
        <v>1.24</v>
      </c>
      <c r="E225" s="8">
        <v>2.1893825269807099E-2</v>
      </c>
      <c r="F225" s="8">
        <v>6.3475515935216276E-3</v>
      </c>
      <c r="G225" s="7">
        <v>4.6799999999999994E-2</v>
      </c>
      <c r="H225" s="7">
        <v>5.6799999999999996E-2</v>
      </c>
      <c r="I225" s="7">
        <v>3.5400000000000001E-2</v>
      </c>
      <c r="J225" s="7">
        <v>3.436883296000004E-2</v>
      </c>
      <c r="K225" s="7">
        <v>2.1141839623999958E-2</v>
      </c>
      <c r="L225" s="7">
        <v>3.0699999999999998E-2</v>
      </c>
      <c r="M225" s="8">
        <v>8.5500000000000003E-3</v>
      </c>
      <c r="N225" s="8">
        <v>5.1148999258710151E-2</v>
      </c>
      <c r="O225" s="8">
        <v>5.1996985681989447E-2</v>
      </c>
      <c r="P225" s="8">
        <v>9.1919940696812447E-2</v>
      </c>
      <c r="Q225" s="8">
        <v>0.55645161290322576</v>
      </c>
      <c r="R225" s="8">
        <v>0.44147582697201027</v>
      </c>
      <c r="S225" s="8">
        <v>4.7000000000000028E-3</v>
      </c>
      <c r="T225" s="8">
        <v>1.0000000000000002E-2</v>
      </c>
      <c r="U225" s="8">
        <v>-1.3226993336000081E-2</v>
      </c>
      <c r="V225" s="8">
        <v>1.1428571428571344E-2</v>
      </c>
      <c r="W225" s="8"/>
      <c r="X225" s="8">
        <v>5.0876177698947166E-2</v>
      </c>
      <c r="Y225" s="8">
        <v>3.1643542060000016E-3</v>
      </c>
      <c r="Z225" s="8"/>
      <c r="AA225" s="8"/>
      <c r="AB225" s="8"/>
      <c r="AH225" s="8">
        <v>-1.5530711576341998</v>
      </c>
      <c r="AK225" s="8">
        <v>0.36868992729304684</v>
      </c>
      <c r="AL225" s="8">
        <v>-4.5454545454545414E-2</v>
      </c>
      <c r="AQ225" s="8">
        <v>9.6305787563323975E-2</v>
      </c>
      <c r="AR225" s="8">
        <v>0.56403243541717529</v>
      </c>
      <c r="AS225" s="8">
        <v>0.69557142733804167</v>
      </c>
      <c r="AT225" s="8">
        <v>0.94618996027446733</v>
      </c>
      <c r="AU225" s="8">
        <v>0.94618996027446733</v>
      </c>
      <c r="AW225" s="8">
        <v>3.9832555562432759E-2</v>
      </c>
      <c r="BC225" s="8">
        <v>0.22889766097068787</v>
      </c>
    </row>
    <row r="226" spans="1:55" x14ac:dyDescent="0.2">
      <c r="A226" s="5">
        <v>19271</v>
      </c>
      <c r="B226" s="6">
        <v>13.93</v>
      </c>
      <c r="C226" s="7">
        <v>0.71</v>
      </c>
      <c r="D226" s="7">
        <v>1.208</v>
      </c>
      <c r="E226" s="8">
        <v>5.0114651064897764E-2</v>
      </c>
      <c r="F226" s="8">
        <v>3.7461407666766533E-2</v>
      </c>
      <c r="G226" s="7">
        <v>4.6199999999999998E-2</v>
      </c>
      <c r="H226" s="7">
        <v>5.5399999999999998E-2</v>
      </c>
      <c r="I226" s="7">
        <v>3.3099999999999997E-2</v>
      </c>
      <c r="J226" s="7">
        <v>4.2080059799999958E-2</v>
      </c>
      <c r="K226" s="7">
        <v>2.0942710711999935E-2</v>
      </c>
      <c r="L226" s="7">
        <v>3.2000000000000001E-2</v>
      </c>
      <c r="M226" s="8">
        <v>7.6749999999999995E-3</v>
      </c>
      <c r="N226" s="8">
        <v>5.0969131371141417E-2</v>
      </c>
      <c r="O226" s="8">
        <v>5.1300578034682076E-2</v>
      </c>
      <c r="P226" s="8">
        <v>8.6719310839913855E-2</v>
      </c>
      <c r="Q226" s="8">
        <v>0.58774834437086088</v>
      </c>
      <c r="R226" s="8">
        <v>0.46976511744127936</v>
      </c>
      <c r="S226" s="8">
        <v>1.0999999999999968E-3</v>
      </c>
      <c r="T226" s="8">
        <v>9.1999999999999998E-3</v>
      </c>
      <c r="U226" s="8">
        <v>-2.1137349088000024E-2</v>
      </c>
      <c r="V226" s="8">
        <v>-2.2598870056497078E-2</v>
      </c>
      <c r="W226" s="8"/>
      <c r="X226" s="8">
        <v>4.6356585431670032E-2</v>
      </c>
      <c r="Y226" s="8">
        <v>1.6814217950000005E-3</v>
      </c>
      <c r="Z226" s="8"/>
      <c r="AA226" s="8"/>
      <c r="AB226" s="8"/>
      <c r="AH226" s="8">
        <v>-1.5670966320765514</v>
      </c>
      <c r="AK226" s="8">
        <v>0.36980342348742745</v>
      </c>
      <c r="AL226" s="8">
        <v>-6.7647058823529393E-2</v>
      </c>
      <c r="AQ226" s="8">
        <v>6.6362112760543823E-2</v>
      </c>
      <c r="AR226" s="8">
        <v>0.51694601774215698</v>
      </c>
      <c r="AS226" s="8">
        <v>0.65173967637973385</v>
      </c>
      <c r="AT226" s="8">
        <v>0.96352473817262563</v>
      </c>
      <c r="AU226" s="8">
        <v>0.96352473817262563</v>
      </c>
      <c r="AW226" s="8">
        <v>7.6485089145699653E-2</v>
      </c>
      <c r="BC226" s="8">
        <v>0.16021266579627991</v>
      </c>
    </row>
    <row r="227" spans="1:55" x14ac:dyDescent="0.2">
      <c r="A227" s="5">
        <v>19272</v>
      </c>
      <c r="B227" s="6">
        <v>14.77</v>
      </c>
      <c r="C227" s="7">
        <v>0.73</v>
      </c>
      <c r="D227" s="7">
        <v>1.175</v>
      </c>
      <c r="E227" s="8">
        <v>5.4263991662327093E-2</v>
      </c>
      <c r="F227" s="8">
        <v>4.1156721269219432E-2</v>
      </c>
      <c r="G227" s="7">
        <v>4.58E-2</v>
      </c>
      <c r="H227" s="7">
        <v>5.5500000000000001E-2</v>
      </c>
      <c r="I227" s="7">
        <v>3.3399999999999999E-2</v>
      </c>
      <c r="J227" s="7">
        <v>3.4228276049999007E-3</v>
      </c>
      <c r="K227" s="7">
        <v>8.7128439850001627E-3</v>
      </c>
      <c r="L227" s="7">
        <v>3.0699999999999998E-2</v>
      </c>
      <c r="M227" s="8">
        <v>8.0000000000000002E-3</v>
      </c>
      <c r="N227" s="8">
        <v>4.9424509140148953E-2</v>
      </c>
      <c r="O227" s="8">
        <v>4.896042924211938E-2</v>
      </c>
      <c r="P227" s="8">
        <v>7.9553148273527427E-2</v>
      </c>
      <c r="Q227" s="8">
        <v>0.62127659574468086</v>
      </c>
      <c r="R227" s="8">
        <v>0.45238524935330571</v>
      </c>
      <c r="S227" s="8">
        <v>2.700000000000001E-3</v>
      </c>
      <c r="T227" s="8">
        <v>9.7000000000000003E-3</v>
      </c>
      <c r="U227" s="8">
        <v>5.290016380000262E-3</v>
      </c>
      <c r="V227" s="8">
        <v>1.7341040462427681E-2</v>
      </c>
      <c r="W227" s="8"/>
      <c r="X227" s="8">
        <v>5.8823123757477148E-2</v>
      </c>
      <c r="Y227" s="8">
        <v>1.8188992779999994E-3</v>
      </c>
      <c r="Z227" s="8"/>
      <c r="AA227" s="8"/>
      <c r="AB227" s="8"/>
      <c r="AH227" s="8">
        <v>-1.582230277991739</v>
      </c>
      <c r="AK227" s="8">
        <v>0.33505811735541036</v>
      </c>
      <c r="AL227" s="8">
        <v>0</v>
      </c>
      <c r="AQ227" s="8">
        <v>2.6616510003805161E-2</v>
      </c>
      <c r="AR227" s="8">
        <v>0.50574731826782227</v>
      </c>
      <c r="AS227" s="8">
        <v>0.66381540817831608</v>
      </c>
      <c r="AT227" s="8">
        <v>0.96108926919518956</v>
      </c>
      <c r="AU227" s="8">
        <v>0.96108926919518956</v>
      </c>
      <c r="AW227" s="8">
        <v>6.5632656547737256E-2</v>
      </c>
      <c r="BC227" s="8">
        <v>0.17769782245159149</v>
      </c>
    </row>
    <row r="228" spans="1:55" x14ac:dyDescent="0.2">
      <c r="A228" s="5">
        <v>19273</v>
      </c>
      <c r="B228" s="6">
        <v>17.14</v>
      </c>
      <c r="C228" s="7">
        <v>0.75</v>
      </c>
      <c r="D228" s="7">
        <v>1.143</v>
      </c>
      <c r="E228" s="8">
        <v>0.17999389060718496</v>
      </c>
      <c r="F228" s="8">
        <v>0.16727585638096043</v>
      </c>
      <c r="G228" s="7">
        <v>4.5400000000000003E-2</v>
      </c>
      <c r="H228" s="7">
        <v>5.4199999999999998E-2</v>
      </c>
      <c r="I228" s="7">
        <v>3.3000000000000002E-2</v>
      </c>
      <c r="J228" s="7">
        <v>1.446074839999989E-2</v>
      </c>
      <c r="K228" s="7">
        <v>2.3630667100999814E-2</v>
      </c>
      <c r="L228" s="7">
        <v>2.6800000000000001E-2</v>
      </c>
      <c r="M228" s="8">
        <v>7.6749999999999995E-3</v>
      </c>
      <c r="N228" s="8">
        <v>4.3757292882147025E-2</v>
      </c>
      <c r="O228" s="8">
        <v>4.564820450395618E-2</v>
      </c>
      <c r="P228" s="8">
        <v>6.6686114352392065E-2</v>
      </c>
      <c r="Q228" s="8">
        <v>0.65616797900262469</v>
      </c>
      <c r="R228" s="8">
        <v>0.38058606204767448</v>
      </c>
      <c r="S228" s="8">
        <v>6.2000000000000006E-3</v>
      </c>
      <c r="T228" s="8">
        <v>8.7999999999999953E-3</v>
      </c>
      <c r="U228" s="8">
        <v>9.1699187009999239E-3</v>
      </c>
      <c r="V228" s="8">
        <v>-1.7045454545454586E-2</v>
      </c>
      <c r="W228" s="8"/>
      <c r="X228" s="8">
        <v>9.4615915756086161E-2</v>
      </c>
      <c r="Y228" s="8">
        <v>2.8255430939999999E-3</v>
      </c>
      <c r="Z228" s="8"/>
      <c r="AA228" s="8"/>
      <c r="AB228" s="8"/>
      <c r="AH228" s="8">
        <v>-1.6137457619118198</v>
      </c>
      <c r="AK228" s="8">
        <v>0.29168591780563791</v>
      </c>
      <c r="AL228" s="8">
        <v>0</v>
      </c>
      <c r="AQ228" s="8">
        <v>0.11745689809322357</v>
      </c>
      <c r="AR228" s="8">
        <v>0.52706366777420044</v>
      </c>
      <c r="AS228" s="8">
        <v>0.61894758853892717</v>
      </c>
      <c r="AT228" s="8">
        <v>0.99306428104739408</v>
      </c>
      <c r="AU228" s="8">
        <v>0.99306428104739408</v>
      </c>
      <c r="AW228" s="8">
        <v>6.5534616268765111E-2</v>
      </c>
      <c r="BC228" s="8">
        <v>0.19337248802185059</v>
      </c>
    </row>
    <row r="229" spans="1:55" x14ac:dyDescent="0.2">
      <c r="A229" s="5">
        <v>19274</v>
      </c>
      <c r="B229" s="6">
        <v>17.66</v>
      </c>
      <c r="C229" s="7">
        <v>0.77</v>
      </c>
      <c r="D229" s="7">
        <v>1.1100000000000001</v>
      </c>
      <c r="E229" s="8">
        <v>4.0129557999983856E-2</v>
      </c>
      <c r="F229" s="8">
        <v>2.6742608996223272E-2</v>
      </c>
      <c r="G229" s="7">
        <v>4.4600000000000001E-2</v>
      </c>
      <c r="H229" s="7">
        <v>5.3200000000000004E-2</v>
      </c>
      <c r="I229" s="7">
        <v>3.1600000000000003E-2</v>
      </c>
      <c r="J229" s="7">
        <v>2.7037841415999964E-2</v>
      </c>
      <c r="K229" s="7">
        <v>1.922129431999986E-2</v>
      </c>
      <c r="L229" s="7">
        <v>3.1699999999999999E-2</v>
      </c>
      <c r="M229" s="8">
        <v>6.7000000000000002E-3</v>
      </c>
      <c r="N229" s="8">
        <v>4.3601359003397511E-2</v>
      </c>
      <c r="O229" s="8">
        <v>4.4431621465666482E-2</v>
      </c>
      <c r="P229" s="8">
        <v>6.2853907134767836E-2</v>
      </c>
      <c r="Q229" s="8">
        <v>0.6936936936936936</v>
      </c>
      <c r="R229" s="8">
        <v>0.37468858993522675</v>
      </c>
      <c r="S229" s="8">
        <v>-9.9999999999995925E-5</v>
      </c>
      <c r="T229" s="8">
        <v>8.6000000000000035E-3</v>
      </c>
      <c r="U229" s="8">
        <v>-7.8165470960001038E-3</v>
      </c>
      <c r="V229" s="8">
        <v>0</v>
      </c>
      <c r="W229" s="8"/>
      <c r="X229" s="8">
        <v>7.6470707594576928E-2</v>
      </c>
      <c r="Y229" s="8">
        <v>3.0932006500000004E-3</v>
      </c>
      <c r="Z229" s="8"/>
      <c r="AA229" s="8"/>
      <c r="AB229" s="8"/>
      <c r="AH229" s="8">
        <v>-1.6890684306088299</v>
      </c>
      <c r="AK229" s="8">
        <v>0.26022148763159425</v>
      </c>
      <c r="AL229" s="8">
        <v>4.7169811320754818E-2</v>
      </c>
      <c r="AQ229" s="8">
        <v>0.10132499039173126</v>
      </c>
      <c r="AR229" s="8">
        <v>0.47335273027420044</v>
      </c>
      <c r="AS229" s="8">
        <v>0.72028371344501985</v>
      </c>
      <c r="AT229" s="8">
        <v>0.99885532274921607</v>
      </c>
      <c r="AU229" s="8">
        <v>0.99885532274921607</v>
      </c>
      <c r="AW229" s="8">
        <v>5.9630342770168994E-2</v>
      </c>
      <c r="BC229" s="8">
        <v>0.2179962545633316</v>
      </c>
    </row>
    <row r="230" spans="1:55" x14ac:dyDescent="0.2">
      <c r="A230" s="5">
        <v>19281</v>
      </c>
      <c r="B230" s="6">
        <v>19.13</v>
      </c>
      <c r="C230" s="7">
        <v>0.79</v>
      </c>
      <c r="D230" s="7">
        <v>1.177</v>
      </c>
      <c r="E230" s="8">
        <v>8.4034065307832417E-2</v>
      </c>
      <c r="F230" s="8">
        <v>7.3311392866113545E-2</v>
      </c>
      <c r="G230" s="7">
        <v>4.4600000000000001E-2</v>
      </c>
      <c r="H230" s="7">
        <v>5.3200000000000004E-2</v>
      </c>
      <c r="I230" s="7">
        <v>3.1699999999999999E-2</v>
      </c>
      <c r="J230" s="7">
        <v>6.9891911799999651E-3</v>
      </c>
      <c r="K230" s="7">
        <v>1.3657385276000023E-2</v>
      </c>
      <c r="L230" s="7">
        <v>3.27E-2</v>
      </c>
      <c r="M230" s="8">
        <v>7.9249999999999998E-3</v>
      </c>
      <c r="N230" s="8">
        <v>4.1296393099843183E-2</v>
      </c>
      <c r="O230" s="8">
        <v>4.5770567786790263E-2</v>
      </c>
      <c r="P230" s="8">
        <v>6.1526398327234715E-2</v>
      </c>
      <c r="Q230" s="8">
        <v>0.6711979609175871</v>
      </c>
      <c r="R230" s="8">
        <v>0.36325483795756591</v>
      </c>
      <c r="S230" s="8">
        <v>-1.0000000000000009E-3</v>
      </c>
      <c r="T230" s="8">
        <v>8.6000000000000035E-3</v>
      </c>
      <c r="U230" s="8">
        <v>6.6681940960000574E-3</v>
      </c>
      <c r="V230" s="8">
        <v>-1.1560693641618491E-2</v>
      </c>
      <c r="W230" s="8"/>
      <c r="X230" s="8">
        <v>5.4363554176836908E-2</v>
      </c>
      <c r="Y230" s="8">
        <v>2.9326575270000005E-3</v>
      </c>
      <c r="Z230" s="8"/>
      <c r="AA230" s="8"/>
      <c r="AB230" s="8"/>
      <c r="AH230" s="8">
        <v>-1.6773960446114189</v>
      </c>
      <c r="AK230" s="8">
        <v>0.28282321505124663</v>
      </c>
      <c r="AL230" s="8">
        <v>0</v>
      </c>
      <c r="AQ230" s="8">
        <v>0.11938496679067612</v>
      </c>
      <c r="AR230" s="8">
        <v>0.45335987210273743</v>
      </c>
      <c r="AS230" s="8">
        <v>0.72167497225586696</v>
      </c>
      <c r="AT230" s="8">
        <v>1</v>
      </c>
      <c r="AU230" s="8">
        <v>1</v>
      </c>
      <c r="AW230" s="8">
        <v>9.3260227633429144E-2</v>
      </c>
      <c r="BC230" s="8">
        <v>0.19611296057701111</v>
      </c>
    </row>
    <row r="231" spans="1:55" x14ac:dyDescent="0.2">
      <c r="A231" s="5">
        <v>19282</v>
      </c>
      <c r="B231" s="6">
        <v>19.190000000000001</v>
      </c>
      <c r="C231" s="7">
        <v>0.81</v>
      </c>
      <c r="D231" s="7">
        <v>1.2450000000000001</v>
      </c>
      <c r="E231" s="8">
        <v>1.1518066378493508E-2</v>
      </c>
      <c r="F231" s="8">
        <v>9.1102559480971124E-5</v>
      </c>
      <c r="G231" s="7">
        <v>4.5700000000000005E-2</v>
      </c>
      <c r="H231" s="7">
        <v>5.5500000000000001E-2</v>
      </c>
      <c r="I231" s="7">
        <v>3.2599999999999997E-2</v>
      </c>
      <c r="J231" s="7">
        <v>-4.0301173719999861E-3</v>
      </c>
      <c r="K231" s="7">
        <v>-8.7955337919999321E-3</v>
      </c>
      <c r="L231" s="7">
        <v>3.9199999999999999E-2</v>
      </c>
      <c r="M231" s="8">
        <v>8.175E-3</v>
      </c>
      <c r="N231" s="8">
        <v>4.2209484106305366E-2</v>
      </c>
      <c r="O231" s="8">
        <v>4.0500000000000001E-2</v>
      </c>
      <c r="P231" s="8">
        <v>6.4877540385617508E-2</v>
      </c>
      <c r="Q231" s="8">
        <v>0.6506024096385542</v>
      </c>
      <c r="R231" s="8">
        <v>0.37029994771117558</v>
      </c>
      <c r="S231" s="8">
        <v>-6.6000000000000017E-3</v>
      </c>
      <c r="T231" s="8">
        <v>9.7999999999999962E-3</v>
      </c>
      <c r="U231" s="8">
        <v>-4.765416419999946E-3</v>
      </c>
      <c r="V231" s="8">
        <v>0</v>
      </c>
      <c r="W231" s="8"/>
      <c r="X231" s="8">
        <v>5.0297462182174318E-2</v>
      </c>
      <c r="Y231" s="8">
        <v>7.0322956739999999E-3</v>
      </c>
      <c r="Z231" s="8"/>
      <c r="AA231" s="8"/>
      <c r="AB231" s="8"/>
      <c r="AH231" s="8">
        <v>-1.8623171215312682</v>
      </c>
      <c r="AK231" s="8">
        <v>0.28430281934332546</v>
      </c>
      <c r="AL231" s="8">
        <v>4.4642857142857206E-2</v>
      </c>
      <c r="AQ231" s="8">
        <v>6.4849928021430969E-2</v>
      </c>
      <c r="AR231" s="8">
        <v>0.43883639574050903</v>
      </c>
      <c r="AS231" s="8">
        <v>0.19518270114631414</v>
      </c>
      <c r="AT231" s="8">
        <v>0.95241760231800077</v>
      </c>
      <c r="AU231" s="8">
        <v>0.95241760231800077</v>
      </c>
      <c r="AW231" s="8">
        <v>5.9220057904450139E-2</v>
      </c>
      <c r="BC231" s="8">
        <v>0.33088621497154236</v>
      </c>
    </row>
    <row r="232" spans="1:55" x14ac:dyDescent="0.2">
      <c r="A232" s="5">
        <v>19283</v>
      </c>
      <c r="B232" s="6">
        <v>21.37</v>
      </c>
      <c r="C232" s="7">
        <v>0.83</v>
      </c>
      <c r="D232" s="7">
        <v>1.3120000000000001</v>
      </c>
      <c r="E232" s="8">
        <v>0.10528293480643591</v>
      </c>
      <c r="F232" s="8">
        <v>9.5753328327371934E-2</v>
      </c>
      <c r="G232" s="7">
        <v>4.6100000000000002E-2</v>
      </c>
      <c r="H232" s="7">
        <v>5.5899999999999998E-2</v>
      </c>
      <c r="I232" s="7">
        <v>3.4599999999999999E-2</v>
      </c>
      <c r="J232" s="7">
        <v>-1.8306433828000013E-2</v>
      </c>
      <c r="K232" s="7">
        <v>1.0313575099999861E-2</v>
      </c>
      <c r="L232" s="7">
        <v>4.5700000000000005E-2</v>
      </c>
      <c r="M232" s="8">
        <v>9.7999999999999997E-3</v>
      </c>
      <c r="N232" s="8">
        <v>3.8839494618624237E-2</v>
      </c>
      <c r="O232" s="8">
        <v>3.9770004791566838E-2</v>
      </c>
      <c r="P232" s="8">
        <v>6.1394478240524096E-2</v>
      </c>
      <c r="Q232" s="8">
        <v>0.63262195121951215</v>
      </c>
      <c r="R232" s="8">
        <v>0.32816581009352097</v>
      </c>
      <c r="S232" s="8">
        <v>-1.1100000000000006E-2</v>
      </c>
      <c r="T232" s="8">
        <v>9.7999999999999962E-3</v>
      </c>
      <c r="U232" s="8">
        <v>2.8620008927999874E-2</v>
      </c>
      <c r="V232" s="8">
        <v>1.1695906432748426E-2</v>
      </c>
      <c r="W232" s="8"/>
      <c r="X232" s="8">
        <v>2.7977097672730676E-2</v>
      </c>
      <c r="Y232" s="8">
        <v>3.5547610339999995E-3</v>
      </c>
      <c r="Z232" s="8"/>
      <c r="AA232" s="8"/>
      <c r="AB232" s="8"/>
      <c r="AH232" s="8">
        <v>-1.7650438125235954</v>
      </c>
      <c r="AK232" s="8">
        <v>0.30891081077665472</v>
      </c>
      <c r="AL232" s="8">
        <v>2.34375E-2</v>
      </c>
      <c r="AQ232" s="8">
        <v>0.12209434062242508</v>
      </c>
      <c r="AR232" s="8">
        <v>0.42465800046920776</v>
      </c>
      <c r="AS232" s="8">
        <v>0.17546033135795333</v>
      </c>
      <c r="AT232" s="8">
        <v>0.98204534171768987</v>
      </c>
      <c r="AU232" s="8">
        <v>0.98204534171768987</v>
      </c>
      <c r="AW232" s="8">
        <v>4.9626584671136099E-2</v>
      </c>
      <c r="BC232" s="8">
        <v>0.22567354142665863</v>
      </c>
    </row>
    <row r="233" spans="1:55" x14ac:dyDescent="0.2">
      <c r="A233" s="5">
        <v>19284</v>
      </c>
      <c r="B233" s="6">
        <v>24.35</v>
      </c>
      <c r="C233" s="7">
        <v>0.85</v>
      </c>
      <c r="D233" s="7">
        <v>1.38</v>
      </c>
      <c r="E233" s="8">
        <v>0.14561108180858784</v>
      </c>
      <c r="F233" s="8">
        <v>0.13342978574308728</v>
      </c>
      <c r="G233" s="7">
        <v>4.6100000000000002E-2</v>
      </c>
      <c r="H233" s="7">
        <v>5.5999999999999994E-2</v>
      </c>
      <c r="I233" s="7">
        <v>3.4000000000000002E-2</v>
      </c>
      <c r="J233" s="7">
        <v>1.6511181895999982E-2</v>
      </c>
      <c r="K233" s="7">
        <v>1.3109349007999871E-2</v>
      </c>
      <c r="L233" s="7">
        <v>4.2599999999999999E-2</v>
      </c>
      <c r="M233" s="8">
        <v>1.1425000000000001E-2</v>
      </c>
      <c r="N233" s="8">
        <v>3.4907597535934289E-2</v>
      </c>
      <c r="O233" s="8">
        <v>3.5008237232289949E-2</v>
      </c>
      <c r="P233" s="8">
        <v>5.6673511293634488E-2</v>
      </c>
      <c r="Q233" s="8">
        <v>0.61594202898550732</v>
      </c>
      <c r="R233" s="8">
        <v>0.25966666666666671</v>
      </c>
      <c r="S233" s="8">
        <v>-8.5999999999999965E-3</v>
      </c>
      <c r="T233" s="8">
        <v>9.8999999999999921E-3</v>
      </c>
      <c r="U233" s="8">
        <v>-3.4018328880001114E-3</v>
      </c>
      <c r="V233" s="8">
        <v>-1.1560693641618491E-2</v>
      </c>
      <c r="W233" s="8"/>
      <c r="X233" s="8">
        <v>6.3068743498314081E-2</v>
      </c>
      <c r="Y233" s="8">
        <v>6.2796111140000005E-3</v>
      </c>
      <c r="Z233" s="8"/>
      <c r="AA233" s="8"/>
      <c r="AB233" s="8"/>
      <c r="AH233" s="8">
        <v>-1.9405411749461401</v>
      </c>
      <c r="AK233" s="8">
        <v>0.3504218316337977</v>
      </c>
      <c r="AL233" s="8">
        <v>4.5467302834689916E-2</v>
      </c>
      <c r="AQ233" s="8">
        <v>-2.9758869204670191E-3</v>
      </c>
      <c r="AR233" s="8">
        <v>0.41101881861686707</v>
      </c>
      <c r="AS233" s="8">
        <v>0.24357226150332242</v>
      </c>
      <c r="AT233" s="8">
        <v>1</v>
      </c>
      <c r="AU233" s="8">
        <v>1</v>
      </c>
      <c r="AW233" s="8">
        <v>6.230344348871205E-2</v>
      </c>
      <c r="BC233" s="8">
        <v>0.24634885787963867</v>
      </c>
    </row>
    <row r="234" spans="1:55" x14ac:dyDescent="0.2">
      <c r="A234" s="5">
        <v>19291</v>
      </c>
      <c r="B234" s="6">
        <v>25.53</v>
      </c>
      <c r="C234" s="7">
        <v>0.88</v>
      </c>
      <c r="D234" s="7">
        <v>1.4379999999999999</v>
      </c>
      <c r="E234" s="8">
        <v>5.0490375206188265E-2</v>
      </c>
      <c r="F234" s="8">
        <v>4.2023010305592745E-2</v>
      </c>
      <c r="G234" s="7">
        <v>4.7E-2</v>
      </c>
      <c r="H234" s="7">
        <v>5.79E-2</v>
      </c>
      <c r="I234" s="7">
        <v>3.7699999999999997E-2</v>
      </c>
      <c r="J234" s="7">
        <v>-3.8605054719999976E-2</v>
      </c>
      <c r="K234" s="7">
        <v>-1.450722230000201E-3</v>
      </c>
      <c r="L234" s="7">
        <v>4.5999999999999999E-2</v>
      </c>
      <c r="M234" s="8">
        <v>1.065E-2</v>
      </c>
      <c r="N234" s="8">
        <v>3.4469251860556209E-2</v>
      </c>
      <c r="O234" s="8">
        <v>3.4388432981633452E-2</v>
      </c>
      <c r="P234" s="8">
        <v>5.6325891108499802E-2</v>
      </c>
      <c r="Q234" s="8">
        <v>0.61196105702364401</v>
      </c>
      <c r="R234" s="8">
        <v>0.27230046948356806</v>
      </c>
      <c r="S234" s="8">
        <v>-8.3000000000000018E-3</v>
      </c>
      <c r="T234" s="8">
        <v>1.09E-2</v>
      </c>
      <c r="U234" s="8">
        <v>3.7154332489999775E-2</v>
      </c>
      <c r="V234" s="8">
        <v>-5.8479532163743242E-3</v>
      </c>
      <c r="W234" s="8"/>
      <c r="X234" s="8">
        <v>7.9804568669453485E-2</v>
      </c>
      <c r="Y234" s="8">
        <v>7.9823463149999996E-3</v>
      </c>
      <c r="Z234" s="8"/>
      <c r="AA234" s="8"/>
      <c r="AB234" s="8"/>
      <c r="AH234" s="8">
        <v>-1.9340284253093047</v>
      </c>
      <c r="AK234" s="8">
        <v>0.35031726839375565</v>
      </c>
      <c r="AL234" s="8">
        <v>0</v>
      </c>
      <c r="AQ234" s="8">
        <v>0.13981159031391144</v>
      </c>
      <c r="AR234" s="8">
        <v>0.39973759651184082</v>
      </c>
      <c r="AS234" s="8">
        <v>0.36090418621472858</v>
      </c>
      <c r="AT234" s="8">
        <v>0.95898279823635357</v>
      </c>
      <c r="AU234" s="8">
        <v>0.95898279823635357</v>
      </c>
      <c r="AW234" s="8">
        <v>5.9457383007470679E-2</v>
      </c>
      <c r="BC234" s="8">
        <v>0.31267222762107849</v>
      </c>
    </row>
    <row r="235" spans="1:55" x14ac:dyDescent="0.2">
      <c r="A235" s="5">
        <v>19292</v>
      </c>
      <c r="B235" s="6">
        <v>27.62</v>
      </c>
      <c r="C235" s="7">
        <v>0.91</v>
      </c>
      <c r="D235" s="7">
        <v>1.4950000000000001</v>
      </c>
      <c r="E235" s="8">
        <v>8.7233689313533924E-2</v>
      </c>
      <c r="F235" s="8">
        <v>7.7730500110203771E-2</v>
      </c>
      <c r="G235" s="7">
        <v>4.7699999999999992E-2</v>
      </c>
      <c r="H235" s="7">
        <v>5.9400000000000001E-2</v>
      </c>
      <c r="I235" s="7">
        <v>3.6700000000000003E-2</v>
      </c>
      <c r="J235" s="7">
        <v>2.1973899499999838E-2</v>
      </c>
      <c r="K235" s="7">
        <v>1.7790706699998271E-3</v>
      </c>
      <c r="L235" s="7">
        <v>4.8000000000000001E-2</v>
      </c>
      <c r="M235" s="8">
        <v>1.15E-2</v>
      </c>
      <c r="N235" s="8">
        <v>3.2947139753801591E-2</v>
      </c>
      <c r="O235" s="8">
        <v>3.6649214659685868E-2</v>
      </c>
      <c r="P235" s="8">
        <v>5.4127443881245477E-2</v>
      </c>
      <c r="Q235" s="8">
        <v>0.60869565217391297</v>
      </c>
      <c r="R235" s="8">
        <v>0.25358058193879091</v>
      </c>
      <c r="S235" s="8">
        <v>-1.1299999999999998E-2</v>
      </c>
      <c r="T235" s="8">
        <v>1.1700000000000009E-2</v>
      </c>
      <c r="U235" s="8">
        <v>-2.0194828830000011E-2</v>
      </c>
      <c r="V235" s="8">
        <v>5.8823529411764497E-3</v>
      </c>
      <c r="W235" s="8"/>
      <c r="X235" s="8">
        <v>0.116197347925606</v>
      </c>
      <c r="Y235" s="8">
        <v>8.4045499850000007E-3</v>
      </c>
      <c r="Z235" s="8"/>
      <c r="AA235" s="8"/>
      <c r="AB235" s="8"/>
      <c r="AH235" s="8">
        <v>-1.757284061512383</v>
      </c>
      <c r="AK235" s="8">
        <v>0.37792537704624318</v>
      </c>
      <c r="AL235" s="8">
        <v>0</v>
      </c>
      <c r="AQ235" s="8">
        <v>0.1303068995475769</v>
      </c>
      <c r="AR235" s="8">
        <v>0.45239320397377014</v>
      </c>
      <c r="AS235" s="8">
        <v>0.68403134266748211</v>
      </c>
      <c r="AT235" s="8">
        <v>1</v>
      </c>
      <c r="AU235" s="8">
        <v>1</v>
      </c>
      <c r="AW235" s="8">
        <v>6.7221908076863554E-2</v>
      </c>
      <c r="BC235" s="8">
        <v>0.27881526947021484</v>
      </c>
    </row>
    <row r="236" spans="1:55" x14ac:dyDescent="0.2">
      <c r="A236" s="5">
        <v>19293</v>
      </c>
      <c r="B236" s="6">
        <v>30.16</v>
      </c>
      <c r="C236" s="7">
        <v>0.94</v>
      </c>
      <c r="D236" s="7">
        <v>1.552</v>
      </c>
      <c r="E236" s="8">
        <v>9.1066582568919419E-2</v>
      </c>
      <c r="F236" s="8">
        <v>8.2644042751310431E-2</v>
      </c>
      <c r="G236" s="7">
        <v>4.8000000000000001E-2</v>
      </c>
      <c r="H236" s="7">
        <v>6.1200000000000004E-2</v>
      </c>
      <c r="I236" s="7">
        <v>3.7499999999999999E-2</v>
      </c>
      <c r="J236" s="7">
        <v>-7.0918000000008696E-4</v>
      </c>
      <c r="K236" s="7">
        <v>7.4176135999999282E-3</v>
      </c>
      <c r="L236" s="7">
        <v>4.58E-2</v>
      </c>
      <c r="M236" s="8">
        <v>1.2E-2</v>
      </c>
      <c r="N236" s="8">
        <v>3.1167108753315648E-2</v>
      </c>
      <c r="O236" s="8">
        <v>2.9643645537685271E-2</v>
      </c>
      <c r="P236" s="8">
        <v>5.1458885941644564E-2</v>
      </c>
      <c r="Q236" s="8">
        <v>0.60567010309278346</v>
      </c>
      <c r="R236" s="8">
        <v>0.2448682486533702</v>
      </c>
      <c r="S236" s="8">
        <v>-8.3000000000000018E-3</v>
      </c>
      <c r="T236" s="8">
        <v>1.3200000000000003E-2</v>
      </c>
      <c r="U236" s="8">
        <v>8.1267936000000152E-3</v>
      </c>
      <c r="V236" s="8">
        <v>1.1695906432748426E-2</v>
      </c>
      <c r="W236" s="8"/>
      <c r="X236" s="8">
        <v>0.12139011544257569</v>
      </c>
      <c r="Y236" s="8">
        <v>8.0561971769999973E-3</v>
      </c>
      <c r="Z236" s="8"/>
      <c r="AA236" s="8"/>
      <c r="AB236" s="8"/>
      <c r="AH236" s="8">
        <v>-1.7447948700097164</v>
      </c>
      <c r="AK236" s="8">
        <v>0.36000775582572886</v>
      </c>
      <c r="AL236" s="8">
        <v>-3.703703703703709E-2</v>
      </c>
      <c r="AQ236" s="8">
        <v>8.848937600851059E-2</v>
      </c>
      <c r="AR236" s="8">
        <v>0.48385658860206604</v>
      </c>
      <c r="AS236" s="8">
        <v>0.70838935202970388</v>
      </c>
      <c r="AT236" s="8">
        <v>0.90104153002597265</v>
      </c>
      <c r="AU236" s="8">
        <v>0.90104153002597265</v>
      </c>
      <c r="AW236" s="8">
        <v>5.3093805768044275E-2</v>
      </c>
      <c r="BC236" s="8">
        <v>0.22781597077846527</v>
      </c>
    </row>
    <row r="237" spans="1:55" x14ac:dyDescent="0.2">
      <c r="A237" s="5">
        <v>19294</v>
      </c>
      <c r="B237" s="6">
        <v>21.45</v>
      </c>
      <c r="C237" s="7">
        <v>0.97</v>
      </c>
      <c r="D237" s="7">
        <v>1.61</v>
      </c>
      <c r="E237" s="8">
        <v>-0.26841809913492909</v>
      </c>
      <c r="F237" s="8">
        <v>-0.2773217132446093</v>
      </c>
      <c r="G237" s="7">
        <v>4.6699999999999998E-2</v>
      </c>
      <c r="H237" s="7">
        <v>5.9500000000000004E-2</v>
      </c>
      <c r="I237" s="7">
        <v>3.4000000000000002E-2</v>
      </c>
      <c r="J237" s="7">
        <v>5.3243476472000006E-2</v>
      </c>
      <c r="K237" s="7">
        <v>2.4792207712000192E-2</v>
      </c>
      <c r="L237" s="7">
        <v>3.0299999999999997E-2</v>
      </c>
      <c r="M237" s="8">
        <v>1.145E-2</v>
      </c>
      <c r="N237" s="8">
        <v>4.5221445221445222E-2</v>
      </c>
      <c r="O237" s="8">
        <v>4.6367112810707455E-2</v>
      </c>
      <c r="P237" s="8">
        <v>7.5058275058275059E-2</v>
      </c>
      <c r="Q237" s="8">
        <v>0.60248447204968936</v>
      </c>
      <c r="R237" s="8">
        <v>0.3384578235672891</v>
      </c>
      <c r="S237" s="8">
        <v>3.7000000000000054E-3</v>
      </c>
      <c r="T237" s="8">
        <v>1.2800000000000006E-2</v>
      </c>
      <c r="U237" s="8">
        <v>-2.8451268759999815E-2</v>
      </c>
      <c r="V237" s="8">
        <v>-5.7803468208093012E-3</v>
      </c>
      <c r="W237" s="8"/>
      <c r="X237" s="8">
        <v>0.16352236233173167</v>
      </c>
      <c r="Y237" s="8">
        <v>0.10017091816100002</v>
      </c>
      <c r="Z237" s="8"/>
      <c r="AA237" s="8"/>
      <c r="AB237" s="8"/>
      <c r="AH237" s="8">
        <v>-1.7967121477192516</v>
      </c>
      <c r="AK237" s="8">
        <v>0.23251697642919078</v>
      </c>
      <c r="AL237" s="8">
        <v>0</v>
      </c>
      <c r="AQ237" s="8">
        <v>1.508069783449173E-2</v>
      </c>
      <c r="AR237" s="8">
        <v>0.49160653352737427</v>
      </c>
      <c r="AS237" s="8">
        <v>0.60230276113427594</v>
      </c>
      <c r="AT237" s="8">
        <v>0.65188760920324262</v>
      </c>
      <c r="AU237" s="8">
        <v>0.65188760920324262</v>
      </c>
      <c r="AW237" s="8">
        <v>9.2711309546905957E-2</v>
      </c>
      <c r="BC237" s="8">
        <v>0.59579956531524658</v>
      </c>
    </row>
    <row r="238" spans="1:55" x14ac:dyDescent="0.2">
      <c r="A238" s="5">
        <v>19301</v>
      </c>
      <c r="B238" s="6">
        <v>25.14</v>
      </c>
      <c r="C238" s="7">
        <v>0.97250000000000003</v>
      </c>
      <c r="D238" s="7">
        <v>1.45</v>
      </c>
      <c r="E238" s="8">
        <v>0.16588449465482924</v>
      </c>
      <c r="F238" s="8">
        <v>0.15465858350760753</v>
      </c>
      <c r="G238" s="7">
        <v>4.6199999999999998E-2</v>
      </c>
      <c r="H238" s="7">
        <v>5.7300000000000004E-2</v>
      </c>
      <c r="I238" s="7">
        <v>3.3500000000000002E-2</v>
      </c>
      <c r="J238" s="7">
        <v>1.548561970099982E-2</v>
      </c>
      <c r="K238" s="7">
        <v>2.7123846224000214E-2</v>
      </c>
      <c r="L238" s="7">
        <v>2.9500000000000002E-2</v>
      </c>
      <c r="M238" s="8">
        <v>7.5749999999999993E-3</v>
      </c>
      <c r="N238" s="8">
        <v>3.8683373110580746E-2</v>
      </c>
      <c r="O238" s="8">
        <v>4.1774054982817867E-2</v>
      </c>
      <c r="P238" s="8">
        <v>5.7677008750994428E-2</v>
      </c>
      <c r="Q238" s="8">
        <v>0.67068965517241386</v>
      </c>
      <c r="R238" s="8">
        <v>0.31911918909472209</v>
      </c>
      <c r="S238" s="8">
        <v>4.0000000000000001E-3</v>
      </c>
      <c r="T238" s="8">
        <v>1.1100000000000006E-2</v>
      </c>
      <c r="U238" s="8">
        <v>1.1638226523000395E-2</v>
      </c>
      <c r="V238" s="8">
        <v>-1.744186046511631E-2</v>
      </c>
      <c r="W238" s="8"/>
      <c r="X238" s="8">
        <v>0.14549736328740365</v>
      </c>
      <c r="Y238" s="8">
        <v>4.6619103089999992E-3</v>
      </c>
      <c r="Z238" s="8"/>
      <c r="AA238" s="8"/>
      <c r="AB238" s="8"/>
      <c r="AH238" s="8">
        <v>-1.6181418366262807</v>
      </c>
      <c r="AK238" s="8">
        <v>0.1986202666242014</v>
      </c>
      <c r="AL238" s="8">
        <v>-4.3478260869565188E-2</v>
      </c>
      <c r="AQ238" s="8">
        <v>9.7168460488319397E-2</v>
      </c>
      <c r="AR238" s="8">
        <v>0.47824934124946594</v>
      </c>
      <c r="AS238" s="8">
        <v>0.77070918395126498</v>
      </c>
      <c r="AT238" s="8">
        <v>0.75058372904478321</v>
      </c>
      <c r="AU238" s="8">
        <v>0.75058372904478321</v>
      </c>
      <c r="AW238" s="8">
        <v>0.16520308511503692</v>
      </c>
      <c r="BC238" s="8">
        <v>0.17450150847434998</v>
      </c>
    </row>
    <row r="239" spans="1:55" x14ac:dyDescent="0.2">
      <c r="A239" s="5">
        <v>19302</v>
      </c>
      <c r="B239" s="6">
        <v>20.46</v>
      </c>
      <c r="C239" s="7">
        <v>0.97499999999999998</v>
      </c>
      <c r="D239" s="7">
        <v>1.29</v>
      </c>
      <c r="E239" s="8">
        <v>-0.17676354781100923</v>
      </c>
      <c r="F239" s="8">
        <v>-0.18518696324711126</v>
      </c>
      <c r="G239" s="7">
        <v>4.5700000000000005E-2</v>
      </c>
      <c r="H239" s="7">
        <v>5.7800000000000004E-2</v>
      </c>
      <c r="I239" s="7">
        <v>3.2800000000000003E-2</v>
      </c>
      <c r="J239" s="7">
        <v>1.7440376576000061E-2</v>
      </c>
      <c r="K239" s="7">
        <v>2.530350667999981E-2</v>
      </c>
      <c r="L239" s="7">
        <v>1.89E-2</v>
      </c>
      <c r="M239" s="8">
        <v>7.3750000000000005E-3</v>
      </c>
      <c r="N239" s="8">
        <v>4.7653958944281524E-2</v>
      </c>
      <c r="O239" s="8">
        <v>3.98121682319314E-2</v>
      </c>
      <c r="P239" s="8">
        <v>6.3049853372434017E-2</v>
      </c>
      <c r="Q239" s="8">
        <v>0.7558139534883721</v>
      </c>
      <c r="R239" s="8">
        <v>0.40337545285853138</v>
      </c>
      <c r="S239" s="8">
        <v>1.3900000000000003E-2</v>
      </c>
      <c r="T239" s="8">
        <v>1.21E-2</v>
      </c>
      <c r="U239" s="8">
        <v>7.8631301039997492E-3</v>
      </c>
      <c r="V239" s="8">
        <v>-5.9171597633135287E-3</v>
      </c>
      <c r="W239" s="8"/>
      <c r="X239" s="8">
        <v>0.13100265311481726</v>
      </c>
      <c r="Y239" s="8">
        <v>2.1075162685999994E-2</v>
      </c>
      <c r="Z239" s="8"/>
      <c r="AA239" s="8"/>
      <c r="AB239" s="8"/>
      <c r="AH239" s="8">
        <v>-1.7117691149579217</v>
      </c>
      <c r="AK239" s="8">
        <v>0.13172179775516968</v>
      </c>
      <c r="AL239" s="8">
        <v>-5.2631578947368474E-2</v>
      </c>
      <c r="AQ239" s="8">
        <v>7.1456737816333771E-2</v>
      </c>
      <c r="AR239" s="8">
        <v>0.43863940238952637</v>
      </c>
      <c r="AS239" s="8">
        <v>-3.9368367774861815E-2</v>
      </c>
      <c r="AT239" s="8">
        <v>0.59380328987066133</v>
      </c>
      <c r="AU239" s="8">
        <v>0.59380328987066133</v>
      </c>
      <c r="AW239" s="8">
        <v>6.039276138840477E-2</v>
      </c>
      <c r="BC239" s="8">
        <v>0.42445194721221924</v>
      </c>
    </row>
    <row r="240" spans="1:55" x14ac:dyDescent="0.2">
      <c r="A240" s="5">
        <v>19303</v>
      </c>
      <c r="B240" s="6">
        <v>18.59</v>
      </c>
      <c r="C240" s="7">
        <v>0.97750000000000004</v>
      </c>
      <c r="D240" s="7">
        <v>1.1299999999999999</v>
      </c>
      <c r="E240" s="8">
        <v>-7.9362599555155233E-2</v>
      </c>
      <c r="F240" s="8">
        <v>-8.9835844205545023E-2</v>
      </c>
      <c r="G240" s="7">
        <v>4.4199999999999996E-2</v>
      </c>
      <c r="H240" s="7">
        <v>5.6500000000000002E-2</v>
      </c>
      <c r="I240" s="7">
        <v>3.2399999999999998E-2</v>
      </c>
      <c r="J240" s="7">
        <v>1.2139232708000325E-2</v>
      </c>
      <c r="K240" s="7">
        <v>3.0284342528000163E-2</v>
      </c>
      <c r="L240" s="7">
        <v>1.77E-2</v>
      </c>
      <c r="M240" s="8">
        <v>4.725E-3</v>
      </c>
      <c r="N240" s="8">
        <v>5.2582033351264122E-2</v>
      </c>
      <c r="O240" s="8">
        <v>4.5741693963500231E-2</v>
      </c>
      <c r="P240" s="8">
        <v>6.0785368477676162E-2</v>
      </c>
      <c r="Q240" s="8">
        <v>0.86504424778761069</v>
      </c>
      <c r="R240" s="8">
        <v>0.44558321132259637</v>
      </c>
      <c r="S240" s="8">
        <v>1.4699999999999998E-2</v>
      </c>
      <c r="T240" s="8">
        <v>1.2300000000000005E-2</v>
      </c>
      <c r="U240" s="8">
        <v>1.8145109819999838E-2</v>
      </c>
      <c r="V240" s="8">
        <v>-1.1904761904761862E-2</v>
      </c>
      <c r="W240" s="8"/>
      <c r="X240" s="8">
        <v>0.12720209173690317</v>
      </c>
      <c r="Y240" s="8">
        <v>1.2708778588000003E-2</v>
      </c>
      <c r="Z240" s="8"/>
      <c r="AA240" s="8"/>
      <c r="AB240" s="8"/>
      <c r="AH240" s="8">
        <v>-1.4432485861425659</v>
      </c>
      <c r="AK240" s="8">
        <v>3.0739766129747492E-2</v>
      </c>
      <c r="AL240" s="8">
        <v>8.8499763369616513E-2</v>
      </c>
      <c r="AQ240" s="8">
        <v>-4.9018822610378265E-2</v>
      </c>
      <c r="AR240" s="8">
        <v>0.49272635579109192</v>
      </c>
      <c r="AS240" s="8">
        <v>-2.1767143977999302E-2</v>
      </c>
      <c r="AT240" s="8">
        <v>0.58068355721816012</v>
      </c>
      <c r="AU240" s="8">
        <v>0.53755542146548785</v>
      </c>
      <c r="AW240" s="8">
        <v>0.11726048892214101</v>
      </c>
      <c r="BC240" s="8">
        <v>0.40419963002204895</v>
      </c>
    </row>
    <row r="241" spans="1:55" x14ac:dyDescent="0.2">
      <c r="A241" s="5">
        <v>19304</v>
      </c>
      <c r="B241" s="6">
        <v>15.34</v>
      </c>
      <c r="C241" s="7">
        <v>0.98</v>
      </c>
      <c r="D241" s="7">
        <v>0.97</v>
      </c>
      <c r="E241" s="8">
        <v>-0.16596946743064189</v>
      </c>
      <c r="F241" s="8">
        <v>-0.17770549469068908</v>
      </c>
      <c r="G241" s="7">
        <v>4.5199999999999997E-2</v>
      </c>
      <c r="H241" s="7">
        <v>6.7099999999999993E-2</v>
      </c>
      <c r="I241" s="7">
        <v>3.3000000000000002E-2</v>
      </c>
      <c r="J241" s="7">
        <v>6.6069710000005166E-4</v>
      </c>
      <c r="K241" s="7">
        <v>-4.8442216799999827E-3</v>
      </c>
      <c r="L241" s="7">
        <v>1.4800000000000001E-2</v>
      </c>
      <c r="M241" s="8">
        <v>4.4250000000000001E-3</v>
      </c>
      <c r="N241" s="8">
        <v>6.3885267275097787E-2</v>
      </c>
      <c r="O241" s="8">
        <v>5.9143029571514787E-2</v>
      </c>
      <c r="P241" s="8">
        <v>6.3233376792698831E-2</v>
      </c>
      <c r="Q241" s="8">
        <v>1.0103092783505154</v>
      </c>
      <c r="R241" s="8">
        <v>0.55474541256531773</v>
      </c>
      <c r="S241" s="8">
        <v>1.8200000000000001E-2</v>
      </c>
      <c r="T241" s="8">
        <v>2.1899999999999996E-2</v>
      </c>
      <c r="U241" s="8">
        <v>-5.5049187800000343E-3</v>
      </c>
      <c r="V241" s="8">
        <v>-3.0120481927710885E-2</v>
      </c>
      <c r="W241" s="8"/>
      <c r="X241" s="8">
        <v>0.11388655195363455</v>
      </c>
      <c r="Y241" s="8">
        <v>2.8203067752000009E-2</v>
      </c>
      <c r="Z241" s="8"/>
      <c r="AA241" s="8"/>
      <c r="AB241" s="8"/>
      <c r="AH241" s="8">
        <v>-1.5250024411216248</v>
      </c>
      <c r="AK241" s="8">
        <v>-5.8696209653116282E-2</v>
      </c>
      <c r="AL241" s="8">
        <v>-3.8961038961038974E-2</v>
      </c>
      <c r="AQ241" s="8">
        <v>0.11558802425861359</v>
      </c>
      <c r="AR241" s="8">
        <v>0.51942157745361328</v>
      </c>
      <c r="AS241" s="8">
        <v>7.1656542107741084E-2</v>
      </c>
      <c r="AT241" s="8">
        <v>0.55966266535178699</v>
      </c>
      <c r="AU241" s="8">
        <v>0.4317758480468033</v>
      </c>
      <c r="AW241" s="8">
        <v>7.9324881241089093E-2</v>
      </c>
      <c r="BC241" s="8">
        <v>0.46864089369773865</v>
      </c>
    </row>
    <row r="242" spans="1:55" x14ac:dyDescent="0.2">
      <c r="A242" s="5">
        <v>19311</v>
      </c>
      <c r="B242" s="6">
        <v>16.690000000000001</v>
      </c>
      <c r="C242" s="7">
        <v>0.94</v>
      </c>
      <c r="D242" s="7">
        <v>0.88</v>
      </c>
      <c r="E242" s="8">
        <v>9.5927792308032833E-2</v>
      </c>
      <c r="F242" s="8">
        <v>8.2191046058508466E-2</v>
      </c>
      <c r="G242" s="7">
        <v>4.3899999999999995E-2</v>
      </c>
      <c r="H242" s="7">
        <v>6.4399999999999999E-2</v>
      </c>
      <c r="I242" s="7">
        <v>3.32E-2</v>
      </c>
      <c r="J242" s="7">
        <v>6.6586403599999677E-3</v>
      </c>
      <c r="K242" s="7">
        <v>3.6894077575999829E-2</v>
      </c>
      <c r="L242" s="7">
        <v>1.38E-2</v>
      </c>
      <c r="M242" s="8">
        <v>3.7000000000000002E-3</v>
      </c>
      <c r="N242" s="8">
        <v>5.6321150389454754E-2</v>
      </c>
      <c r="O242" s="8">
        <v>5.2426101505856103E-2</v>
      </c>
      <c r="P242" s="8">
        <v>5.2726183343319348E-2</v>
      </c>
      <c r="Q242" s="8">
        <v>1.0681818181818181</v>
      </c>
      <c r="R242" s="8">
        <v>0.52912508702715244</v>
      </c>
      <c r="S242" s="8">
        <v>1.9400000000000001E-2</v>
      </c>
      <c r="T242" s="8">
        <v>2.0500000000000004E-2</v>
      </c>
      <c r="U242" s="8">
        <v>3.0235437215999861E-2</v>
      </c>
      <c r="V242" s="8">
        <v>-3.1055900621118071E-2</v>
      </c>
      <c r="W242" s="8"/>
      <c r="X242" s="8">
        <v>7.3978965673203306E-2</v>
      </c>
      <c r="Y242" s="8">
        <v>1.2277689739999998E-2</v>
      </c>
      <c r="Z242" s="8"/>
      <c r="AA242" s="8"/>
      <c r="AB242" s="8"/>
      <c r="AH242" s="8">
        <v>-1.4642916914178608</v>
      </c>
      <c r="AK242" s="8">
        <v>-5.3640846759487548E-2</v>
      </c>
      <c r="AL242" s="8">
        <v>0</v>
      </c>
      <c r="AQ242" s="8">
        <v>2.9927123337984085E-2</v>
      </c>
      <c r="AR242" s="8">
        <v>0.47112023830413818</v>
      </c>
      <c r="AS242" s="8">
        <v>-9.8448989871957368E-2</v>
      </c>
      <c r="AT242" s="8">
        <v>0.58611895127010583</v>
      </c>
      <c r="AU242" s="8">
        <v>0.45218668835427761</v>
      </c>
      <c r="AW242" s="8">
        <v>8.4142443470326997E-2</v>
      </c>
      <c r="BC242" s="8">
        <v>0.37710779905319214</v>
      </c>
    </row>
    <row r="243" spans="1:55" x14ac:dyDescent="0.2">
      <c r="A243" s="5">
        <v>19312</v>
      </c>
      <c r="B243" s="6">
        <v>14.83</v>
      </c>
      <c r="C243" s="7">
        <v>0.9</v>
      </c>
      <c r="D243" s="7">
        <v>0.79</v>
      </c>
      <c r="E243" s="8">
        <v>-0.10325008738073826</v>
      </c>
      <c r="F243" s="8">
        <v>-0.11648685023934047</v>
      </c>
      <c r="G243" s="7">
        <v>4.36E-2</v>
      </c>
      <c r="H243" s="7">
        <v>7.3599999999999999E-2</v>
      </c>
      <c r="I243" s="7">
        <v>3.1899999999999998E-2</v>
      </c>
      <c r="J243" s="7">
        <v>2.3633989879999762E-2</v>
      </c>
      <c r="K243" s="7">
        <v>2.549476685599994E-2</v>
      </c>
      <c r="L243" s="7">
        <v>5.5000000000000005E-3</v>
      </c>
      <c r="M243" s="8">
        <v>3.4499999999999999E-3</v>
      </c>
      <c r="N243" s="8">
        <v>6.0687795010114634E-2</v>
      </c>
      <c r="O243" s="8">
        <v>6.9124423963133647E-2</v>
      </c>
      <c r="P243" s="8">
        <v>5.3270397842211735E-2</v>
      </c>
      <c r="Q243" s="8">
        <v>1.139240506329114</v>
      </c>
      <c r="R243" s="8">
        <v>0.60727127447063523</v>
      </c>
      <c r="S243" s="8">
        <v>2.6399999999999996E-2</v>
      </c>
      <c r="T243" s="8">
        <v>0.03</v>
      </c>
      <c r="U243" s="8">
        <v>1.860776976000178E-3</v>
      </c>
      <c r="V243" s="8">
        <v>-3.2051282051282048E-2</v>
      </c>
      <c r="W243" s="8"/>
      <c r="X243" s="8">
        <v>6.3757125538208975E-2</v>
      </c>
      <c r="Y243" s="8">
        <v>3.6952910745999996E-2</v>
      </c>
      <c r="Z243" s="8"/>
      <c r="AA243" s="8"/>
      <c r="AB243" s="8"/>
      <c r="AH243" s="8">
        <v>-1.4450398596138783</v>
      </c>
      <c r="AK243" s="8">
        <v>-0.10194362087591857</v>
      </c>
      <c r="AL243" s="8">
        <v>-0.11428571428571421</v>
      </c>
      <c r="AQ243" s="8">
        <v>7.9924933612346649E-2</v>
      </c>
      <c r="AR243" s="8">
        <v>0.44576007127761841</v>
      </c>
      <c r="AS243" s="8">
        <v>-1.1939155316892178</v>
      </c>
      <c r="AT243" s="8">
        <v>0.61275449834754581</v>
      </c>
      <c r="AU243" s="8">
        <v>0.39399742896870166</v>
      </c>
      <c r="AW243" s="8">
        <v>9.8840560249337378E-2</v>
      </c>
      <c r="BC243" s="8">
        <v>0.48274213075637817</v>
      </c>
    </row>
    <row r="244" spans="1:55" x14ac:dyDescent="0.2">
      <c r="A244" s="5">
        <v>19313</v>
      </c>
      <c r="B244" s="6">
        <v>9.7100000000000009</v>
      </c>
      <c r="C244" s="7">
        <v>0.86</v>
      </c>
      <c r="D244" s="7">
        <v>0.7</v>
      </c>
      <c r="E244" s="8">
        <v>-0.33610820524108465</v>
      </c>
      <c r="F244" s="8">
        <v>-0.34568488268227326</v>
      </c>
      <c r="G244" s="7">
        <v>4.5499999999999999E-2</v>
      </c>
      <c r="H244" s="7">
        <v>8.0700000000000008E-2</v>
      </c>
      <c r="I244" s="7">
        <v>3.5299999999999998E-2</v>
      </c>
      <c r="J244" s="7">
        <v>-3.1020598375999908E-2</v>
      </c>
      <c r="K244" s="7">
        <v>4.9972712640002914E-3</v>
      </c>
      <c r="L244" s="7">
        <v>4.5000000000000005E-3</v>
      </c>
      <c r="M244" s="8">
        <v>1.3750000000000001E-3</v>
      </c>
      <c r="N244" s="8">
        <v>8.8568486096807411E-2</v>
      </c>
      <c r="O244" s="8">
        <v>6.2049062049062048E-2</v>
      </c>
      <c r="P244" s="8">
        <v>7.2090628218331607E-2</v>
      </c>
      <c r="Q244" s="8">
        <v>1.2285714285714286</v>
      </c>
      <c r="R244" s="8">
        <v>0.94400165614325637</v>
      </c>
      <c r="S244" s="8">
        <v>3.0799999999999998E-2</v>
      </c>
      <c r="T244" s="8">
        <v>3.5200000000000009E-2</v>
      </c>
      <c r="U244" s="8">
        <v>3.60178696400002E-2</v>
      </c>
      <c r="V244" s="8">
        <v>-6.6225165562913135E-3</v>
      </c>
      <c r="W244" s="8"/>
      <c r="X244" s="8">
        <v>3.0369715157715849E-2</v>
      </c>
      <c r="Y244" s="8">
        <v>3.5040290778999991E-2</v>
      </c>
      <c r="Z244" s="8"/>
      <c r="AA244" s="8"/>
      <c r="AB244" s="8"/>
      <c r="AH244" s="8">
        <v>-1.430884563863335</v>
      </c>
      <c r="AK244" s="8">
        <v>-0.21491369385636694</v>
      </c>
      <c r="AL244" s="8">
        <v>9.565217391304337E-2</v>
      </c>
      <c r="AQ244" s="8">
        <v>2.6191359385848045E-2</v>
      </c>
      <c r="AR244" s="8">
        <v>0.47272291779518127</v>
      </c>
      <c r="AS244" s="8">
        <v>-1.0417433504100699</v>
      </c>
      <c r="AT244" s="8">
        <v>0.45106919413577362</v>
      </c>
      <c r="AU244" s="8">
        <v>0.25345646299551378</v>
      </c>
      <c r="AW244" s="8">
        <v>7.7242610763394365E-2</v>
      </c>
      <c r="BC244" s="8">
        <v>0.48888713121414185</v>
      </c>
    </row>
    <row r="245" spans="1:55" x14ac:dyDescent="0.2">
      <c r="A245" s="5">
        <v>19314</v>
      </c>
      <c r="B245" s="6">
        <v>8.1199999999999992</v>
      </c>
      <c r="C245" s="7">
        <v>0.82</v>
      </c>
      <c r="D245" s="7">
        <v>0.61</v>
      </c>
      <c r="E245" s="8">
        <v>-0.16508148442159909</v>
      </c>
      <c r="F245" s="8">
        <v>-0.18352296125428769</v>
      </c>
      <c r="G245" s="7">
        <v>5.3200000000000004E-2</v>
      </c>
      <c r="H245" s="7">
        <v>0.1042</v>
      </c>
      <c r="I245" s="7">
        <v>4.07E-2</v>
      </c>
      <c r="J245" s="7">
        <v>-5.172053980000002E-2</v>
      </c>
      <c r="K245" s="7">
        <v>-8.1554831602000055E-2</v>
      </c>
      <c r="L245" s="7">
        <v>2.41E-2</v>
      </c>
      <c r="M245" s="8">
        <v>1.1250000000000001E-3</v>
      </c>
      <c r="N245" s="8">
        <v>0.10098522167487685</v>
      </c>
      <c r="O245" s="8">
        <v>8.6315789473684207E-2</v>
      </c>
      <c r="P245" s="8">
        <v>7.5123152709359611E-2</v>
      </c>
      <c r="Q245" s="8">
        <v>1.3442622950819672</v>
      </c>
      <c r="R245" s="8">
        <v>1.1707317073170731</v>
      </c>
      <c r="S245" s="8">
        <v>1.66E-2</v>
      </c>
      <c r="T245" s="8">
        <v>5.0999999999999997E-2</v>
      </c>
      <c r="U245" s="8">
        <v>-2.9834291802000035E-2</v>
      </c>
      <c r="V245" s="8">
        <v>-2.6666666666666727E-2</v>
      </c>
      <c r="W245" s="8"/>
      <c r="X245" s="8">
        <v>-1.2921009296933843E-2</v>
      </c>
      <c r="Y245" s="8">
        <v>7.5131848769000004E-2</v>
      </c>
      <c r="Z245" s="8"/>
      <c r="AA245" s="8"/>
      <c r="AB245" s="8"/>
      <c r="AH245" s="8">
        <v>-1.3261260012716256</v>
      </c>
      <c r="AK245" s="8">
        <v>-0.28526695100962551</v>
      </c>
      <c r="AL245" s="8">
        <v>-3.0769230769230771E-2</v>
      </c>
      <c r="AQ245" s="8">
        <v>0.16573934257030487</v>
      </c>
      <c r="AR245" s="8">
        <v>0.49242743849754333</v>
      </c>
      <c r="AS245" s="8">
        <v>-1.2068094088797663</v>
      </c>
      <c r="AT245" s="8">
        <v>0.40080263428689028</v>
      </c>
      <c r="AU245" s="8">
        <v>0.20437075320723039</v>
      </c>
      <c r="AW245" s="8">
        <v>9.2151030598340955E-2</v>
      </c>
      <c r="BC245" s="8">
        <v>0.57841700315475464</v>
      </c>
    </row>
    <row r="246" spans="1:55" x14ac:dyDescent="0.2">
      <c r="A246" s="5">
        <v>19321</v>
      </c>
      <c r="B246" s="6">
        <v>7.31</v>
      </c>
      <c r="C246" s="7">
        <v>0.74</v>
      </c>
      <c r="D246" s="7">
        <v>0.56000000000000005</v>
      </c>
      <c r="E246" s="8">
        <v>-8.9152034343352393E-2</v>
      </c>
      <c r="F246" s="8">
        <v>-0.10493924536334021</v>
      </c>
      <c r="G246" s="7">
        <v>4.9800000000000004E-2</v>
      </c>
      <c r="H246" s="7">
        <v>8.8300000000000003E-2</v>
      </c>
      <c r="I246" s="7">
        <v>3.6999999999999998E-2</v>
      </c>
      <c r="J246" s="7">
        <v>4.2959707244000001E-2</v>
      </c>
      <c r="K246" s="7">
        <v>5.6957658560001789E-3</v>
      </c>
      <c r="L246" s="7">
        <v>2.2499999999999999E-2</v>
      </c>
      <c r="M246" s="8">
        <v>6.025E-3</v>
      </c>
      <c r="N246" s="8">
        <v>0.10123119015047879</v>
      </c>
      <c r="O246" s="8">
        <v>8.9264173703256941E-2</v>
      </c>
      <c r="P246" s="8">
        <v>7.6607387140902886E-2</v>
      </c>
      <c r="Q246" s="8">
        <v>1.3214285714285714</v>
      </c>
      <c r="R246" s="8">
        <v>1.1858624454148472</v>
      </c>
      <c r="S246" s="8">
        <v>1.4499999999999999E-2</v>
      </c>
      <c r="T246" s="8">
        <v>3.85E-2</v>
      </c>
      <c r="U246" s="8">
        <v>-3.7263941387999822E-2</v>
      </c>
      <c r="V246" s="8">
        <v>-4.1095890410958846E-2</v>
      </c>
      <c r="W246" s="8"/>
      <c r="X246" s="8">
        <v>-8.4155094867664395E-3</v>
      </c>
      <c r="Y246" s="8">
        <v>5.7500957189999993E-2</v>
      </c>
      <c r="Z246" s="8"/>
      <c r="AA246" s="8"/>
      <c r="AB246" s="8"/>
      <c r="AH246" s="8">
        <v>-1.1002638722867459</v>
      </c>
      <c r="AK246" s="8">
        <v>-0.36509035355518926</v>
      </c>
      <c r="AL246" s="8">
        <v>-6.6666666666667096E-3</v>
      </c>
      <c r="AQ246" s="8">
        <v>-2.1006118506193161E-2</v>
      </c>
      <c r="AR246" s="8">
        <v>0.50970667600631714</v>
      </c>
      <c r="AS246" s="8">
        <v>-1.1329031294279044</v>
      </c>
      <c r="AT246" s="8">
        <v>0.42836265856082306</v>
      </c>
      <c r="AU246" s="8">
        <v>0.19225017708633943</v>
      </c>
      <c r="AW246" s="8">
        <v>7.9797234256824556E-2</v>
      </c>
      <c r="BC246" s="8">
        <v>0.5413745641708374</v>
      </c>
    </row>
    <row r="247" spans="1:55" x14ac:dyDescent="0.2">
      <c r="A247" s="5">
        <v>19322</v>
      </c>
      <c r="B247" s="6">
        <v>4.43</v>
      </c>
      <c r="C247" s="7">
        <v>0.66</v>
      </c>
      <c r="D247" s="7">
        <v>0.51</v>
      </c>
      <c r="E247" s="8">
        <v>-0.38807517632152311</v>
      </c>
      <c r="F247" s="8">
        <v>-0.40181943506371698</v>
      </c>
      <c r="G247" s="7">
        <v>5.4100000000000002E-2</v>
      </c>
      <c r="H247" s="7">
        <v>0.11</v>
      </c>
      <c r="I247" s="7">
        <v>3.4700000000000002E-2</v>
      </c>
      <c r="J247" s="7">
        <v>4.7227499119999905E-2</v>
      </c>
      <c r="K247" s="7">
        <v>-7.9819405120000742E-3</v>
      </c>
      <c r="L247" s="7">
        <v>3.4000000000000002E-3</v>
      </c>
      <c r="M247" s="8">
        <v>5.6249999999999998E-3</v>
      </c>
      <c r="N247" s="8">
        <v>0.1489841986455982</v>
      </c>
      <c r="O247" s="8">
        <v>0.1476510067114094</v>
      </c>
      <c r="P247" s="8">
        <v>0.11512415349887134</v>
      </c>
      <c r="Q247" s="8">
        <v>1.2941176470588236</v>
      </c>
      <c r="R247" s="8">
        <v>2.0284780578898225</v>
      </c>
      <c r="S247" s="8">
        <v>3.1300000000000001E-2</v>
      </c>
      <c r="T247" s="8">
        <v>5.5899999999999998E-2</v>
      </c>
      <c r="U247" s="8">
        <v>-5.5209439631999979E-2</v>
      </c>
      <c r="V247" s="8">
        <v>-2.8571428571428581E-2</v>
      </c>
      <c r="W247" s="8"/>
      <c r="X247" s="8">
        <v>-4.0688406461736853E-2</v>
      </c>
      <c r="Y247" s="8">
        <v>7.7337788274999986E-2</v>
      </c>
      <c r="Z247" s="8"/>
      <c r="AA247" s="8"/>
      <c r="AB247" s="8"/>
      <c r="AH247" s="8">
        <v>-0.96169807943620422</v>
      </c>
      <c r="AK247" s="8">
        <v>-0.51801848156704833</v>
      </c>
      <c r="AL247" s="8">
        <v>0</v>
      </c>
      <c r="AQ247" s="8">
        <v>8.4409140050411224E-2</v>
      </c>
      <c r="AR247" s="8">
        <v>0.47883355617523193</v>
      </c>
      <c r="AS247" s="8">
        <v>6.503230189709594E-2</v>
      </c>
      <c r="AT247" s="8">
        <v>0.27592425608656451</v>
      </c>
      <c r="AU247" s="8">
        <v>0.11239079675735236</v>
      </c>
      <c r="AW247" s="8">
        <v>0.1559971282739763</v>
      </c>
      <c r="BC247" s="8">
        <v>0.45214581489562988</v>
      </c>
    </row>
    <row r="248" spans="1:55" x14ac:dyDescent="0.2">
      <c r="A248" s="5">
        <v>19323</v>
      </c>
      <c r="B248" s="6">
        <v>8.08</v>
      </c>
      <c r="C248" s="7">
        <v>0.57999999999999996</v>
      </c>
      <c r="D248" s="7">
        <v>0.46</v>
      </c>
      <c r="E248" s="8">
        <v>0.8937127472848081</v>
      </c>
      <c r="F248" s="8">
        <v>0.87177917816819583</v>
      </c>
      <c r="G248" s="7">
        <v>4.7E-2</v>
      </c>
      <c r="H248" s="7">
        <v>7.6100000000000001E-2</v>
      </c>
      <c r="I248" s="7">
        <v>3.1899999999999998E-2</v>
      </c>
      <c r="J248" s="7">
        <v>5.4390392251000064E-2</v>
      </c>
      <c r="K248" s="7">
        <v>7.9634913148000086E-2</v>
      </c>
      <c r="L248" s="7">
        <v>2.9999999999999997E-4</v>
      </c>
      <c r="M248" s="8">
        <v>8.5000000000000006E-4</v>
      </c>
      <c r="N248" s="8">
        <v>7.1782178217821777E-2</v>
      </c>
      <c r="O248" s="8">
        <v>6.9129916567342062E-2</v>
      </c>
      <c r="P248" s="8">
        <v>5.6930693069306933E-2</v>
      </c>
      <c r="Q248" s="8">
        <v>1.2608695652173911</v>
      </c>
      <c r="R248" s="8">
        <v>1.2143655673560649</v>
      </c>
      <c r="S248" s="8">
        <v>3.1599999999999996E-2</v>
      </c>
      <c r="T248" s="8">
        <v>2.9100000000000001E-2</v>
      </c>
      <c r="U248" s="8">
        <v>2.5244520897000022E-2</v>
      </c>
      <c r="V248" s="8">
        <v>-1.4705882352941124E-2</v>
      </c>
      <c r="W248" s="8"/>
      <c r="X248" s="8">
        <v>7.0437074936670232E-4</v>
      </c>
      <c r="Y248" s="8">
        <v>0.103428450566</v>
      </c>
      <c r="Z248" s="8"/>
      <c r="AA248" s="8"/>
      <c r="AB248" s="8"/>
      <c r="AH248" s="8">
        <v>-1.4810918144407976</v>
      </c>
      <c r="AK248" s="8">
        <v>-0.47020644007065826</v>
      </c>
      <c r="AL248" s="8">
        <v>-6.3524590163934413E-2</v>
      </c>
      <c r="AQ248" s="8">
        <v>9.3507632613182068E-2</v>
      </c>
      <c r="AR248" s="8">
        <v>0.42804774641990662</v>
      </c>
      <c r="AS248" s="8">
        <v>-4.2976591369792011E-2</v>
      </c>
      <c r="AT248" s="8">
        <v>0.61272369209692612</v>
      </c>
      <c r="AU248" s="8">
        <v>0.18773775480756619</v>
      </c>
      <c r="AW248" s="8">
        <v>8.5547212326286204E-2</v>
      </c>
      <c r="BC248" s="8">
        <v>0.51664924621582031</v>
      </c>
    </row>
    <row r="249" spans="1:55" x14ac:dyDescent="0.2">
      <c r="A249" s="5">
        <v>19324</v>
      </c>
      <c r="B249" s="6">
        <v>6.89</v>
      </c>
      <c r="C249" s="7">
        <v>0.5</v>
      </c>
      <c r="D249" s="7">
        <v>0.41</v>
      </c>
      <c r="E249" s="8">
        <v>-0.13681385152888037</v>
      </c>
      <c r="F249" s="8">
        <v>-0.15020957249517708</v>
      </c>
      <c r="G249" s="7">
        <v>4.5899999999999996E-2</v>
      </c>
      <c r="H249" s="7">
        <v>8.4199999999999997E-2</v>
      </c>
      <c r="I249" s="7">
        <v>3.15E-2</v>
      </c>
      <c r="J249" s="7">
        <v>1.4614138736000148E-2</v>
      </c>
      <c r="K249" s="7">
        <v>2.8859100878000365E-2</v>
      </c>
      <c r="L249" s="7">
        <v>4.0000000000000002E-4</v>
      </c>
      <c r="M249" s="8">
        <v>7.4999999999999993E-5</v>
      </c>
      <c r="N249" s="8">
        <v>7.2568940493468792E-2</v>
      </c>
      <c r="O249" s="8">
        <v>7.6335877862595422E-2</v>
      </c>
      <c r="P249" s="8">
        <v>5.9506531204644414E-2</v>
      </c>
      <c r="Q249" s="8">
        <v>1.2195121951219512</v>
      </c>
      <c r="R249" s="8">
        <v>1.44208430136077</v>
      </c>
      <c r="S249" s="8">
        <v>3.1099999999999999E-2</v>
      </c>
      <c r="T249" s="8">
        <v>3.8300000000000001E-2</v>
      </c>
      <c r="U249" s="8">
        <v>1.4244962142000217E-2</v>
      </c>
      <c r="V249" s="8">
        <v>-2.2388059701492602E-2</v>
      </c>
      <c r="W249" s="8"/>
      <c r="X249" s="8">
        <v>-5.0324693378186285E-3</v>
      </c>
      <c r="Y249" s="8">
        <v>6.9184460463000003E-2</v>
      </c>
      <c r="Z249" s="8"/>
      <c r="AA249" s="8"/>
      <c r="AB249" s="8"/>
      <c r="AH249" s="8">
        <v>-1.1143276937611162</v>
      </c>
      <c r="AK249" s="8">
        <v>-0.47097356007197444</v>
      </c>
      <c r="AL249" s="8">
        <v>0</v>
      </c>
      <c r="AQ249" s="8">
        <v>7.4596025049686432E-2</v>
      </c>
      <c r="AR249" s="8">
        <v>0.54224711656570435</v>
      </c>
      <c r="AS249" s="8">
        <v>0.22994898247995982</v>
      </c>
      <c r="AT249" s="8">
        <v>0.67875647668393779</v>
      </c>
      <c r="AU249" s="8">
        <v>0.15809218983655585</v>
      </c>
      <c r="AW249" s="8">
        <v>0.11912218905587484</v>
      </c>
      <c r="BC249" s="8">
        <v>0.56077265739440918</v>
      </c>
    </row>
    <row r="250" spans="1:55" x14ac:dyDescent="0.2">
      <c r="A250" s="5">
        <v>19331</v>
      </c>
      <c r="B250" s="6">
        <v>5.85</v>
      </c>
      <c r="C250" s="7">
        <v>0.48499999999999999</v>
      </c>
      <c r="D250" s="7">
        <v>0.41749999999999998</v>
      </c>
      <c r="E250" s="8">
        <v>-0.13598975414133829</v>
      </c>
      <c r="F250" s="8">
        <v>-0.14894611005466252</v>
      </c>
      <c r="G250" s="7">
        <v>4.6799999999999994E-2</v>
      </c>
      <c r="H250" s="7">
        <v>8.9099999999999999E-2</v>
      </c>
      <c r="I250" s="7">
        <v>3.2099999999999997E-2</v>
      </c>
      <c r="J250" s="7">
        <v>-1.7922438480000302E-3</v>
      </c>
      <c r="K250" s="7">
        <v>4.237024192999872E-3</v>
      </c>
      <c r="L250" s="7">
        <v>1.34E-2</v>
      </c>
      <c r="M250" s="8">
        <v>1E-4</v>
      </c>
      <c r="N250" s="8">
        <v>8.2905982905982903E-2</v>
      </c>
      <c r="O250" s="8">
        <v>8.5689045936395758E-2</v>
      </c>
      <c r="P250" s="8">
        <v>7.1367521367521364E-2</v>
      </c>
      <c r="Q250" s="8">
        <v>1.1616766467065869</v>
      </c>
      <c r="R250" s="8">
        <v>1.4765342960288808</v>
      </c>
      <c r="S250" s="8">
        <v>1.8699999999999994E-2</v>
      </c>
      <c r="T250" s="8">
        <v>4.2300000000000004E-2</v>
      </c>
      <c r="U250" s="8">
        <v>6.0292680409999022E-3</v>
      </c>
      <c r="V250" s="8">
        <v>-3.8167938931297662E-2</v>
      </c>
      <c r="W250" s="8"/>
      <c r="X250" s="8">
        <v>-2.1884955818652001E-2</v>
      </c>
      <c r="Y250" s="8">
        <v>5.9037648096999983E-2</v>
      </c>
      <c r="Z250" s="8"/>
      <c r="AA250" s="8"/>
      <c r="AB250" s="8"/>
      <c r="AH250" s="8">
        <v>-1.1521787061371893</v>
      </c>
      <c r="AK250" s="8">
        <v>-0.560083912273317</v>
      </c>
      <c r="AL250" s="8">
        <v>2.1582733812949728E-2</v>
      </c>
      <c r="AQ250" s="8">
        <v>0.40307420492172241</v>
      </c>
      <c r="AR250" s="8">
        <v>0.46352317929267883</v>
      </c>
      <c r="AS250" s="8">
        <v>0.30134287323540188</v>
      </c>
      <c r="AT250" s="8">
        <v>0.69310646815963961</v>
      </c>
      <c r="AU250" s="8">
        <v>0.14534197339769656</v>
      </c>
      <c r="AW250" s="8">
        <v>0.14802025380422887</v>
      </c>
      <c r="BC250" s="8">
        <v>0.57724010944366455</v>
      </c>
    </row>
    <row r="251" spans="1:55" x14ac:dyDescent="0.2">
      <c r="A251" s="5">
        <v>19332</v>
      </c>
      <c r="B251" s="6">
        <v>10.91</v>
      </c>
      <c r="C251" s="7">
        <v>0.47</v>
      </c>
      <c r="D251" s="7">
        <v>0.42499999999999999</v>
      </c>
      <c r="E251" s="8">
        <v>0.89001704388566671</v>
      </c>
      <c r="F251" s="8">
        <v>0.87405699412706217</v>
      </c>
      <c r="G251" s="7">
        <v>4.4600000000000001E-2</v>
      </c>
      <c r="H251" s="7">
        <v>7.0699999999999999E-2</v>
      </c>
      <c r="I251" s="7">
        <v>3.0599999999999999E-2</v>
      </c>
      <c r="J251" s="7">
        <v>3.2138055199999904E-2</v>
      </c>
      <c r="K251" s="7">
        <v>6.8667486599999883E-2</v>
      </c>
      <c r="L251" s="7">
        <v>7.000000000000001E-4</v>
      </c>
      <c r="M251" s="8">
        <v>3.3500000000000001E-3</v>
      </c>
      <c r="N251" s="8">
        <v>4.3079743354720437E-2</v>
      </c>
      <c r="O251" s="8">
        <v>4.8755186721991695E-2</v>
      </c>
      <c r="P251" s="8">
        <v>3.8955087076076991E-2</v>
      </c>
      <c r="Q251" s="8">
        <v>1.1058823529411765</v>
      </c>
      <c r="R251" s="8">
        <v>0.83350315875280212</v>
      </c>
      <c r="S251" s="8">
        <v>2.9899999999999999E-2</v>
      </c>
      <c r="T251" s="8">
        <v>2.6099999999999998E-2</v>
      </c>
      <c r="U251" s="8">
        <v>3.6529431399999979E-2</v>
      </c>
      <c r="V251" s="8">
        <v>7.9365079365079083E-3</v>
      </c>
      <c r="W251" s="8"/>
      <c r="X251" s="8">
        <v>7.6031678640968024E-4</v>
      </c>
      <c r="Y251" s="8">
        <v>6.0934420797999975E-2</v>
      </c>
      <c r="Z251" s="8"/>
      <c r="AA251" s="8"/>
      <c r="AB251" s="8"/>
      <c r="AH251" s="8">
        <v>-1.8574346911895039</v>
      </c>
      <c r="AK251" s="8">
        <v>-0.20959258896808142</v>
      </c>
      <c r="AL251" s="8">
        <v>7.3076923076923039E-2</v>
      </c>
      <c r="AQ251" s="8">
        <v>3.469143807888031E-2</v>
      </c>
      <c r="AR251" s="8">
        <v>0.41313600540161133</v>
      </c>
      <c r="AS251" s="8">
        <v>-9.5858149256394659E-2</v>
      </c>
      <c r="AT251" s="8">
        <v>0.99392343528458582</v>
      </c>
      <c r="AU251" s="8">
        <v>0.2574704200225621</v>
      </c>
      <c r="AW251" s="8">
        <v>0.18950580370998071</v>
      </c>
      <c r="BC251" s="8">
        <v>0.47945436835289001</v>
      </c>
    </row>
    <row r="252" spans="1:55" x14ac:dyDescent="0.2">
      <c r="A252" s="5">
        <v>19333</v>
      </c>
      <c r="B252" s="6">
        <v>9.83</v>
      </c>
      <c r="C252" s="7">
        <v>0.45500000000000002</v>
      </c>
      <c r="D252" s="7">
        <v>0.4325</v>
      </c>
      <c r="E252" s="8">
        <v>-9.327051027041533E-2</v>
      </c>
      <c r="F252" s="8">
        <v>-9.9934335930564222E-2</v>
      </c>
      <c r="G252" s="7">
        <v>4.36E-2</v>
      </c>
      <c r="H252" s="7">
        <v>7.2700000000000001E-2</v>
      </c>
      <c r="I252" s="7">
        <v>3.0800000000000001E-2</v>
      </c>
      <c r="J252" s="7">
        <v>4.9987127959998379E-3</v>
      </c>
      <c r="K252" s="7">
        <v>2.4113960378000066E-2</v>
      </c>
      <c r="L252" s="7">
        <v>4.0000000000000002E-4</v>
      </c>
      <c r="M252" s="8">
        <v>1.7500000000000003E-4</v>
      </c>
      <c r="N252" s="8">
        <v>4.628687690742625E-2</v>
      </c>
      <c r="O252" s="8">
        <v>4.1027953110910731E-2</v>
      </c>
      <c r="P252" s="8">
        <v>4.399796541200407E-2</v>
      </c>
      <c r="Q252" s="8">
        <v>1.0520231213872833</v>
      </c>
      <c r="R252" s="8">
        <v>0.86799660441426152</v>
      </c>
      <c r="S252" s="8">
        <v>3.04E-2</v>
      </c>
      <c r="T252" s="8">
        <v>2.9100000000000001E-2</v>
      </c>
      <c r="U252" s="8">
        <v>1.9115247582000228E-2</v>
      </c>
      <c r="V252" s="8">
        <v>3.937007874015741E-2</v>
      </c>
      <c r="W252" s="8"/>
      <c r="X252" s="8">
        <v>-4.5916796356529582E-4</v>
      </c>
      <c r="Y252" s="8">
        <v>5.8996970603E-2</v>
      </c>
      <c r="Z252" s="8"/>
      <c r="AA252" s="8"/>
      <c r="AB252" s="8"/>
      <c r="AH252" s="8">
        <v>-1.5800189069272212</v>
      </c>
      <c r="AK252" s="8">
        <v>-0.23341850520066076</v>
      </c>
      <c r="AL252" s="8">
        <v>0.13383838383838387</v>
      </c>
      <c r="AQ252" s="8">
        <v>-4.1518017649650574E-2</v>
      </c>
      <c r="AR252" s="8">
        <v>0.40969830751419067</v>
      </c>
      <c r="AS252" s="8">
        <v>-0.12721132817433853</v>
      </c>
      <c r="AT252" s="8">
        <v>0.86721266218827642</v>
      </c>
      <c r="AU252" s="8">
        <v>0.24723876485557622</v>
      </c>
      <c r="AW252" s="8">
        <v>9.5843883791234721E-2</v>
      </c>
      <c r="BC252" s="8">
        <v>0.57021486759185791</v>
      </c>
    </row>
    <row r="253" spans="1:55" x14ac:dyDescent="0.2">
      <c r="A253" s="5">
        <v>19334</v>
      </c>
      <c r="B253" s="6">
        <v>10.1</v>
      </c>
      <c r="C253" s="7">
        <v>0.44</v>
      </c>
      <c r="D253" s="7">
        <v>0.44</v>
      </c>
      <c r="E253" s="8">
        <v>3.5002625384933594E-2</v>
      </c>
      <c r="F253" s="8">
        <v>2.5590376397176096E-2</v>
      </c>
      <c r="G253" s="7">
        <v>4.4999999999999998E-2</v>
      </c>
      <c r="H253" s="7">
        <v>7.7499999999999999E-2</v>
      </c>
      <c r="I253" s="7">
        <v>3.3599999999999998E-2</v>
      </c>
      <c r="J253" s="7">
        <v>-3.4894742167000059E-2</v>
      </c>
      <c r="K253" s="7">
        <v>4.2636905599999775E-3</v>
      </c>
      <c r="L253" s="7">
        <v>2.8999999999999998E-3</v>
      </c>
      <c r="M253" s="8">
        <v>1E-4</v>
      </c>
      <c r="N253" s="8">
        <v>4.3564356435643568E-2</v>
      </c>
      <c r="O253" s="8">
        <v>4.4534412955465584E-2</v>
      </c>
      <c r="P253" s="8">
        <v>4.3564356435643568E-2</v>
      </c>
      <c r="Q253" s="8">
        <v>1</v>
      </c>
      <c r="R253" s="8">
        <v>0.82902604641735067</v>
      </c>
      <c r="S253" s="8">
        <v>3.0699999999999998E-2</v>
      </c>
      <c r="T253" s="8">
        <v>3.2500000000000001E-2</v>
      </c>
      <c r="U253" s="8">
        <v>3.9158432727000037E-2</v>
      </c>
      <c r="V253" s="8">
        <v>0</v>
      </c>
      <c r="W253" s="8"/>
      <c r="X253" s="8">
        <v>6.1951617082047156E-3</v>
      </c>
      <c r="Y253" s="8">
        <v>4.2847916327000003E-2</v>
      </c>
      <c r="Z253" s="8"/>
      <c r="AA253" s="8"/>
      <c r="AB253" s="8"/>
      <c r="AH253" s="8">
        <v>-1.5026009020713327</v>
      </c>
      <c r="AK253" s="8">
        <v>-0.35210696943586584</v>
      </c>
      <c r="AL253" s="8">
        <v>0</v>
      </c>
      <c r="AQ253" s="8">
        <v>0.10371728241443634</v>
      </c>
      <c r="AR253" s="8">
        <v>0.44203135371208191</v>
      </c>
      <c r="AS253" s="8">
        <v>0.12415283028378336</v>
      </c>
      <c r="AT253" s="8">
        <v>0.90797828287475846</v>
      </c>
      <c r="AU253" s="8">
        <v>0.25886087572474226</v>
      </c>
      <c r="AW253" s="8">
        <v>9.098188065229755E-2</v>
      </c>
      <c r="BC253" s="8">
        <v>0.53625965118408203</v>
      </c>
    </row>
    <row r="254" spans="1:55" x14ac:dyDescent="0.2">
      <c r="A254" s="5">
        <v>19341</v>
      </c>
      <c r="B254" s="6">
        <v>10.75</v>
      </c>
      <c r="C254" s="7">
        <v>0.4425</v>
      </c>
      <c r="D254" s="7">
        <v>0.45250000000000001</v>
      </c>
      <c r="E254" s="8">
        <v>8.4190230298679225E-2</v>
      </c>
      <c r="F254" s="8">
        <v>7.4778004578690327E-2</v>
      </c>
      <c r="G254" s="7">
        <v>4.1299999999999996E-2</v>
      </c>
      <c r="H254" s="7">
        <v>6.2600000000000003E-2</v>
      </c>
      <c r="I254" s="7">
        <v>3.0700000000000002E-2</v>
      </c>
      <c r="J254" s="7">
        <v>5.4378130949000125E-2</v>
      </c>
      <c r="K254" s="7">
        <v>6.0135846613999844E-2</v>
      </c>
      <c r="L254" s="7">
        <v>2.3999999999999998E-3</v>
      </c>
      <c r="M254" s="8">
        <v>7.2499999999999995E-4</v>
      </c>
      <c r="N254" s="8">
        <v>4.1162790697674416E-2</v>
      </c>
      <c r="O254" s="8">
        <v>4.1124535315985131E-2</v>
      </c>
      <c r="P254" s="8">
        <v>4.2093023255813954E-2</v>
      </c>
      <c r="Q254" s="8">
        <v>0.97790055248618779</v>
      </c>
      <c r="R254" s="8">
        <v>0.80251221214235868</v>
      </c>
      <c r="S254" s="8">
        <v>2.8300000000000002E-2</v>
      </c>
      <c r="T254" s="8">
        <v>2.1300000000000006E-2</v>
      </c>
      <c r="U254" s="8">
        <v>5.7577156649997185E-3</v>
      </c>
      <c r="V254" s="8">
        <v>7.5757575757577911E-3</v>
      </c>
      <c r="W254" s="8"/>
      <c r="X254" s="8">
        <v>9.6063372397720715E-3</v>
      </c>
      <c r="Y254" s="8">
        <v>1.8578719210000004E-2</v>
      </c>
      <c r="Z254" s="8"/>
      <c r="AA254" s="8"/>
      <c r="AB254" s="8"/>
      <c r="AH254" s="8">
        <v>-1.5706788527646169</v>
      </c>
      <c r="AK254" s="8">
        <v>-0.24143074087719296</v>
      </c>
      <c r="AL254" s="8">
        <v>0</v>
      </c>
      <c r="AQ254" s="8">
        <v>6.6863089799880981E-2</v>
      </c>
      <c r="AR254" s="8">
        <v>0.44945511221885681</v>
      </c>
      <c r="AS254" s="8">
        <v>-9.6480864297280949E-2</v>
      </c>
      <c r="AT254" s="8">
        <v>0.90581542351453859</v>
      </c>
      <c r="AU254" s="8">
        <v>0.26316341789752601</v>
      </c>
      <c r="AW254" s="8">
        <v>4.0751729138854199E-2</v>
      </c>
      <c r="BC254" s="8">
        <v>0.44515383243560791</v>
      </c>
    </row>
    <row r="255" spans="1:55" x14ac:dyDescent="0.2">
      <c r="A255" s="5">
        <v>19342</v>
      </c>
      <c r="B255" s="6">
        <v>9.81</v>
      </c>
      <c r="C255" s="7">
        <v>0.44500000000000001</v>
      </c>
      <c r="D255" s="7">
        <v>0.46500000000000002</v>
      </c>
      <c r="E255" s="8">
        <v>-8.0361937034197584E-2</v>
      </c>
      <c r="F255" s="8">
        <v>-8.8138270664450569E-2</v>
      </c>
      <c r="G255" s="7">
        <v>3.9300000000000002E-2</v>
      </c>
      <c r="H255" s="7">
        <v>6.0599999999999994E-2</v>
      </c>
      <c r="I255" s="7">
        <v>2.8899999999999999E-2</v>
      </c>
      <c r="J255" s="7">
        <v>3.2738355902000027E-2</v>
      </c>
      <c r="K255" s="7">
        <v>3.5601598880000029E-2</v>
      </c>
      <c r="L255" s="7">
        <v>1.5E-3</v>
      </c>
      <c r="M255" s="8">
        <v>5.9999999999999995E-4</v>
      </c>
      <c r="N255" s="8">
        <v>4.5361875637104997E-2</v>
      </c>
      <c r="O255" s="8">
        <v>4.6305931321540067E-2</v>
      </c>
      <c r="P255" s="8">
        <v>4.7400611620795105E-2</v>
      </c>
      <c r="Q255" s="8">
        <v>0.95698924731182788</v>
      </c>
      <c r="R255" s="8">
        <v>0.84073107049608353</v>
      </c>
      <c r="S255" s="8">
        <v>2.7399999999999997E-2</v>
      </c>
      <c r="T255" s="8">
        <v>2.1299999999999993E-2</v>
      </c>
      <c r="U255" s="8">
        <v>2.8632429780000024E-3</v>
      </c>
      <c r="V255" s="8">
        <v>7.5187969924812581E-3</v>
      </c>
      <c r="W255" s="8"/>
      <c r="X255" s="8">
        <v>5.9827801594267618E-3</v>
      </c>
      <c r="Y255" s="8">
        <v>1.6157032732000001E-2</v>
      </c>
      <c r="Z255" s="8"/>
      <c r="AA255" s="8"/>
      <c r="AB255" s="8"/>
      <c r="AH255" s="8">
        <v>-1.4220253679662638</v>
      </c>
      <c r="AK255" s="8">
        <v>-0.25524439811404065</v>
      </c>
      <c r="AL255" s="8">
        <v>0</v>
      </c>
      <c r="AQ255" s="8">
        <v>5.1089797168970108E-2</v>
      </c>
      <c r="AR255" s="8">
        <v>0.44409623742103577</v>
      </c>
      <c r="AS255" s="8">
        <v>0.52791278742543435</v>
      </c>
      <c r="AT255" s="8">
        <v>0.86463789055445195</v>
      </c>
      <c r="AU255" s="8">
        <v>0.25120025185612715</v>
      </c>
      <c r="AW255" s="8">
        <v>5.6586852461952726E-2</v>
      </c>
      <c r="BC255" s="8">
        <v>0.43806183338165283</v>
      </c>
    </row>
    <row r="256" spans="1:55" x14ac:dyDescent="0.2">
      <c r="A256" s="5">
        <v>19343</v>
      </c>
      <c r="B256" s="6">
        <v>9.1</v>
      </c>
      <c r="C256" s="7">
        <v>0.44750000000000001</v>
      </c>
      <c r="D256" s="7">
        <v>0.47749999999999998</v>
      </c>
      <c r="E256" s="8">
        <v>-6.8426231306933483E-2</v>
      </c>
      <c r="F256" s="8">
        <v>-7.9266601395229674E-2</v>
      </c>
      <c r="G256" s="7">
        <v>3.9599999999999996E-2</v>
      </c>
      <c r="H256" s="7">
        <v>6.5700000000000008E-2</v>
      </c>
      <c r="I256" s="7">
        <v>3.1E-2</v>
      </c>
      <c r="J256" s="7">
        <v>-2.2332630880000037E-2</v>
      </c>
      <c r="K256" s="7">
        <v>3.2646152509998583E-3</v>
      </c>
      <c r="L256" s="7">
        <v>2.0999999999999999E-3</v>
      </c>
      <c r="M256" s="8">
        <v>3.7500000000000001E-4</v>
      </c>
      <c r="N256" s="8">
        <v>4.9175824175824182E-2</v>
      </c>
      <c r="O256" s="8">
        <v>4.8907103825136612E-2</v>
      </c>
      <c r="P256" s="8">
        <v>5.2472527472527473E-2</v>
      </c>
      <c r="Q256" s="8">
        <v>0.93717277486910999</v>
      </c>
      <c r="R256" s="8">
        <v>0.87036436371499626</v>
      </c>
      <c r="S256" s="8">
        <v>2.8899999999999999E-2</v>
      </c>
      <c r="T256" s="8">
        <v>2.6100000000000012E-2</v>
      </c>
      <c r="U256" s="8">
        <v>2.5597246130999896E-2</v>
      </c>
      <c r="V256" s="8">
        <v>1.4925373134328401E-2</v>
      </c>
      <c r="W256" s="8"/>
      <c r="X256" s="8">
        <v>1.9439020215347311E-2</v>
      </c>
      <c r="Y256" s="8">
        <v>2.2863596653999993E-2</v>
      </c>
      <c r="Z256" s="8"/>
      <c r="AA256" s="8"/>
      <c r="AB256" s="8"/>
      <c r="AH256" s="8">
        <v>-1.3005335511331959</v>
      </c>
      <c r="AK256" s="8">
        <v>-0.41025264659462835</v>
      </c>
      <c r="AL256" s="8">
        <v>0</v>
      </c>
      <c r="AQ256" s="8">
        <v>-3.3326728735119104E-3</v>
      </c>
      <c r="AR256" s="8">
        <v>0.47523829340934753</v>
      </c>
      <c r="AS256" s="8">
        <v>0.62535562703274761</v>
      </c>
      <c r="AT256" s="8">
        <v>0.83519956655228467</v>
      </c>
      <c r="AU256" s="8">
        <v>0.24264763753705693</v>
      </c>
      <c r="AW256" s="8">
        <v>3.7103118058501347E-2</v>
      </c>
      <c r="BC256" s="8">
        <v>0.47743484377861023</v>
      </c>
    </row>
    <row r="257" spans="1:55" x14ac:dyDescent="0.2">
      <c r="A257" s="5">
        <v>19344</v>
      </c>
      <c r="B257" s="6">
        <v>9.5</v>
      </c>
      <c r="C257" s="7">
        <v>0.45</v>
      </c>
      <c r="D257" s="7">
        <v>0.49</v>
      </c>
      <c r="E257" s="8">
        <v>4.9869606460624549E-2</v>
      </c>
      <c r="F257" s="8">
        <v>3.9618166236464081E-2</v>
      </c>
      <c r="G257" s="7">
        <v>3.8100000000000002E-2</v>
      </c>
      <c r="H257" s="7">
        <v>6.2300000000000001E-2</v>
      </c>
      <c r="I257" s="7">
        <v>2.93E-2</v>
      </c>
      <c r="J257" s="7">
        <v>3.3413374208000057E-2</v>
      </c>
      <c r="K257" s="7">
        <v>3.3566218957999716E-2</v>
      </c>
      <c r="L257" s="7">
        <v>2.3E-3</v>
      </c>
      <c r="M257" s="8">
        <v>5.2499999999999997E-4</v>
      </c>
      <c r="N257" s="8">
        <v>4.736842105263158E-2</v>
      </c>
      <c r="O257" s="8">
        <v>4.716981132075472E-2</v>
      </c>
      <c r="P257" s="8">
        <v>5.1578947368421051E-2</v>
      </c>
      <c r="Q257" s="8">
        <v>0.91836734693877553</v>
      </c>
      <c r="R257" s="8">
        <v>0.77374086889657823</v>
      </c>
      <c r="S257" s="8">
        <v>2.7E-2</v>
      </c>
      <c r="T257" s="8">
        <v>2.4199999999999999E-2</v>
      </c>
      <c r="U257" s="8">
        <v>1.528447499996588E-4</v>
      </c>
      <c r="V257" s="8">
        <v>-1.4705882352941124E-2</v>
      </c>
      <c r="W257" s="8"/>
      <c r="X257" s="8">
        <v>2.0812737540118705E-2</v>
      </c>
      <c r="Y257" s="8">
        <v>8.9924118350000002E-3</v>
      </c>
      <c r="Z257" s="8"/>
      <c r="AA257" s="8"/>
      <c r="AB257" s="8"/>
      <c r="AH257" s="8">
        <v>-1.4107475273795738</v>
      </c>
      <c r="AK257" s="8">
        <v>-0.30747794200850298</v>
      </c>
      <c r="AL257" s="8">
        <v>-0.10950503723171268</v>
      </c>
      <c r="AQ257" s="8">
        <v>0.10891453176736832</v>
      </c>
      <c r="AR257" s="8">
        <v>0.48248162865638733</v>
      </c>
      <c r="AS257" s="8">
        <v>0.6087037893285635</v>
      </c>
      <c r="AT257" s="8">
        <v>0.93949792306303059</v>
      </c>
      <c r="AU257" s="8">
        <v>0.27294907783928429</v>
      </c>
      <c r="AW257" s="8">
        <v>5.9966897342099687E-2</v>
      </c>
      <c r="BC257" s="8">
        <v>0.29376015067100525</v>
      </c>
    </row>
    <row r="258" spans="1:55" x14ac:dyDescent="0.2">
      <c r="A258" s="5">
        <v>19351</v>
      </c>
      <c r="B258" s="6">
        <v>8.4700000000000006</v>
      </c>
      <c r="C258" s="7">
        <v>0.45</v>
      </c>
      <c r="D258" s="7">
        <v>0.73</v>
      </c>
      <c r="E258" s="8">
        <v>-0.10665884901877243</v>
      </c>
      <c r="F258" s="8">
        <v>-0.11688582360510924</v>
      </c>
      <c r="G258" s="7">
        <v>3.6699999999999997E-2</v>
      </c>
      <c r="H258" s="7">
        <v>6.2E-2</v>
      </c>
      <c r="I258" s="7">
        <v>2.7400000000000001E-2</v>
      </c>
      <c r="J258" s="7">
        <v>3.1780466504000016E-2</v>
      </c>
      <c r="K258" s="7">
        <v>3.9950149292999892E-2</v>
      </c>
      <c r="L258" s="7">
        <v>1.5E-3</v>
      </c>
      <c r="M258" s="8">
        <v>5.7499999999999999E-4</v>
      </c>
      <c r="N258" s="8">
        <v>5.3128689492325853E-2</v>
      </c>
      <c r="O258" s="8">
        <v>5.1487414187643021E-2</v>
      </c>
      <c r="P258" s="8">
        <v>8.6186540731995262E-2</v>
      </c>
      <c r="Q258" s="8">
        <v>0.61643835616438358</v>
      </c>
      <c r="R258" s="8">
        <v>0.80075411788053186</v>
      </c>
      <c r="S258" s="8">
        <v>2.5899999999999999E-2</v>
      </c>
      <c r="T258" s="8">
        <v>2.5300000000000003E-2</v>
      </c>
      <c r="U258" s="8">
        <v>8.1696827889998769E-3</v>
      </c>
      <c r="V258" s="8">
        <v>2.2388059701492491E-2</v>
      </c>
      <c r="W258" s="8"/>
      <c r="X258" s="8">
        <v>1.2045953502680369E-2</v>
      </c>
      <c r="Y258" s="8">
        <v>9.4664474710000005E-3</v>
      </c>
      <c r="Z258" s="8"/>
      <c r="AA258" s="8"/>
      <c r="AB258" s="8"/>
      <c r="AH258" s="8">
        <v>-1.3283663584776884</v>
      </c>
      <c r="AK258" s="8">
        <v>-0.23042118366313824</v>
      </c>
      <c r="AL258" s="8">
        <v>1.6569637259292502E-2</v>
      </c>
      <c r="AQ258" s="8">
        <v>7.3257274925708771E-3</v>
      </c>
      <c r="AR258" s="8">
        <v>0.50921189785003662</v>
      </c>
      <c r="AS258" s="8">
        <v>0.84232280813986182</v>
      </c>
      <c r="AT258" s="8">
        <v>0.94037510497340671</v>
      </c>
      <c r="AU258" s="8">
        <v>0.26439646352021406</v>
      </c>
      <c r="AW258" s="8">
        <v>6.9962246774004505E-2</v>
      </c>
      <c r="BC258" s="8">
        <v>0.31262022256851196</v>
      </c>
    </row>
    <row r="259" spans="1:55" x14ac:dyDescent="0.2">
      <c r="A259" s="5">
        <v>19352</v>
      </c>
      <c r="B259" s="6">
        <v>10.23</v>
      </c>
      <c r="C259" s="7">
        <v>0.44</v>
      </c>
      <c r="D259" s="7">
        <v>0.81</v>
      </c>
      <c r="E259" s="8">
        <v>0.21859602183022586</v>
      </c>
      <c r="F259" s="8">
        <v>0.20751278079817359</v>
      </c>
      <c r="G259" s="7">
        <v>3.61E-2</v>
      </c>
      <c r="H259" s="7">
        <v>5.7699999999999994E-2</v>
      </c>
      <c r="I259" s="7">
        <v>2.7E-2</v>
      </c>
      <c r="J259" s="7">
        <v>1.1374795724000242E-2</v>
      </c>
      <c r="K259" s="7">
        <v>2.6820046848000212E-2</v>
      </c>
      <c r="L259" s="7">
        <v>1.5E-3</v>
      </c>
      <c r="M259" s="8">
        <v>3.7500000000000001E-4</v>
      </c>
      <c r="N259" s="8">
        <v>4.301075268817204E-2</v>
      </c>
      <c r="O259" s="8">
        <v>4.5929018789144051E-2</v>
      </c>
      <c r="P259" s="8">
        <v>7.9178885630498533E-2</v>
      </c>
      <c r="Q259" s="8">
        <v>0.54320987654320985</v>
      </c>
      <c r="R259" s="8">
        <v>0.68181818181818188</v>
      </c>
      <c r="S259" s="8">
        <v>2.5499999999999998E-2</v>
      </c>
      <c r="T259" s="8">
        <v>2.1599999999999994E-2</v>
      </c>
      <c r="U259" s="8">
        <v>1.544525112399997E-2</v>
      </c>
      <c r="V259" s="8">
        <v>0</v>
      </c>
      <c r="W259" s="8"/>
      <c r="X259" s="8">
        <v>1.9343998961493327E-2</v>
      </c>
      <c r="Y259" s="8">
        <v>8.8502877220000015E-3</v>
      </c>
      <c r="Z259" s="8"/>
      <c r="AA259" s="8"/>
      <c r="AB259" s="8"/>
      <c r="AH259" s="8">
        <v>-1.3331621740485664</v>
      </c>
      <c r="AK259" s="8">
        <v>-0.24867601196659717</v>
      </c>
      <c r="AL259" s="8">
        <v>-2.2522522522522626E-2</v>
      </c>
      <c r="AQ259" s="8">
        <v>7.0510990917682648E-2</v>
      </c>
      <c r="AR259" s="8">
        <v>0.53650349378585815</v>
      </c>
      <c r="AS259" s="8">
        <v>0.40512124860944299</v>
      </c>
      <c r="AT259" s="8">
        <v>0.98600466511162943</v>
      </c>
      <c r="AU259" s="8">
        <v>0.3105176168113965</v>
      </c>
      <c r="AW259" s="8">
        <v>9.9287327004983134E-2</v>
      </c>
      <c r="BC259" s="8">
        <v>0.2898089587688446</v>
      </c>
    </row>
    <row r="260" spans="1:55" x14ac:dyDescent="0.2">
      <c r="A260" s="5">
        <v>19353</v>
      </c>
      <c r="B260" s="6">
        <v>11.59</v>
      </c>
      <c r="C260" s="7">
        <v>0.44</v>
      </c>
      <c r="D260" s="7">
        <v>0.76</v>
      </c>
      <c r="E260" s="8">
        <v>0.14101033330344137</v>
      </c>
      <c r="F260" s="8">
        <v>0.13093341975576456</v>
      </c>
      <c r="G260" s="7">
        <v>3.5900000000000001E-2</v>
      </c>
      <c r="H260" s="7">
        <v>5.5300000000000002E-2</v>
      </c>
      <c r="I260" s="7">
        <v>2.8199999999999999E-2</v>
      </c>
      <c r="J260" s="7">
        <v>-7.8690650620001357E-3</v>
      </c>
      <c r="K260" s="7">
        <v>6.853380000000131E-3</v>
      </c>
      <c r="L260" s="7">
        <v>2E-3</v>
      </c>
      <c r="M260" s="8">
        <v>3.7500000000000001E-4</v>
      </c>
      <c r="N260" s="8">
        <v>3.7963761863675581E-2</v>
      </c>
      <c r="O260" s="8">
        <v>3.8869257950530034E-2</v>
      </c>
      <c r="P260" s="8">
        <v>6.5573770491803282E-2</v>
      </c>
      <c r="Q260" s="8">
        <v>0.57894736842105265</v>
      </c>
      <c r="R260" s="8">
        <v>0.61173438447543971</v>
      </c>
      <c r="S260" s="8">
        <v>2.6200000000000001E-2</v>
      </c>
      <c r="T260" s="8">
        <v>1.9400000000000001E-2</v>
      </c>
      <c r="U260" s="8">
        <v>1.4722445062000267E-2</v>
      </c>
      <c r="V260" s="8">
        <v>0</v>
      </c>
      <c r="W260" s="8"/>
      <c r="X260" s="8">
        <v>8.0266122185458765E-3</v>
      </c>
      <c r="Y260" s="8">
        <v>7.8838580749999998E-3</v>
      </c>
      <c r="Z260" s="8"/>
      <c r="AA260" s="8"/>
      <c r="AB260" s="8"/>
      <c r="AH260" s="8">
        <v>-1.4662800280001698</v>
      </c>
      <c r="AK260" s="8">
        <v>-0.20007875416044607</v>
      </c>
      <c r="AL260" s="8">
        <v>1.9791666666666652E-2</v>
      </c>
      <c r="AQ260" s="8">
        <v>-6.213742308318615E-3</v>
      </c>
      <c r="AR260" s="8">
        <v>0.48515045642852783</v>
      </c>
      <c r="AS260" s="8">
        <v>0.35543574274037487</v>
      </c>
      <c r="AT260" s="8">
        <v>0.98367012154201761</v>
      </c>
      <c r="AU260" s="8">
        <v>0.3460922947766088</v>
      </c>
      <c r="AW260" s="8">
        <v>8.361433829975945E-2</v>
      </c>
      <c r="BC260" s="8">
        <v>0.23391160368919373</v>
      </c>
    </row>
    <row r="261" spans="1:55" x14ac:dyDescent="0.2">
      <c r="A261" s="5">
        <v>19354</v>
      </c>
      <c r="B261" s="6">
        <v>13.43</v>
      </c>
      <c r="C261" s="7">
        <v>0.47</v>
      </c>
      <c r="D261" s="7">
        <v>0.76</v>
      </c>
      <c r="E261" s="8">
        <v>0.17244728500821527</v>
      </c>
      <c r="F261" s="8">
        <v>0.16061036109525162</v>
      </c>
      <c r="G261" s="7">
        <v>3.44E-2</v>
      </c>
      <c r="H261" s="7">
        <v>5.2999999999999999E-2</v>
      </c>
      <c r="I261" s="7">
        <v>2.76E-2</v>
      </c>
      <c r="J261" s="7">
        <v>1.4155842699999699E-2</v>
      </c>
      <c r="K261" s="7">
        <v>1.9521350533999726E-2</v>
      </c>
      <c r="L261" s="7">
        <v>1.5E-3</v>
      </c>
      <c r="M261" s="8">
        <v>5.0000000000000001E-4</v>
      </c>
      <c r="N261" s="8">
        <v>3.4996276991809377E-2</v>
      </c>
      <c r="O261" s="8">
        <v>3.6293436293436294E-2</v>
      </c>
      <c r="P261" s="8">
        <v>5.6589724497393898E-2</v>
      </c>
      <c r="Q261" s="8">
        <v>0.61842105263157887</v>
      </c>
      <c r="R261" s="8">
        <v>0.55991119128564493</v>
      </c>
      <c r="S261" s="8">
        <v>2.6099999999999998E-2</v>
      </c>
      <c r="T261" s="8">
        <v>1.8599999999999998E-2</v>
      </c>
      <c r="U261" s="8">
        <v>5.3655078340000273E-3</v>
      </c>
      <c r="V261" s="8">
        <v>7.2992700729928028E-3</v>
      </c>
      <c r="W261" s="8"/>
      <c r="X261" s="8">
        <v>8.6888192839024731E-3</v>
      </c>
      <c r="Y261" s="8">
        <v>9.3062423339999988E-3</v>
      </c>
      <c r="Z261" s="8"/>
      <c r="AA261" s="8"/>
      <c r="AB261" s="8"/>
      <c r="AH261" s="8">
        <v>-1.6333661109921738</v>
      </c>
      <c r="AK261" s="8">
        <v>-0.15103465675024785</v>
      </c>
      <c r="AL261" s="8">
        <v>5.1899907321594219E-2</v>
      </c>
      <c r="AQ261" s="8">
        <v>0.11406081914901733</v>
      </c>
      <c r="AR261" s="8">
        <v>0.46523812413215637</v>
      </c>
      <c r="AS261" s="8">
        <v>0.3960072127096263</v>
      </c>
      <c r="AT261" s="8">
        <v>0.97096469954190245</v>
      </c>
      <c r="AU261" s="8">
        <v>0.3781252459532492</v>
      </c>
      <c r="AW261" s="8">
        <v>7.9137003050024662E-2</v>
      </c>
      <c r="BC261" s="8">
        <v>0.27852317690849304</v>
      </c>
    </row>
    <row r="262" spans="1:55" x14ac:dyDescent="0.2">
      <c r="A262" s="5">
        <v>19361</v>
      </c>
      <c r="B262" s="6">
        <v>14.92</v>
      </c>
      <c r="C262" s="7">
        <v>0.5</v>
      </c>
      <c r="D262" s="7">
        <v>0.79</v>
      </c>
      <c r="E262" s="8">
        <v>0.12223995388338604</v>
      </c>
      <c r="F262" s="8">
        <v>0.11376353205536938</v>
      </c>
      <c r="G262" s="7">
        <v>3.2899999999999999E-2</v>
      </c>
      <c r="H262" s="7">
        <v>4.8600000000000004E-2</v>
      </c>
      <c r="I262" s="7">
        <v>2.75E-2</v>
      </c>
      <c r="J262" s="7">
        <v>2.4389182229999973E-2</v>
      </c>
      <c r="K262" s="7">
        <v>2.1956163096000125E-2</v>
      </c>
      <c r="L262" s="7">
        <v>2E-3</v>
      </c>
      <c r="M262" s="8">
        <v>3.7500000000000001E-4</v>
      </c>
      <c r="N262" s="8">
        <v>3.351206434316354E-2</v>
      </c>
      <c r="O262" s="8">
        <v>3.4364261168384876E-2</v>
      </c>
      <c r="P262" s="8">
        <v>5.2949061662198392E-2</v>
      </c>
      <c r="Q262" s="8">
        <v>0.63291139240506322</v>
      </c>
      <c r="R262" s="8">
        <v>0.52769604707688367</v>
      </c>
      <c r="S262" s="8">
        <v>2.5500000000000002E-2</v>
      </c>
      <c r="T262" s="8">
        <v>1.5700000000000006E-2</v>
      </c>
      <c r="U262" s="8">
        <v>-2.4330191339998475E-3</v>
      </c>
      <c r="V262" s="8">
        <v>-7.2463768115943461E-3</v>
      </c>
      <c r="W262" s="8"/>
      <c r="X262" s="8">
        <v>1.3456033741225146E-2</v>
      </c>
      <c r="Y262" s="8">
        <v>9.0942324089999978E-3</v>
      </c>
      <c r="Z262" s="8"/>
      <c r="AA262" s="8"/>
      <c r="AB262" s="8"/>
      <c r="AH262" s="8">
        <v>-1.720555542414389</v>
      </c>
      <c r="AK262" s="8">
        <v>-0.19334496675195778</v>
      </c>
      <c r="AL262" s="8">
        <v>0</v>
      </c>
      <c r="AQ262" s="8">
        <v>-3.5542203113436699E-3</v>
      </c>
      <c r="AR262" s="8">
        <v>0.40742138028144836</v>
      </c>
      <c r="AS262" s="8">
        <v>0.25529049349393335</v>
      </c>
      <c r="AT262" s="8">
        <v>0.98481889763779529</v>
      </c>
      <c r="AU262" s="8">
        <v>0.41015819712988955</v>
      </c>
      <c r="AW262" s="8">
        <v>0.10894915691357096</v>
      </c>
      <c r="BC262" s="8">
        <v>0.27989178895950317</v>
      </c>
    </row>
    <row r="263" spans="1:55" x14ac:dyDescent="0.2">
      <c r="A263" s="5">
        <v>19362</v>
      </c>
      <c r="B263" s="6">
        <v>14.84</v>
      </c>
      <c r="C263" s="7">
        <v>0.55000000000000004</v>
      </c>
      <c r="D263" s="7">
        <v>0.88</v>
      </c>
      <c r="E263" s="8">
        <v>3.0088327510304769E-3</v>
      </c>
      <c r="F263" s="8">
        <v>-6.5912063255789688E-3</v>
      </c>
      <c r="G263" s="7">
        <v>3.2400000000000005E-2</v>
      </c>
      <c r="H263" s="7">
        <v>4.9000000000000002E-2</v>
      </c>
      <c r="I263" s="7">
        <v>2.7300000000000001E-2</v>
      </c>
      <c r="J263" s="7">
        <v>9.6297793999999826E-3</v>
      </c>
      <c r="K263" s="7">
        <v>1.4864605280000109E-2</v>
      </c>
      <c r="L263" s="7">
        <v>2E-3</v>
      </c>
      <c r="M263" s="8">
        <v>5.0000000000000001E-4</v>
      </c>
      <c r="N263" s="8">
        <v>3.7061994609164421E-2</v>
      </c>
      <c r="O263" s="8">
        <v>3.8194444444444448E-2</v>
      </c>
      <c r="P263" s="8">
        <v>5.9299191374663072E-2</v>
      </c>
      <c r="Q263" s="8">
        <v>0.625</v>
      </c>
      <c r="R263" s="8">
        <v>0.52317838797640936</v>
      </c>
      <c r="S263" s="8">
        <v>2.5300000000000003E-2</v>
      </c>
      <c r="T263" s="8">
        <v>1.6599999999999997E-2</v>
      </c>
      <c r="U263" s="8">
        <v>5.2348258800001268E-3</v>
      </c>
      <c r="V263" s="8">
        <v>7.2992700729928028E-3</v>
      </c>
      <c r="W263" s="8"/>
      <c r="X263" s="8">
        <v>2.0813431788236351E-2</v>
      </c>
      <c r="Y263" s="8">
        <v>1.0237205087999997E-2</v>
      </c>
      <c r="Z263" s="8"/>
      <c r="AA263" s="8"/>
      <c r="AB263" s="8"/>
      <c r="AH263" s="8">
        <v>-1.4907113721115388</v>
      </c>
      <c r="AK263" s="8">
        <v>-0.10779310864223213</v>
      </c>
      <c r="AL263" s="8">
        <v>0</v>
      </c>
      <c r="AQ263" s="8">
        <v>2.8208242729306221E-2</v>
      </c>
      <c r="AR263" s="8">
        <v>0.44410344958305359</v>
      </c>
      <c r="AS263" s="8">
        <v>0.66934540301407341</v>
      </c>
      <c r="AT263" s="8">
        <v>0.9734551515525649</v>
      </c>
      <c r="AU263" s="8">
        <v>0.41369992391846155</v>
      </c>
      <c r="AW263" s="8">
        <v>5.7526095451792929E-2</v>
      </c>
      <c r="BC263" s="8">
        <v>0.36151733994483948</v>
      </c>
    </row>
    <row r="264" spans="1:55" x14ac:dyDescent="0.2">
      <c r="A264" s="5">
        <v>19363</v>
      </c>
      <c r="B264" s="6">
        <v>16.010000000000002</v>
      </c>
      <c r="C264" s="7">
        <v>0.61</v>
      </c>
      <c r="D264" s="7">
        <v>0.94</v>
      </c>
      <c r="E264" s="8">
        <v>9.3847096879090319E-2</v>
      </c>
      <c r="F264" s="8">
        <v>8.368162334889262E-2</v>
      </c>
      <c r="G264" s="7">
        <v>3.1800000000000002E-2</v>
      </c>
      <c r="H264" s="7">
        <v>4.6199999999999998E-2</v>
      </c>
      <c r="I264" s="7">
        <v>2.6800000000000001E-2</v>
      </c>
      <c r="J264" s="7">
        <v>1.4013383540000257E-2</v>
      </c>
      <c r="K264" s="7">
        <v>1.4559679378999935E-2</v>
      </c>
      <c r="L264" s="7">
        <v>1.6000000000000001E-3</v>
      </c>
      <c r="M264" s="8">
        <v>5.0000000000000001E-4</v>
      </c>
      <c r="N264" s="8">
        <v>3.8101186758276076E-2</v>
      </c>
      <c r="O264" s="8">
        <v>3.8148843026891803E-2</v>
      </c>
      <c r="P264" s="8">
        <v>5.8713304184884435E-2</v>
      </c>
      <c r="Q264" s="8">
        <v>0.64893617021276595</v>
      </c>
      <c r="R264" s="8">
        <v>0.49159814086521275</v>
      </c>
      <c r="S264" s="8">
        <v>2.52E-2</v>
      </c>
      <c r="T264" s="8">
        <v>1.4399999999999996E-2</v>
      </c>
      <c r="U264" s="8">
        <v>5.4629583899967749E-4</v>
      </c>
      <c r="V264" s="8">
        <v>1.4492753623188248E-2</v>
      </c>
      <c r="W264" s="8"/>
      <c r="X264" s="8">
        <v>2.1398484002879206E-2</v>
      </c>
      <c r="Y264" s="8">
        <v>5.3718191839999966E-3</v>
      </c>
      <c r="Z264" s="8"/>
      <c r="AA264" s="8"/>
      <c r="AB264" s="8"/>
      <c r="AH264" s="8">
        <v>-1.5236507949971443</v>
      </c>
      <c r="AK264" s="8">
        <v>-6.9816656172491776E-2</v>
      </c>
      <c r="AL264" s="8">
        <v>0</v>
      </c>
      <c r="AQ264" s="8">
        <v>9.242672473192215E-3</v>
      </c>
      <c r="AR264" s="8">
        <v>0.40667724609375</v>
      </c>
      <c r="AS264" s="8">
        <v>0.5969909680938027</v>
      </c>
      <c r="AT264" s="8">
        <v>0.98979652020053066</v>
      </c>
      <c r="AU264" s="8">
        <v>0.44027599233937609</v>
      </c>
      <c r="AW264" s="8">
        <v>4.5913930640713044E-2</v>
      </c>
      <c r="BC264" s="8">
        <v>0.24209247529506683</v>
      </c>
    </row>
    <row r="265" spans="1:55" x14ac:dyDescent="0.2">
      <c r="A265" s="5">
        <v>19364</v>
      </c>
      <c r="B265" s="6">
        <v>17.18</v>
      </c>
      <c r="C265" s="7">
        <v>0.72</v>
      </c>
      <c r="D265" s="7">
        <v>1.02</v>
      </c>
      <c r="E265" s="8">
        <v>8.3594489997650845E-2</v>
      </c>
      <c r="F265" s="8">
        <v>6.7091695968092058E-2</v>
      </c>
      <c r="G265" s="7">
        <v>3.1E-2</v>
      </c>
      <c r="H265" s="7">
        <v>4.53E-2</v>
      </c>
      <c r="I265" s="7">
        <v>2.5499999999999998E-2</v>
      </c>
      <c r="J265" s="7">
        <v>2.4992526739999965E-2</v>
      </c>
      <c r="K265" s="7">
        <v>1.4440677249999867E-2</v>
      </c>
      <c r="L265" s="7">
        <v>1.1999999999999999E-3</v>
      </c>
      <c r="M265" s="8">
        <v>4.0000000000000002E-4</v>
      </c>
      <c r="N265" s="8">
        <v>4.190919674039581E-2</v>
      </c>
      <c r="O265" s="8">
        <v>4.1666666666666664E-2</v>
      </c>
      <c r="P265" s="8">
        <v>5.9371362048894066E-2</v>
      </c>
      <c r="Q265" s="8">
        <v>0.70588235294117641</v>
      </c>
      <c r="R265" s="8">
        <v>0.45858810450250137</v>
      </c>
      <c r="S265" s="8">
        <v>2.4299999999999999E-2</v>
      </c>
      <c r="T265" s="8">
        <v>1.43E-2</v>
      </c>
      <c r="U265" s="8">
        <v>-1.0551849490000098E-2</v>
      </c>
      <c r="V265" s="8">
        <v>0</v>
      </c>
      <c r="W265" s="8"/>
      <c r="X265" s="8">
        <v>2.5224731938199022E-2</v>
      </c>
      <c r="Y265" s="8">
        <v>6.5531800500000029E-3</v>
      </c>
      <c r="Z265" s="8"/>
      <c r="AA265" s="8"/>
      <c r="AB265" s="8"/>
      <c r="AH265" s="8">
        <v>-1.7281284656036617</v>
      </c>
      <c r="AK265" s="8">
        <v>-1.0711898878531301E-2</v>
      </c>
      <c r="AL265" s="8">
        <v>9.7959183673470562E-3</v>
      </c>
      <c r="AQ265" s="8">
        <v>7.8530609607696533E-2</v>
      </c>
      <c r="AR265" s="8">
        <v>0.40358078479766846</v>
      </c>
      <c r="AS265" s="8">
        <v>0.56648486152630062</v>
      </c>
      <c r="AT265" s="8">
        <v>0.97295835586803681</v>
      </c>
      <c r="AU265" s="8">
        <v>0.47196788834378361</v>
      </c>
      <c r="AW265" s="8">
        <v>6.0695958107452229E-2</v>
      </c>
      <c r="BC265" s="8">
        <v>0.28906348347663879</v>
      </c>
    </row>
    <row r="266" spans="1:55" x14ac:dyDescent="0.2">
      <c r="A266" s="5">
        <v>19371</v>
      </c>
      <c r="B266" s="6">
        <v>17.920000000000002</v>
      </c>
      <c r="C266" s="7">
        <v>0.75</v>
      </c>
      <c r="D266" s="7">
        <v>1.1100000000000001</v>
      </c>
      <c r="E266" s="8">
        <v>5.2101421814541027E-2</v>
      </c>
      <c r="F266" s="8">
        <v>4.525186694723482E-2</v>
      </c>
      <c r="G266" s="7">
        <v>3.32E-2</v>
      </c>
      <c r="H266" s="7">
        <v>4.6799999999999994E-2</v>
      </c>
      <c r="I266" s="7">
        <v>2.8500000000000001E-2</v>
      </c>
      <c r="J266" s="7">
        <v>-3.4110750502000187E-2</v>
      </c>
      <c r="K266" s="7">
        <v>-1.3585834144000053E-2</v>
      </c>
      <c r="L266" s="7">
        <v>3.8E-3</v>
      </c>
      <c r="M266" s="8">
        <v>2.9999999999999997E-4</v>
      </c>
      <c r="N266" s="8">
        <v>4.1852678571428568E-2</v>
      </c>
      <c r="O266" s="8">
        <v>4.1459369817578771E-2</v>
      </c>
      <c r="P266" s="8">
        <v>6.1941964285714288E-2</v>
      </c>
      <c r="Q266" s="8">
        <v>0.67567567567567566</v>
      </c>
      <c r="R266" s="8">
        <v>0.4586663805589829</v>
      </c>
      <c r="S266" s="8">
        <v>2.47E-2</v>
      </c>
      <c r="T266" s="8">
        <v>1.3599999999999994E-2</v>
      </c>
      <c r="U266" s="8">
        <v>2.0524916358000134E-2</v>
      </c>
      <c r="V266" s="8">
        <v>1.4285714285714235E-2</v>
      </c>
      <c r="W266" s="8"/>
      <c r="X266" s="8">
        <v>3.3506831401627531E-2</v>
      </c>
      <c r="Y266" s="8">
        <v>5.9938176199999986E-3</v>
      </c>
      <c r="Z266" s="8"/>
      <c r="AA266" s="8"/>
      <c r="AB266" s="8"/>
      <c r="AH266" s="8">
        <v>-1.7023795659179264</v>
      </c>
      <c r="AK266" s="8">
        <v>8.6450805066520253E-3</v>
      </c>
      <c r="AL266" s="8">
        <v>3.8910505836575959E-2</v>
      </c>
      <c r="AQ266" s="8">
        <v>3.9451714605093002E-2</v>
      </c>
      <c r="AR266" s="8">
        <v>0.38246259093284607</v>
      </c>
      <c r="AS266" s="8">
        <v>0.44007662475971054</v>
      </c>
      <c r="AT266" s="8">
        <v>0.95889917695473248</v>
      </c>
      <c r="AU266" s="8">
        <v>0.48904688196867535</v>
      </c>
      <c r="AW266" s="8">
        <v>7.4528504881427773E-2</v>
      </c>
      <c r="BC266" s="8">
        <v>0.22163842618465424</v>
      </c>
    </row>
    <row r="267" spans="1:55" x14ac:dyDescent="0.2">
      <c r="A267" s="5">
        <v>19372</v>
      </c>
      <c r="B267" s="6">
        <v>15.4</v>
      </c>
      <c r="C267" s="7">
        <v>0.84</v>
      </c>
      <c r="D267" s="7">
        <v>1.17</v>
      </c>
      <c r="E267" s="8">
        <v>-0.13506750635340992</v>
      </c>
      <c r="F267" s="8">
        <v>-0.14474128968917543</v>
      </c>
      <c r="G267" s="7">
        <v>3.2799999999999996E-2</v>
      </c>
      <c r="H267" s="7">
        <v>4.9299999999999997E-2</v>
      </c>
      <c r="I267" s="7">
        <v>2.8500000000000001E-2</v>
      </c>
      <c r="J267" s="7">
        <v>7.4040727940001272E-3</v>
      </c>
      <c r="K267" s="7">
        <v>1.6184584159999904E-2</v>
      </c>
      <c r="L267" s="7">
        <v>3.5999999999999999E-3</v>
      </c>
      <c r="M267" s="8">
        <v>9.5E-4</v>
      </c>
      <c r="N267" s="8">
        <v>5.4545454545454543E-2</v>
      </c>
      <c r="O267" s="8">
        <v>5.1660516605166046E-2</v>
      </c>
      <c r="P267" s="8">
        <v>7.5974025974025972E-2</v>
      </c>
      <c r="Q267" s="8">
        <v>0.71794871794871795</v>
      </c>
      <c r="R267" s="8">
        <v>0.50496102055279946</v>
      </c>
      <c r="S267" s="8">
        <v>2.4900000000000002E-2</v>
      </c>
      <c r="T267" s="8">
        <v>1.6500000000000001E-2</v>
      </c>
      <c r="U267" s="8">
        <v>8.7805113659997769E-3</v>
      </c>
      <c r="V267" s="8">
        <v>1.4084507042253502E-2</v>
      </c>
      <c r="W267" s="8"/>
      <c r="X267" s="8">
        <v>3.1266178204828514E-2</v>
      </c>
      <c r="Y267" s="8">
        <v>1.2044022282000003E-2</v>
      </c>
      <c r="Z267" s="8"/>
      <c r="AA267" s="8"/>
      <c r="AB267" s="8">
        <v>4.2059432000000002E-3</v>
      </c>
      <c r="AH267" s="8">
        <v>-1.5574823079469573</v>
      </c>
      <c r="AK267" s="8">
        <v>-1.4471739001461259E-2</v>
      </c>
      <c r="AL267" s="8">
        <v>4.4943820224719211E-2</v>
      </c>
      <c r="AQ267" s="8">
        <v>6.5933123230934143E-2</v>
      </c>
      <c r="AR267" s="8">
        <v>0.44331589341163635</v>
      </c>
      <c r="AS267" s="8">
        <v>0.47492947368251082</v>
      </c>
      <c r="AT267" s="8">
        <v>0.87098765432098757</v>
      </c>
      <c r="AU267" s="8">
        <v>0.44421124432667836</v>
      </c>
      <c r="AW267" s="8">
        <v>5.1033335830091883E-2</v>
      </c>
      <c r="BC267" s="8">
        <v>0.40205952525138855</v>
      </c>
    </row>
    <row r="268" spans="1:55" x14ac:dyDescent="0.2">
      <c r="A268" s="5">
        <v>19373</v>
      </c>
      <c r="B268" s="6">
        <v>13.76</v>
      </c>
      <c r="C268" s="7">
        <v>0.77</v>
      </c>
      <c r="D268" s="7">
        <v>1.22</v>
      </c>
      <c r="E268" s="8">
        <v>-0.10283577533955757</v>
      </c>
      <c r="F268" s="8">
        <v>-0.11268002881868244</v>
      </c>
      <c r="G268" s="7">
        <v>3.2799999999999996E-2</v>
      </c>
      <c r="H268" s="7">
        <v>5.16E-2</v>
      </c>
      <c r="I268" s="7">
        <v>2.8400000000000002E-2</v>
      </c>
      <c r="J268" s="7">
        <v>7.7711341599999706E-3</v>
      </c>
      <c r="K268" s="7">
        <v>4.6988534250000935E-3</v>
      </c>
      <c r="L268" s="7">
        <v>3.0999999999999999E-3</v>
      </c>
      <c r="M268" s="8">
        <v>8.9999999999999998E-4</v>
      </c>
      <c r="N268" s="8">
        <v>5.5959302325581398E-2</v>
      </c>
      <c r="O268" s="8">
        <v>4.8004987531172071E-2</v>
      </c>
      <c r="P268" s="8">
        <v>8.8662790697674423E-2</v>
      </c>
      <c r="Q268" s="8">
        <v>0.63114754098360659</v>
      </c>
      <c r="R268" s="8">
        <v>0.5531474412887365</v>
      </c>
      <c r="S268" s="8">
        <v>2.5300000000000003E-2</v>
      </c>
      <c r="T268" s="8">
        <v>1.8800000000000004E-2</v>
      </c>
      <c r="U268" s="8">
        <v>-3.0722807349998771E-3</v>
      </c>
      <c r="V268" s="8">
        <v>1.388888888888884E-2</v>
      </c>
      <c r="W268" s="8"/>
      <c r="X268" s="8">
        <v>3.584672046812136E-2</v>
      </c>
      <c r="Y268" s="8">
        <v>2.0944157959000002E-2</v>
      </c>
      <c r="Z268" s="8"/>
      <c r="AA268" s="8"/>
      <c r="AB268" s="8">
        <v>3.3385337000000001E-3</v>
      </c>
      <c r="AH268" s="8">
        <v>-1.8161687673123352</v>
      </c>
      <c r="AK268" s="8">
        <v>-6.0949027652678289E-2</v>
      </c>
      <c r="AL268" s="8">
        <v>-7.8014184397163011E-2</v>
      </c>
      <c r="AQ268" s="8">
        <v>6.3986546592786908E-4</v>
      </c>
      <c r="AR268" s="8">
        <v>0.40520447492599487</v>
      </c>
      <c r="AS268" s="8">
        <v>0.53903411872253648</v>
      </c>
      <c r="AT268" s="8">
        <v>0.79511316872427973</v>
      </c>
      <c r="AU268" s="8">
        <v>0.40551459978487286</v>
      </c>
      <c r="AW268" s="8">
        <v>5.1074954651808536E-2</v>
      </c>
      <c r="BC268" s="8">
        <v>0.46157729625701904</v>
      </c>
    </row>
    <row r="269" spans="1:55" x14ac:dyDescent="0.2">
      <c r="A269" s="5">
        <v>19374</v>
      </c>
      <c r="B269" s="6">
        <v>10.55</v>
      </c>
      <c r="C269" s="7">
        <v>0.8</v>
      </c>
      <c r="D269" s="7">
        <v>1.1299999999999999</v>
      </c>
      <c r="E269" s="8">
        <v>-0.21600711939470685</v>
      </c>
      <c r="F269" s="8">
        <v>-0.23631698274095669</v>
      </c>
      <c r="G269" s="7">
        <v>3.2099999999999997E-2</v>
      </c>
      <c r="H269" s="7">
        <v>5.7300000000000004E-2</v>
      </c>
      <c r="I269" s="7">
        <v>2.7300000000000001E-2</v>
      </c>
      <c r="J269" s="7">
        <v>2.2153810624000014E-2</v>
      </c>
      <c r="K269" s="7">
        <v>2.0234970762999849E-2</v>
      </c>
      <c r="L269" s="7">
        <v>1.1000000000000001E-3</v>
      </c>
      <c r="M269" s="8">
        <v>7.7499999999999997E-4</v>
      </c>
      <c r="N269" s="8">
        <v>7.582938388625593E-2</v>
      </c>
      <c r="O269" s="8">
        <v>7.2007200720072009E-2</v>
      </c>
      <c r="P269" s="8">
        <v>0.10710900473933647</v>
      </c>
      <c r="Q269" s="8">
        <v>0.70796460176991161</v>
      </c>
      <c r="R269" s="8">
        <v>0.70748862225899878</v>
      </c>
      <c r="S269" s="8">
        <v>2.6200000000000001E-2</v>
      </c>
      <c r="T269" s="8">
        <v>2.5200000000000007E-2</v>
      </c>
      <c r="U269" s="8">
        <v>-1.9188398610001656E-3</v>
      </c>
      <c r="V269" s="8">
        <v>-1.3698630136986245E-2</v>
      </c>
      <c r="W269" s="8"/>
      <c r="X269" s="8">
        <v>3.1775380402557049E-2</v>
      </c>
      <c r="Y269" s="8">
        <v>6.065059475099998E-2</v>
      </c>
      <c r="Z269" s="8"/>
      <c r="AA269" s="8"/>
      <c r="AB269" s="8">
        <v>2.8331216999999999E-3</v>
      </c>
      <c r="AH269" s="8">
        <v>-1.5413807137427011</v>
      </c>
      <c r="AK269" s="8">
        <v>-0.34748444288660996</v>
      </c>
      <c r="AL269" s="8">
        <v>-6.3829787234042534E-2</v>
      </c>
      <c r="AQ269" s="8">
        <v>1.7867874354124069E-2</v>
      </c>
      <c r="AR269" s="8">
        <v>0.44941183924674988</v>
      </c>
      <c r="AS269" s="8">
        <v>0.6627075606261873</v>
      </c>
      <c r="AT269" s="8">
        <v>0.62165637860082301</v>
      </c>
      <c r="AU269" s="8">
        <v>0.31705013511031821</v>
      </c>
      <c r="AW269" s="8">
        <v>6.8715615007714073E-2</v>
      </c>
      <c r="BC269" s="8">
        <v>0.54001861810684204</v>
      </c>
    </row>
    <row r="270" spans="1:55" x14ac:dyDescent="0.2">
      <c r="A270" s="5">
        <v>19381</v>
      </c>
      <c r="B270" s="6">
        <v>8.5</v>
      </c>
      <c r="C270" s="7">
        <v>0.78</v>
      </c>
      <c r="D270" s="7">
        <v>0.97</v>
      </c>
      <c r="E270" s="8">
        <v>-0.1953893717153673</v>
      </c>
      <c r="F270" s="8">
        <v>-0.20385168793443886</v>
      </c>
      <c r="G270" s="7">
        <v>3.2199999999999999E-2</v>
      </c>
      <c r="H270" s="7">
        <v>6.3E-2</v>
      </c>
      <c r="I270" s="7">
        <v>2.7300000000000001E-2</v>
      </c>
      <c r="J270" s="7">
        <v>7.1892003319999898E-3</v>
      </c>
      <c r="K270" s="7">
        <v>-3.937993060000089E-3</v>
      </c>
      <c r="L270" s="7">
        <v>8.0000000000000004E-4</v>
      </c>
      <c r="M270" s="8">
        <v>2.7500000000000002E-4</v>
      </c>
      <c r="N270" s="8">
        <v>9.1764705882352943E-2</v>
      </c>
      <c r="O270" s="8">
        <v>6.8783068783068793E-2</v>
      </c>
      <c r="P270" s="8">
        <v>0.11411764705882353</v>
      </c>
      <c r="Q270" s="8">
        <v>0.80412371134020622</v>
      </c>
      <c r="R270" s="8">
        <v>0.89236988377968662</v>
      </c>
      <c r="S270" s="8">
        <v>2.6500000000000003E-2</v>
      </c>
      <c r="T270" s="8">
        <v>3.0800000000000001E-2</v>
      </c>
      <c r="U270" s="8">
        <v>-1.1127193392000079E-2</v>
      </c>
      <c r="V270" s="8">
        <v>-2.083333333333337E-2</v>
      </c>
      <c r="W270" s="8"/>
      <c r="X270" s="8">
        <v>3.3845251931690454E-2</v>
      </c>
      <c r="Y270" s="8">
        <v>3.2591674078999988E-2</v>
      </c>
      <c r="Z270" s="8"/>
      <c r="AA270" s="8"/>
      <c r="AB270" s="8">
        <v>2.9648264E-3</v>
      </c>
      <c r="AH270" s="8">
        <v>-1.4834153304166837</v>
      </c>
      <c r="AK270" s="8">
        <v>-0.39223016353238283</v>
      </c>
      <c r="AL270" s="8">
        <v>-5.4545454545454564E-2</v>
      </c>
      <c r="AQ270" s="8">
        <v>-6.8065643310546875E-2</v>
      </c>
      <c r="AR270" s="8">
        <v>0.4626186192035675</v>
      </c>
      <c r="AS270" s="8">
        <v>0.79012444564008888</v>
      </c>
      <c r="AT270" s="8">
        <v>0.52260483785782186</v>
      </c>
      <c r="AU270" s="8">
        <v>0.25959545609570533</v>
      </c>
      <c r="AW270" s="8">
        <v>6.9388567874636556E-2</v>
      </c>
      <c r="BC270" s="8">
        <v>0.48920458555221558</v>
      </c>
    </row>
    <row r="271" spans="1:55" x14ac:dyDescent="0.2">
      <c r="A271" s="5">
        <v>19382</v>
      </c>
      <c r="B271" s="6">
        <v>11.56</v>
      </c>
      <c r="C271" s="7">
        <v>0.74</v>
      </c>
      <c r="D271" s="7">
        <v>0.77</v>
      </c>
      <c r="E271" s="8">
        <v>0.37509927694554945</v>
      </c>
      <c r="F271" s="8">
        <v>0.35979305694950003</v>
      </c>
      <c r="G271" s="7">
        <v>3.2599999999999997E-2</v>
      </c>
      <c r="H271" s="7">
        <v>6.25E-2</v>
      </c>
      <c r="I271" s="7">
        <v>2.5899999999999999E-2</v>
      </c>
      <c r="J271" s="7">
        <v>2.5902596959999746E-2</v>
      </c>
      <c r="K271" s="7">
        <v>2.4454531099999954E-2</v>
      </c>
      <c r="L271" s="7">
        <v>5.0000000000000001E-4</v>
      </c>
      <c r="M271" s="8">
        <v>2.0000000000000001E-4</v>
      </c>
      <c r="N271" s="8">
        <v>6.4013840830449822E-2</v>
      </c>
      <c r="O271" s="8">
        <v>7.982740021574973E-2</v>
      </c>
      <c r="P271" s="8">
        <v>6.6608996539792381E-2</v>
      </c>
      <c r="Q271" s="8">
        <v>0.96103896103896103</v>
      </c>
      <c r="R271" s="8">
        <v>0.65954586196593967</v>
      </c>
      <c r="S271" s="8">
        <v>2.5399999999999999E-2</v>
      </c>
      <c r="T271" s="8">
        <v>2.9900000000000003E-2</v>
      </c>
      <c r="U271" s="8">
        <v>-1.448065859999792E-3</v>
      </c>
      <c r="V271" s="8">
        <v>0</v>
      </c>
      <c r="W271" s="8"/>
      <c r="X271" s="8">
        <v>1.6744551813178601E-2</v>
      </c>
      <c r="Y271" s="8">
        <v>3.8353467460000006E-2</v>
      </c>
      <c r="Z271" s="8"/>
      <c r="AA271" s="8"/>
      <c r="AB271" s="8">
        <v>6.0859030999999997E-3</v>
      </c>
      <c r="AH271" s="8">
        <v>-1.3890126710936457</v>
      </c>
      <c r="AK271" s="8">
        <v>-0.43798021077450455</v>
      </c>
      <c r="AL271" s="8">
        <v>-9.1219512195121921E-2</v>
      </c>
      <c r="AQ271" s="8">
        <v>0.10441752523183823</v>
      </c>
      <c r="AR271" s="8">
        <v>0.45574235916137695</v>
      </c>
      <c r="AS271" s="8">
        <v>0.15605571956410211</v>
      </c>
      <c r="AT271" s="8">
        <v>0.70708777859934502</v>
      </c>
      <c r="AU271" s="8">
        <v>0.35123435737335046</v>
      </c>
      <c r="AW271" s="8">
        <v>8.6657274205731202E-2</v>
      </c>
      <c r="BC271" s="8">
        <v>0.49137133359909058</v>
      </c>
    </row>
    <row r="272" spans="1:55" x14ac:dyDescent="0.2">
      <c r="A272" s="5">
        <v>19383</v>
      </c>
      <c r="B272" s="6">
        <v>12.24</v>
      </c>
      <c r="C272" s="7">
        <v>0.66</v>
      </c>
      <c r="D272" s="7">
        <v>0.62</v>
      </c>
      <c r="E272" s="8">
        <v>6.4627342367701734E-2</v>
      </c>
      <c r="F272" s="8">
        <v>5.6682969943197881E-2</v>
      </c>
      <c r="G272" s="7">
        <v>3.2099999999999997E-2</v>
      </c>
      <c r="H272" s="7">
        <v>5.6500000000000002E-2</v>
      </c>
      <c r="I272" s="7">
        <v>2.5899999999999999E-2</v>
      </c>
      <c r="J272" s="7">
        <v>6.5094599999999669E-3</v>
      </c>
      <c r="K272" s="7">
        <v>1.5638553313999992E-2</v>
      </c>
      <c r="L272" s="7">
        <v>8.0000000000000004E-4</v>
      </c>
      <c r="M272" s="8">
        <v>1.25E-4</v>
      </c>
      <c r="N272" s="8">
        <v>5.3921568627450983E-2</v>
      </c>
      <c r="O272" s="8">
        <v>5.4726368159203981E-2</v>
      </c>
      <c r="P272" s="8">
        <v>5.0653594771241831E-2</v>
      </c>
      <c r="Q272" s="8">
        <v>1.0645161290322582</v>
      </c>
      <c r="R272" s="8">
        <v>0.62424885118416407</v>
      </c>
      <c r="S272" s="8">
        <v>2.5100000000000001E-2</v>
      </c>
      <c r="T272" s="8">
        <v>2.4400000000000005E-2</v>
      </c>
      <c r="U272" s="8">
        <v>9.1290933140000252E-3</v>
      </c>
      <c r="V272" s="8">
        <v>0</v>
      </c>
      <c r="W272" s="8"/>
      <c r="X272" s="8">
        <v>1.1896170400376894E-2</v>
      </c>
      <c r="Y272" s="8">
        <v>2.9858150301000003E-2</v>
      </c>
      <c r="Z272" s="8"/>
      <c r="AA272" s="8"/>
      <c r="AB272" s="8">
        <v>6.1280147E-3</v>
      </c>
      <c r="AH272" s="8">
        <v>-1.6769952256996017</v>
      </c>
      <c r="AK272" s="8">
        <v>-0.31472900472694532</v>
      </c>
      <c r="AL272" s="8">
        <v>-6.6666666666666763E-2</v>
      </c>
      <c r="AQ272" s="8">
        <v>7.1999691426753998E-2</v>
      </c>
      <c r="AR272" s="8">
        <v>0.4334903359413147</v>
      </c>
      <c r="AS272" s="8">
        <v>0.36142049715349733</v>
      </c>
      <c r="AT272" s="8">
        <v>0.91916303853401782</v>
      </c>
      <c r="AU272" s="8">
        <v>0.37109426240260246</v>
      </c>
      <c r="AW272" s="8">
        <v>4.9318232626846654E-2</v>
      </c>
      <c r="BC272" s="8">
        <v>0.51214981079101562</v>
      </c>
    </row>
    <row r="273" spans="1:55" x14ac:dyDescent="0.2">
      <c r="A273" s="5">
        <v>19384</v>
      </c>
      <c r="B273" s="6">
        <v>13.21</v>
      </c>
      <c r="C273" s="7">
        <v>0.51</v>
      </c>
      <c r="D273" s="7">
        <v>0.64</v>
      </c>
      <c r="E273" s="8">
        <v>9.7764831665496876E-2</v>
      </c>
      <c r="F273" s="8">
        <v>8.6170289671865685E-2</v>
      </c>
      <c r="G273" s="7">
        <v>3.0800000000000001E-2</v>
      </c>
      <c r="H273" s="7">
        <v>5.2699999999999997E-2</v>
      </c>
      <c r="I273" s="7">
        <v>2.52E-2</v>
      </c>
      <c r="J273" s="7">
        <v>1.4532706879999857E-2</v>
      </c>
      <c r="K273" s="7">
        <v>2.4072701119999929E-2</v>
      </c>
      <c r="L273" s="7">
        <v>2.9999999999999997E-4</v>
      </c>
      <c r="M273" s="8">
        <v>2.0000000000000001E-4</v>
      </c>
      <c r="N273" s="8">
        <v>3.860711582134746E-2</v>
      </c>
      <c r="O273" s="8">
        <v>4.0062843676355063E-2</v>
      </c>
      <c r="P273" s="8">
        <v>4.8448145344436033E-2</v>
      </c>
      <c r="Q273" s="8">
        <v>0.796875</v>
      </c>
      <c r="R273" s="8">
        <v>0.5720393884426016</v>
      </c>
      <c r="S273" s="8">
        <v>2.4899999999999999E-2</v>
      </c>
      <c r="T273" s="8">
        <v>2.1899999999999996E-2</v>
      </c>
      <c r="U273" s="8">
        <v>9.5399942400000715E-3</v>
      </c>
      <c r="V273" s="8">
        <v>-7.0921985815602939E-3</v>
      </c>
      <c r="W273" s="8"/>
      <c r="X273" s="8">
        <v>5.7217095899393423E-3</v>
      </c>
      <c r="Y273" s="8">
        <v>1.1339537741000001E-2</v>
      </c>
      <c r="Z273" s="8"/>
      <c r="AA273" s="8"/>
      <c r="AB273" s="8">
        <v>4.1669638000000004E-3</v>
      </c>
      <c r="AH273" s="8">
        <v>-1.5186206843751007</v>
      </c>
      <c r="AK273" s="8">
        <v>-0.25262555970613421</v>
      </c>
      <c r="AL273" s="8">
        <v>0</v>
      </c>
      <c r="AQ273" s="8">
        <v>8.3093926310539246E-2</v>
      </c>
      <c r="AR273" s="8">
        <v>0.54749810695648193</v>
      </c>
      <c r="AS273" s="8">
        <v>0.36085175118025853</v>
      </c>
      <c r="AT273" s="8">
        <v>0.97646761133603244</v>
      </c>
      <c r="AU273" s="8">
        <v>0.40496366450665061</v>
      </c>
      <c r="AW273" s="8">
        <v>6.2127868517142908E-2</v>
      </c>
      <c r="BC273" s="8">
        <v>0.34044349193572998</v>
      </c>
    </row>
    <row r="274" spans="1:55" x14ac:dyDescent="0.2">
      <c r="A274" s="5">
        <v>19391</v>
      </c>
      <c r="B274" s="6">
        <v>10.98</v>
      </c>
      <c r="C274" s="7">
        <v>0.52</v>
      </c>
      <c r="D274" s="7">
        <v>0.71</v>
      </c>
      <c r="E274" s="8">
        <v>-0.16422352150907349</v>
      </c>
      <c r="F274" s="8">
        <v>-0.17213321183437424</v>
      </c>
      <c r="G274" s="7">
        <v>2.9900000000000003E-2</v>
      </c>
      <c r="H274" s="7">
        <v>4.8899999999999999E-2</v>
      </c>
      <c r="I274" s="7">
        <v>2.3699999999999999E-2</v>
      </c>
      <c r="J274" s="7">
        <v>2.6621540000000055E-2</v>
      </c>
      <c r="K274" s="7">
        <v>1.0833030975999858E-2</v>
      </c>
      <c r="L274" s="7">
        <v>2.9999999999999997E-4</v>
      </c>
      <c r="M274" s="8">
        <v>7.4999999999999993E-5</v>
      </c>
      <c r="N274" s="8">
        <v>4.7358834244080147E-2</v>
      </c>
      <c r="O274" s="8">
        <v>4.0944881889763786E-2</v>
      </c>
      <c r="P274" s="8">
        <v>6.466302367941712E-2</v>
      </c>
      <c r="Q274" s="8">
        <v>0.73239436619718312</v>
      </c>
      <c r="R274" s="8">
        <v>0.66064927184466016</v>
      </c>
      <c r="S274" s="8">
        <v>2.3399999999999997E-2</v>
      </c>
      <c r="T274" s="8">
        <v>1.8999999999999996E-2</v>
      </c>
      <c r="U274" s="8">
        <v>-1.5788509024000197E-2</v>
      </c>
      <c r="V274" s="8">
        <v>-7.1428571428571175E-3</v>
      </c>
      <c r="W274" s="8"/>
      <c r="X274" s="8">
        <v>-1.2607035634692927E-3</v>
      </c>
      <c r="Y274" s="8">
        <v>1.9125843181999998E-2</v>
      </c>
      <c r="Z274" s="8"/>
      <c r="AA274" s="8"/>
      <c r="AB274" s="8">
        <v>2.7148950000000002E-3</v>
      </c>
      <c r="AH274" s="8">
        <v>-1.5072411343119099</v>
      </c>
      <c r="AK274" s="8">
        <v>-0.25440074461746098</v>
      </c>
      <c r="AL274" s="8">
        <v>6.3829787234042534E-2</v>
      </c>
      <c r="AQ274" s="8">
        <v>-0.15901912748813629</v>
      </c>
      <c r="AR274" s="8">
        <v>0.48098549246788025</v>
      </c>
      <c r="AS274" s="8">
        <v>0.43963169884969233</v>
      </c>
      <c r="AT274" s="8">
        <v>0.83400809716599189</v>
      </c>
      <c r="AU274" s="8">
        <v>0.34588241467061942</v>
      </c>
      <c r="AW274" s="8">
        <v>6.7065346841822027E-2</v>
      </c>
      <c r="BC274" s="8">
        <v>0.49223619699478149</v>
      </c>
    </row>
    <row r="275" spans="1:55" x14ac:dyDescent="0.2">
      <c r="A275" s="5">
        <v>19392</v>
      </c>
      <c r="B275" s="6">
        <v>10.86</v>
      </c>
      <c r="C275" s="7">
        <v>0.53</v>
      </c>
      <c r="D275" s="7">
        <v>0.76</v>
      </c>
      <c r="E275" s="8">
        <v>-3.1861107945780898E-3</v>
      </c>
      <c r="F275" s="8">
        <v>-1.425170587351654E-2</v>
      </c>
      <c r="G275" s="7">
        <v>2.92E-2</v>
      </c>
      <c r="H275" s="7">
        <v>4.9100000000000005E-2</v>
      </c>
      <c r="I275" s="7">
        <v>2.2100000000000002E-2</v>
      </c>
      <c r="J275" s="7">
        <v>2.6323205193999888E-2</v>
      </c>
      <c r="K275" s="7">
        <v>1.4871019759999937E-2</v>
      </c>
      <c r="L275" s="7">
        <v>2.9999999999999997E-4</v>
      </c>
      <c r="M275" s="8">
        <v>7.4999999999999993E-5</v>
      </c>
      <c r="N275" s="8">
        <v>4.8802946593001849E-2</v>
      </c>
      <c r="O275" s="8">
        <v>4.5689655172413794E-2</v>
      </c>
      <c r="P275" s="8">
        <v>6.9981583793738492E-2</v>
      </c>
      <c r="Q275" s="8">
        <v>0.69736842105263164</v>
      </c>
      <c r="R275" s="8">
        <v>0.66676873612493304</v>
      </c>
      <c r="S275" s="8">
        <v>2.18E-2</v>
      </c>
      <c r="T275" s="8">
        <v>1.9900000000000004E-2</v>
      </c>
      <c r="U275" s="8">
        <v>-1.1452185433999951E-2</v>
      </c>
      <c r="V275" s="8">
        <v>-7.194244604316502E-3</v>
      </c>
      <c r="W275" s="8"/>
      <c r="X275" s="8">
        <v>-8.6366192635386747E-5</v>
      </c>
      <c r="Y275" s="8">
        <v>1.5964726575000001E-2</v>
      </c>
      <c r="Z275" s="8"/>
      <c r="AA275" s="8"/>
      <c r="AB275" s="8">
        <v>4.162359E-3</v>
      </c>
      <c r="AH275" s="8">
        <v>-1.2881627728304577</v>
      </c>
      <c r="AK275" s="8">
        <v>-0.25254218830792663</v>
      </c>
      <c r="AL275" s="8">
        <v>0</v>
      </c>
      <c r="AQ275" s="8">
        <v>-0.1140119805932045</v>
      </c>
      <c r="AR275" s="8">
        <v>0.5254136323928833</v>
      </c>
      <c r="AS275" s="8">
        <v>0.38877971510417653</v>
      </c>
      <c r="AT275" s="8">
        <v>0.82635374493927116</v>
      </c>
      <c r="AU275" s="8">
        <v>0.3427079780675289</v>
      </c>
      <c r="AW275" s="8">
        <v>4.630669615002371E-2</v>
      </c>
      <c r="BC275" s="8">
        <v>0.43038487434387207</v>
      </c>
    </row>
    <row r="276" spans="1:55" x14ac:dyDescent="0.2">
      <c r="A276" s="5">
        <v>19393</v>
      </c>
      <c r="B276" s="6">
        <v>13.02</v>
      </c>
      <c r="C276" s="7">
        <v>0.56000000000000005</v>
      </c>
      <c r="D276" s="7">
        <v>0.81</v>
      </c>
      <c r="E276" s="8">
        <v>0.22397237182538787</v>
      </c>
      <c r="F276" s="8">
        <v>0.21204109404766847</v>
      </c>
      <c r="G276" s="7">
        <v>3.2500000000000001E-2</v>
      </c>
      <c r="H276" s="7">
        <v>0.05</v>
      </c>
      <c r="I276" s="7">
        <v>2.7799999999999998E-2</v>
      </c>
      <c r="J276" s="7">
        <v>-6.3035151414999935E-2</v>
      </c>
      <c r="K276" s="7">
        <v>-2.5374635656000177E-2</v>
      </c>
      <c r="L276" s="7">
        <v>1.4000000000000002E-3</v>
      </c>
      <c r="M276" s="8">
        <v>7.4999999999999993E-5</v>
      </c>
      <c r="N276" s="8">
        <v>4.3010752688172046E-2</v>
      </c>
      <c r="O276" s="8">
        <v>5.0089445438282656E-2</v>
      </c>
      <c r="P276" s="8">
        <v>6.2211981566820285E-2</v>
      </c>
      <c r="Q276" s="8">
        <v>0.6913580246913581</v>
      </c>
      <c r="R276" s="8">
        <v>0.58004794885455513</v>
      </c>
      <c r="S276" s="8">
        <v>2.64E-2</v>
      </c>
      <c r="T276" s="8">
        <v>1.7500000000000002E-2</v>
      </c>
      <c r="U276" s="8">
        <v>3.7660515758999757E-2</v>
      </c>
      <c r="V276" s="8">
        <v>2.1739130434782483E-2</v>
      </c>
      <c r="W276" s="8"/>
      <c r="X276" s="8">
        <v>-2.1095413150199714E-3</v>
      </c>
      <c r="Y276" s="8">
        <v>2.7125759393999999E-2</v>
      </c>
      <c r="Z276" s="8"/>
      <c r="AA276" s="8"/>
      <c r="AB276" s="8">
        <v>7.0891874000000004E-3</v>
      </c>
      <c r="AH276" s="8">
        <v>-1.7588627400727932</v>
      </c>
      <c r="AK276" s="8">
        <v>-0.16323763869644603</v>
      </c>
      <c r="AL276" s="8">
        <v>0</v>
      </c>
      <c r="AQ276" s="8">
        <v>0.21074073016643524</v>
      </c>
      <c r="AR276" s="8">
        <v>0.43286359310150146</v>
      </c>
      <c r="AS276" s="8">
        <v>0.31762061343209347</v>
      </c>
      <c r="AT276" s="8">
        <v>0.94989878542510109</v>
      </c>
      <c r="AU276" s="8">
        <v>0.39394495894220422</v>
      </c>
      <c r="AW276" s="8">
        <v>0.27526093701862187</v>
      </c>
      <c r="BC276" s="8">
        <v>0.41883674263954163</v>
      </c>
    </row>
    <row r="277" spans="1:55" x14ac:dyDescent="0.2">
      <c r="A277" s="5">
        <v>19394</v>
      </c>
      <c r="B277" s="6">
        <v>12.49</v>
      </c>
      <c r="C277" s="7">
        <v>0.62</v>
      </c>
      <c r="D277" s="7">
        <v>0.9</v>
      </c>
      <c r="E277" s="8">
        <v>-3.0156145140140644E-2</v>
      </c>
      <c r="F277" s="8">
        <v>-4.6307798607042261E-2</v>
      </c>
      <c r="G277" s="7">
        <v>2.9399999999999999E-2</v>
      </c>
      <c r="H277" s="7">
        <v>4.9200000000000001E-2</v>
      </c>
      <c r="I277" s="7">
        <v>2.2599999999999999E-2</v>
      </c>
      <c r="J277" s="7">
        <v>7.3203230899999694E-2</v>
      </c>
      <c r="K277" s="7">
        <v>3.9835170394000308E-2</v>
      </c>
      <c r="L277" s="7">
        <v>4.0000000000000002E-4</v>
      </c>
      <c r="M277" s="8">
        <v>3.5000000000000005E-4</v>
      </c>
      <c r="N277" s="8">
        <v>4.9639711769415534E-2</v>
      </c>
      <c r="O277" s="8">
        <v>5.0819672131147541E-2</v>
      </c>
      <c r="P277" s="8">
        <v>7.2057646116893512E-2</v>
      </c>
      <c r="Q277" s="8">
        <v>0.68888888888888888</v>
      </c>
      <c r="R277" s="8">
        <v>0.58070538035869046</v>
      </c>
      <c r="S277" s="8">
        <v>2.2199999999999998E-2</v>
      </c>
      <c r="T277" s="8">
        <v>1.9800000000000002E-2</v>
      </c>
      <c r="U277" s="8">
        <v>-3.3368060505999386E-2</v>
      </c>
      <c r="V277" s="8">
        <v>-7.0921985815602939E-3</v>
      </c>
      <c r="W277" s="8"/>
      <c r="X277" s="8">
        <v>2.5507915192535002E-3</v>
      </c>
      <c r="Y277" s="8">
        <v>4.2039845620000012E-3</v>
      </c>
      <c r="Z277" s="8"/>
      <c r="AA277" s="8"/>
      <c r="AB277" s="8">
        <v>6.0740339000000003E-3</v>
      </c>
      <c r="AH277" s="8">
        <v>-1.3667033643166555</v>
      </c>
      <c r="AK277" s="8">
        <v>-0.10194739293978916</v>
      </c>
      <c r="AL277" s="8">
        <v>4.1666666666666741E-2</v>
      </c>
      <c r="AQ277" s="8">
        <v>8.7127149105072021E-2</v>
      </c>
      <c r="AR277" s="8">
        <v>0.54251611232757568</v>
      </c>
      <c r="AS277" s="8">
        <v>0.27987180596116412</v>
      </c>
      <c r="AT277" s="8">
        <v>0.96196767573114428</v>
      </c>
      <c r="AU277" s="8">
        <v>0.39349896371697668</v>
      </c>
      <c r="AW277" s="8">
        <v>5.5309492643353435E-2</v>
      </c>
      <c r="BC277" s="8">
        <v>0.25035849213600159</v>
      </c>
    </row>
    <row r="278" spans="1:55" x14ac:dyDescent="0.2">
      <c r="A278" s="5">
        <v>19401</v>
      </c>
      <c r="B278" s="6">
        <v>12.25</v>
      </c>
      <c r="C278" s="7">
        <v>0.63</v>
      </c>
      <c r="D278" s="7">
        <v>0.99</v>
      </c>
      <c r="E278" s="8">
        <v>-1.0014474321251687E-2</v>
      </c>
      <c r="F278" s="8">
        <v>-1.9936532304620669E-2</v>
      </c>
      <c r="G278" s="7">
        <v>2.8399999999999998E-2</v>
      </c>
      <c r="H278" s="7">
        <v>4.8000000000000001E-2</v>
      </c>
      <c r="I278" s="7">
        <v>2.1499999999999998E-2</v>
      </c>
      <c r="J278" s="7">
        <v>1.8713028756999872E-2</v>
      </c>
      <c r="K278" s="7">
        <v>1.1944640420999963E-2</v>
      </c>
      <c r="L278" s="7">
        <v>2.0000000000000001E-4</v>
      </c>
      <c r="M278" s="8">
        <v>1E-4</v>
      </c>
      <c r="N278" s="8">
        <v>5.1428571428571428E-2</v>
      </c>
      <c r="O278" s="8">
        <v>5.1937345424567183E-2</v>
      </c>
      <c r="P278" s="8">
        <v>8.0816326530612242E-2</v>
      </c>
      <c r="Q278" s="8">
        <v>0.63636363636363635</v>
      </c>
      <c r="R278" s="8">
        <v>0.64795987528805743</v>
      </c>
      <c r="S278" s="8">
        <v>2.1299999999999999E-2</v>
      </c>
      <c r="T278" s="8">
        <v>1.9600000000000003E-2</v>
      </c>
      <c r="U278" s="8">
        <v>-6.7683883359999086E-3</v>
      </c>
      <c r="V278" s="8">
        <v>0</v>
      </c>
      <c r="W278" s="8"/>
      <c r="X278" s="8">
        <v>5.6787129288943606E-3</v>
      </c>
      <c r="Y278" s="8">
        <v>2.6766632139999993E-3</v>
      </c>
      <c r="Z278" s="8"/>
      <c r="AA278" s="8"/>
      <c r="AB278" s="8">
        <v>5.0460313E-3</v>
      </c>
      <c r="AH278" s="8">
        <v>-1.3408455866726452</v>
      </c>
      <c r="AK278" s="8">
        <v>-0.18262247417669908</v>
      </c>
      <c r="AL278" s="8">
        <v>0</v>
      </c>
      <c r="AQ278" s="8">
        <v>6.601567380130291E-3</v>
      </c>
      <c r="AR278" s="8">
        <v>0.51990896463394165</v>
      </c>
      <c r="AS278" s="8">
        <v>0.22468502564021176</v>
      </c>
      <c r="AT278" s="8">
        <v>0.94625448948178559</v>
      </c>
      <c r="AU278" s="8">
        <v>0.38707138547104963</v>
      </c>
      <c r="AW278" s="8">
        <v>4.4934702516616659E-2</v>
      </c>
      <c r="BC278" s="8">
        <v>0.2198745459318161</v>
      </c>
    </row>
    <row r="279" spans="1:55" x14ac:dyDescent="0.2">
      <c r="A279" s="5">
        <v>19402</v>
      </c>
      <c r="B279" s="6">
        <v>9.98</v>
      </c>
      <c r="C279" s="7">
        <v>0.65</v>
      </c>
      <c r="D279" s="7">
        <v>1.04</v>
      </c>
      <c r="E279" s="8">
        <v>-0.17139313371261955</v>
      </c>
      <c r="F279" s="8">
        <v>-0.18541603860028122</v>
      </c>
      <c r="G279" s="7">
        <v>2.9600000000000001E-2</v>
      </c>
      <c r="H279" s="7">
        <v>5.1100000000000007E-2</v>
      </c>
      <c r="I279" s="7">
        <v>2.2700000000000001E-2</v>
      </c>
      <c r="J279" s="7">
        <v>-8.3543700299999468E-3</v>
      </c>
      <c r="K279" s="7">
        <v>6.8282377200001854E-4</v>
      </c>
      <c r="L279" s="7">
        <v>1E-3</v>
      </c>
      <c r="M279" s="8">
        <v>5.0000000000000002E-5</v>
      </c>
      <c r="N279" s="8">
        <v>6.513026052104208E-2</v>
      </c>
      <c r="O279" s="8">
        <v>7.0118662351672065E-2</v>
      </c>
      <c r="P279" s="8">
        <v>0.10420841683366733</v>
      </c>
      <c r="Q279" s="8">
        <v>0.625</v>
      </c>
      <c r="R279" s="8">
        <v>0.78322136654104535</v>
      </c>
      <c r="S279" s="8">
        <v>2.1700000000000001E-2</v>
      </c>
      <c r="T279" s="8">
        <v>2.1500000000000005E-2</v>
      </c>
      <c r="U279" s="8">
        <v>9.0371938019999654E-3</v>
      </c>
      <c r="V279" s="8">
        <v>7.1428571428571175E-3</v>
      </c>
      <c r="W279" s="8"/>
      <c r="X279" s="8">
        <v>6.3698034431256744E-3</v>
      </c>
      <c r="Y279" s="8">
        <v>2.9657861994000004E-2</v>
      </c>
      <c r="Z279" s="8"/>
      <c r="AA279" s="8"/>
      <c r="AB279" s="8">
        <v>3.5129470999999998E-3</v>
      </c>
      <c r="AH279" s="8">
        <v>-1.4631857037747424</v>
      </c>
      <c r="AK279" s="8">
        <v>-0.11556271951462138</v>
      </c>
      <c r="AL279" s="8">
        <v>-0.11644345238095244</v>
      </c>
      <c r="AQ279" s="8">
        <v>0.11490754038095474</v>
      </c>
      <c r="AR279" s="8">
        <v>0.45182937383651733</v>
      </c>
      <c r="AS279" s="8">
        <v>0.4734710948277282</v>
      </c>
      <c r="AT279" s="8">
        <v>0.78283735248845565</v>
      </c>
      <c r="AU279" s="8">
        <v>0.32022457171340873</v>
      </c>
      <c r="AW279" s="8">
        <v>4.9672327665897277E-2</v>
      </c>
      <c r="BC279" s="8">
        <v>0.5263628363609314</v>
      </c>
    </row>
    <row r="280" spans="1:55" x14ac:dyDescent="0.2">
      <c r="A280" s="5">
        <v>19403</v>
      </c>
      <c r="B280" s="6">
        <v>10.66</v>
      </c>
      <c r="C280" s="7">
        <v>0.67</v>
      </c>
      <c r="D280" s="7">
        <v>1.08</v>
      </c>
      <c r="E280" s="8">
        <v>8.4895043983336693E-2</v>
      </c>
      <c r="F280" s="8">
        <v>7.0090552661906669E-2</v>
      </c>
      <c r="G280" s="7">
        <v>2.8199999999999999E-2</v>
      </c>
      <c r="H280" s="7">
        <v>4.6600000000000003E-2</v>
      </c>
      <c r="I280" s="7">
        <v>2.1499999999999998E-2</v>
      </c>
      <c r="J280" s="7">
        <v>1.9102720160000031E-2</v>
      </c>
      <c r="K280" s="7">
        <v>1.2027243523999864E-2</v>
      </c>
      <c r="L280" s="7">
        <v>5.0000000000000001E-4</v>
      </c>
      <c r="M280" s="8">
        <v>2.5000000000000001E-4</v>
      </c>
      <c r="N280" s="8">
        <v>6.2851782363977482E-2</v>
      </c>
      <c r="O280" s="8">
        <v>6.3446969696969696E-2</v>
      </c>
      <c r="P280" s="8">
        <v>0.10131332082551596</v>
      </c>
      <c r="Q280" s="8">
        <v>0.62037037037037035</v>
      </c>
      <c r="R280" s="8">
        <v>0.7207478890229192</v>
      </c>
      <c r="S280" s="8">
        <v>2.0999999999999998E-2</v>
      </c>
      <c r="T280" s="8">
        <v>1.8400000000000003E-2</v>
      </c>
      <c r="U280" s="8">
        <v>-7.0754766360001664E-3</v>
      </c>
      <c r="V280" s="8">
        <v>-7.0921985815602939E-3</v>
      </c>
      <c r="W280" s="8"/>
      <c r="X280" s="8">
        <v>9.6469457209019584E-3</v>
      </c>
      <c r="Y280" s="8">
        <v>7.8283551589999993E-3</v>
      </c>
      <c r="Z280" s="8"/>
      <c r="AA280" s="8"/>
      <c r="AB280" s="8">
        <v>4.4783699000000001E-3</v>
      </c>
      <c r="AH280" s="8">
        <v>-1.3570367302944475</v>
      </c>
      <c r="AK280" s="8">
        <v>-8.9282636141641003E-2</v>
      </c>
      <c r="AL280" s="8">
        <v>-7.4999999999999956E-2</v>
      </c>
      <c r="AQ280" s="8">
        <v>3.0376510694622993E-2</v>
      </c>
      <c r="AR280" s="8">
        <v>0.49038350582122803</v>
      </c>
      <c r="AS280" s="8">
        <v>0.40260790230507576</v>
      </c>
      <c r="AT280" s="8">
        <v>0.85310007718034475</v>
      </c>
      <c r="AU280" s="8">
        <v>0.34798121573051388</v>
      </c>
      <c r="AW280" s="8">
        <v>6.1510918753923269E-2</v>
      </c>
      <c r="BC280" s="8">
        <v>0.33333948254585266</v>
      </c>
    </row>
    <row r="281" spans="1:55" x14ac:dyDescent="0.2">
      <c r="A281" s="5">
        <v>19404</v>
      </c>
      <c r="B281" s="6">
        <v>10.58</v>
      </c>
      <c r="C281" s="7">
        <v>0.67</v>
      </c>
      <c r="D281" s="7">
        <v>1.05</v>
      </c>
      <c r="E281" s="8">
        <v>1.3775215349339787E-2</v>
      </c>
      <c r="F281" s="8">
        <v>-7.0233033575444193E-3</v>
      </c>
      <c r="G281" s="7">
        <v>2.7099999999999999E-2</v>
      </c>
      <c r="H281" s="7">
        <v>4.4500000000000005E-2</v>
      </c>
      <c r="I281" s="7">
        <v>1.9400000000000001E-2</v>
      </c>
      <c r="J281" s="7">
        <v>3.052209578499987E-2</v>
      </c>
      <c r="K281" s="7">
        <v>8.9050389989999701E-3</v>
      </c>
      <c r="L281" s="7">
        <v>2.0000000000000001E-4</v>
      </c>
      <c r="M281" s="8">
        <v>1.25E-4</v>
      </c>
      <c r="N281" s="8">
        <v>6.3327032136105868E-2</v>
      </c>
      <c r="O281" s="8">
        <v>6.314797360980208E-2</v>
      </c>
      <c r="P281" s="8">
        <v>9.9243856332703217E-2</v>
      </c>
      <c r="Q281" s="8">
        <v>0.63809523809523816</v>
      </c>
      <c r="R281" s="8">
        <v>0.72904751010447644</v>
      </c>
      <c r="S281" s="8">
        <v>1.9200000000000002E-2</v>
      </c>
      <c r="T281" s="8">
        <v>1.7400000000000006E-2</v>
      </c>
      <c r="U281" s="8">
        <v>-2.16170567859999E-2</v>
      </c>
      <c r="V281" s="8">
        <v>7.1428571428571175E-3</v>
      </c>
      <c r="W281" s="8"/>
      <c r="X281" s="8">
        <v>1.2589203903412798E-2</v>
      </c>
      <c r="Y281" s="8">
        <v>7.8871143839999991E-3</v>
      </c>
      <c r="Z281" s="8"/>
      <c r="AA281" s="8"/>
      <c r="AB281" s="8">
        <v>4.2619728000000004E-3</v>
      </c>
      <c r="AH281" s="8">
        <v>-1.3188575879477216</v>
      </c>
      <c r="AK281" s="8">
        <v>-3.0839329097692936E-2</v>
      </c>
      <c r="AL281" s="8">
        <v>6.4696892511461934E-2</v>
      </c>
      <c r="AQ281" s="8">
        <v>3.0473046004772186E-2</v>
      </c>
      <c r="AR281" s="8">
        <v>0.56676411628723145</v>
      </c>
      <c r="AS281" s="8">
        <v>0.55677835205288273</v>
      </c>
      <c r="AT281" s="8">
        <v>0.85818062827225117</v>
      </c>
      <c r="AU281" s="8">
        <v>0.344019728729963</v>
      </c>
      <c r="AW281" s="8">
        <v>4.5137911708371163E-2</v>
      </c>
      <c r="BC281" s="8">
        <v>0.31907841563224792</v>
      </c>
    </row>
    <row r="282" spans="1:55" x14ac:dyDescent="0.2">
      <c r="A282" s="5">
        <v>19411</v>
      </c>
      <c r="B282" s="6">
        <v>9.9600000000000009</v>
      </c>
      <c r="C282" s="7">
        <v>0.68</v>
      </c>
      <c r="D282" s="7">
        <v>1.06</v>
      </c>
      <c r="E282" s="8">
        <v>-4.164077876163319E-2</v>
      </c>
      <c r="F282" s="8">
        <v>-5.4900623009885297E-2</v>
      </c>
      <c r="G282" s="7">
        <v>2.7999999999999997E-2</v>
      </c>
      <c r="H282" s="7">
        <v>4.3799999999999999E-2</v>
      </c>
      <c r="I282" s="7">
        <v>2.06E-2</v>
      </c>
      <c r="J282" s="7">
        <v>-8.7143459199999773E-3</v>
      </c>
      <c r="K282" s="7">
        <v>-1.0022807920000432E-3</v>
      </c>
      <c r="L282" s="7">
        <v>1.1000000000000001E-3</v>
      </c>
      <c r="M282" s="8">
        <v>5.0000000000000002E-5</v>
      </c>
      <c r="N282" s="8">
        <v>6.8273092369477914E-2</v>
      </c>
      <c r="O282" s="8">
        <v>6.8548387096774202E-2</v>
      </c>
      <c r="P282" s="8">
        <v>0.10642570281124497</v>
      </c>
      <c r="Q282" s="8">
        <v>0.64150943396226412</v>
      </c>
      <c r="R282" s="8">
        <v>0.80426988265971322</v>
      </c>
      <c r="S282" s="8">
        <v>1.95E-2</v>
      </c>
      <c r="T282" s="8">
        <v>1.5800000000000002E-2</v>
      </c>
      <c r="U282" s="8">
        <v>7.7120651279999342E-3</v>
      </c>
      <c r="V282" s="8">
        <v>7.0921985815601829E-3</v>
      </c>
      <c r="W282" s="8"/>
      <c r="X282" s="8">
        <v>1.0060588858539622E-2</v>
      </c>
      <c r="Y282" s="8">
        <v>5.9715526080000008E-3</v>
      </c>
      <c r="Z282" s="8"/>
      <c r="AA282" s="8"/>
      <c r="AB282" s="8">
        <v>1.8550226E-3</v>
      </c>
      <c r="AH282" s="8">
        <v>-1.2068221889378898</v>
      </c>
      <c r="AK282" s="8">
        <v>4.0768241390572779E-2</v>
      </c>
      <c r="AL282" s="8">
        <v>0</v>
      </c>
      <c r="AQ282" s="8">
        <v>6.7108176648616791E-2</v>
      </c>
      <c r="AR282" s="8">
        <v>0.55847585201263428</v>
      </c>
      <c r="AS282" s="8">
        <v>0.51573330613088519</v>
      </c>
      <c r="AT282" s="8">
        <v>0.81115737986648162</v>
      </c>
      <c r="AU282" s="8">
        <v>0.32195608258782171</v>
      </c>
      <c r="AW282" s="8">
        <v>3.8115680912207392E-2</v>
      </c>
      <c r="BC282" s="8">
        <v>0.30175185203552246</v>
      </c>
    </row>
    <row r="283" spans="1:55" x14ac:dyDescent="0.2">
      <c r="A283" s="5">
        <v>19412</v>
      </c>
      <c r="B283" s="6">
        <v>9.85</v>
      </c>
      <c r="C283" s="7">
        <v>0.69</v>
      </c>
      <c r="D283" s="7">
        <v>1.0900000000000001</v>
      </c>
      <c r="E283" s="8">
        <v>6.1335490502714141E-3</v>
      </c>
      <c r="F283" s="8">
        <v>-1.2198537964698497E-2</v>
      </c>
      <c r="G283" s="7">
        <v>2.7699999999999999E-2</v>
      </c>
      <c r="H283" s="7">
        <v>4.3099999999999999E-2</v>
      </c>
      <c r="I283" s="7">
        <v>1.9099999999999999E-2</v>
      </c>
      <c r="J283" s="7">
        <v>2.233801987799966E-2</v>
      </c>
      <c r="K283" s="7">
        <v>1.911847078599993E-2</v>
      </c>
      <c r="L283" s="7">
        <v>1.1999999999999999E-3</v>
      </c>
      <c r="M283" s="8">
        <v>2.7500000000000002E-4</v>
      </c>
      <c r="N283" s="8">
        <v>7.0050761421319788E-2</v>
      </c>
      <c r="O283" s="8">
        <v>7.3796791443850263E-2</v>
      </c>
      <c r="P283" s="8">
        <v>0.11065989847715738</v>
      </c>
      <c r="Q283" s="8">
        <v>0.63302752293577969</v>
      </c>
      <c r="R283" s="8">
        <v>0.80152671755725191</v>
      </c>
      <c r="S283" s="8">
        <v>1.7899999999999999E-2</v>
      </c>
      <c r="T283" s="8">
        <v>1.54E-2</v>
      </c>
      <c r="U283" s="8">
        <v>-3.2195490919997294E-3</v>
      </c>
      <c r="V283" s="8">
        <v>3.5211267605633756E-2</v>
      </c>
      <c r="W283" s="8"/>
      <c r="X283" s="8">
        <v>8.9675003390134213E-3</v>
      </c>
      <c r="Y283" s="8">
        <v>4.5224717379999998E-3</v>
      </c>
      <c r="Z283" s="8"/>
      <c r="AA283" s="8"/>
      <c r="AB283" s="8">
        <v>2.2238989000000001E-3</v>
      </c>
      <c r="AH283" s="8">
        <v>-1.2130836236623983</v>
      </c>
      <c r="AK283" s="8">
        <v>8.2128499554234402E-2</v>
      </c>
      <c r="AL283" s="8">
        <v>6.6447908121410881E-2</v>
      </c>
      <c r="AQ283" s="8">
        <v>5.3134407848119736E-2</v>
      </c>
      <c r="AR283" s="8">
        <v>0.52524787187576294</v>
      </c>
      <c r="AS283" s="8">
        <v>0.26721269511090523</v>
      </c>
      <c r="AT283" s="8">
        <v>0.89393829401088931</v>
      </c>
      <c r="AU283" s="8">
        <v>0.32305795314426633</v>
      </c>
      <c r="AW283" s="8">
        <v>4.7236806863538046E-2</v>
      </c>
      <c r="BC283" s="8">
        <v>0.23793961107730865</v>
      </c>
    </row>
    <row r="284" spans="1:55" x14ac:dyDescent="0.2">
      <c r="A284" s="5">
        <v>19413</v>
      </c>
      <c r="B284" s="6">
        <v>10.199999999999999</v>
      </c>
      <c r="C284" s="7">
        <v>0.7</v>
      </c>
      <c r="D284" s="7">
        <v>1.19</v>
      </c>
      <c r="E284" s="8">
        <v>4.8167303701047492E-2</v>
      </c>
      <c r="F284" s="8">
        <v>3.3321111583209495E-2</v>
      </c>
      <c r="G284" s="7">
        <v>2.75E-2</v>
      </c>
      <c r="H284" s="7">
        <v>4.2999999999999997E-2</v>
      </c>
      <c r="I284" s="7">
        <v>1.9300000000000001E-2</v>
      </c>
      <c r="J284" s="7">
        <v>2.799155248000007E-3</v>
      </c>
      <c r="K284" s="7">
        <v>1.4568082815999972E-2</v>
      </c>
      <c r="L284" s="7">
        <v>1E-3</v>
      </c>
      <c r="M284" s="8">
        <v>2.9999999999999997E-4</v>
      </c>
      <c r="N284" s="8">
        <v>6.8627450980392163E-2</v>
      </c>
      <c r="O284" s="8">
        <v>6.7961165048543687E-2</v>
      </c>
      <c r="P284" s="8">
        <v>0.11666666666666667</v>
      </c>
      <c r="Q284" s="8">
        <v>0.58823529411764708</v>
      </c>
      <c r="R284" s="8">
        <v>0.77826841192240981</v>
      </c>
      <c r="S284" s="8">
        <v>1.83E-2</v>
      </c>
      <c r="T284" s="8">
        <v>1.5499999999999996E-2</v>
      </c>
      <c r="U284" s="8">
        <v>1.1768927567999965E-2</v>
      </c>
      <c r="V284" s="8">
        <v>2.7210884353741527E-2</v>
      </c>
      <c r="W284" s="8"/>
      <c r="X284" s="8">
        <v>1.0283855165837075E-2</v>
      </c>
      <c r="Y284" s="8">
        <v>2.7015953049999994E-3</v>
      </c>
      <c r="Z284" s="8"/>
      <c r="AA284" s="8"/>
      <c r="AB284" s="8">
        <v>2.6685510999999999E-3</v>
      </c>
      <c r="AH284" s="8">
        <v>-1.2722334412305716</v>
      </c>
      <c r="AK284" s="8">
        <v>9.301799622313478E-2</v>
      </c>
      <c r="AL284" s="8">
        <v>0</v>
      </c>
      <c r="AQ284" s="8">
        <v>1.2396981939673424E-2</v>
      </c>
      <c r="AR284" s="8">
        <v>0.52070051431655884</v>
      </c>
      <c r="AS284" s="8">
        <v>0.20798593247625291</v>
      </c>
      <c r="AT284" s="8">
        <v>0.92065335753176036</v>
      </c>
      <c r="AU284" s="8">
        <v>0.33271243801978118</v>
      </c>
      <c r="AW284" s="8">
        <v>4.3194677743465928E-2</v>
      </c>
      <c r="BC284" s="8">
        <v>0.17997206747531891</v>
      </c>
    </row>
    <row r="285" spans="1:55" x14ac:dyDescent="0.2">
      <c r="A285" s="5">
        <v>19414</v>
      </c>
      <c r="B285" s="6">
        <v>8.69</v>
      </c>
      <c r="C285" s="7">
        <v>0.71</v>
      </c>
      <c r="D285" s="7">
        <v>1.1599999999999999</v>
      </c>
      <c r="E285" s="8">
        <v>-0.12333675149696921</v>
      </c>
      <c r="F285" s="8">
        <v>-0.14662514711478303</v>
      </c>
      <c r="G285" s="7">
        <v>2.7999999999999997E-2</v>
      </c>
      <c r="H285" s="7">
        <v>4.3799999999999999E-2</v>
      </c>
      <c r="I285" s="7">
        <v>2.0400000000000001E-2</v>
      </c>
      <c r="J285" s="7">
        <v>-6.8363513800001607E-3</v>
      </c>
      <c r="K285" s="7">
        <v>-5.4355791760000161E-3</v>
      </c>
      <c r="L285" s="7">
        <v>3.3E-3</v>
      </c>
      <c r="M285" s="8">
        <v>2.5000000000000001E-4</v>
      </c>
      <c r="N285" s="8">
        <v>8.170310701956271E-2</v>
      </c>
      <c r="O285" s="8">
        <v>7.8021978021978022E-2</v>
      </c>
      <c r="P285" s="8">
        <v>0.13348676639815879</v>
      </c>
      <c r="Q285" s="8">
        <v>0.61206896551724144</v>
      </c>
      <c r="R285" s="8">
        <v>0.88950973323720273</v>
      </c>
      <c r="S285" s="8">
        <v>1.7100000000000001E-2</v>
      </c>
      <c r="T285" s="8">
        <v>1.5800000000000002E-2</v>
      </c>
      <c r="U285" s="8">
        <v>1.4007722040001447E-3</v>
      </c>
      <c r="V285" s="8">
        <v>2.6490066225165476E-2</v>
      </c>
      <c r="W285" s="8"/>
      <c r="X285" s="8">
        <v>1.0342800823074811E-2</v>
      </c>
      <c r="Y285" s="8">
        <v>9.2768080329999995E-3</v>
      </c>
      <c r="Z285" s="8"/>
      <c r="AA285" s="8"/>
      <c r="AB285" s="8">
        <v>3.4469828000000002E-3</v>
      </c>
      <c r="AH285" s="8">
        <v>-1.4760019591723075</v>
      </c>
      <c r="AK285" s="8">
        <v>0.11023156053489069</v>
      </c>
      <c r="AL285" s="8">
        <v>0</v>
      </c>
      <c r="AQ285" s="8">
        <v>4.2129784822463989E-2</v>
      </c>
      <c r="AR285" s="8">
        <v>0.51348024606704712</v>
      </c>
      <c r="AS285" s="8">
        <v>0.21159366138548374</v>
      </c>
      <c r="AT285" s="8">
        <v>0.83060109289617479</v>
      </c>
      <c r="AU285" s="8">
        <v>0.29110370700737204</v>
      </c>
      <c r="AW285" s="8">
        <v>5.8704804068236166E-2</v>
      </c>
      <c r="BC285" s="8">
        <v>0.33071666955947876</v>
      </c>
    </row>
    <row r="286" spans="1:55" x14ac:dyDescent="0.2">
      <c r="A286" s="5">
        <v>19421</v>
      </c>
      <c r="B286" s="6">
        <v>8.01</v>
      </c>
      <c r="C286" s="7">
        <v>0.69</v>
      </c>
      <c r="D286" s="7">
        <v>1.04</v>
      </c>
      <c r="E286" s="8">
        <v>-6.0103489920281139E-2</v>
      </c>
      <c r="F286" s="8">
        <v>-7.387323695528103E-2</v>
      </c>
      <c r="G286" s="7">
        <v>2.86E-2</v>
      </c>
      <c r="H286" s="7">
        <v>4.2999999999999997E-2</v>
      </c>
      <c r="I286" s="7">
        <v>2.4400000000000002E-2</v>
      </c>
      <c r="J286" s="7">
        <v>1.7281259828000106E-2</v>
      </c>
      <c r="K286" s="7">
        <v>6.0982569759999716E-3</v>
      </c>
      <c r="L286" s="7">
        <v>2.5000000000000001E-3</v>
      </c>
      <c r="M286" s="8">
        <v>8.25E-4</v>
      </c>
      <c r="N286" s="8">
        <v>8.6142322097378279E-2</v>
      </c>
      <c r="O286" s="8">
        <v>8.0325960419091957E-2</v>
      </c>
      <c r="P286" s="8">
        <v>0.12983770287141075</v>
      </c>
      <c r="Q286" s="8">
        <v>0.66346153846153844</v>
      </c>
      <c r="R286" s="8">
        <v>1.0348638601426705</v>
      </c>
      <c r="S286" s="8">
        <v>2.1900000000000003E-2</v>
      </c>
      <c r="T286" s="8">
        <v>1.4399999999999996E-2</v>
      </c>
      <c r="U286" s="8">
        <v>-1.1183002852000135E-2</v>
      </c>
      <c r="V286" s="8">
        <v>3.2258064516129004E-2</v>
      </c>
      <c r="W286" s="8"/>
      <c r="X286" s="8">
        <v>1.0120443182103358E-2</v>
      </c>
      <c r="Y286" s="8">
        <v>6.5718916349999986E-3</v>
      </c>
      <c r="Z286" s="8"/>
      <c r="AA286" s="8"/>
      <c r="AB286" s="8">
        <v>3.0109638E-3</v>
      </c>
      <c r="AH286" s="8">
        <v>-1.1993247866480954</v>
      </c>
      <c r="AK286" s="8">
        <v>0.14628553768954466</v>
      </c>
      <c r="AL286" s="8">
        <v>0</v>
      </c>
      <c r="AQ286" s="8">
        <v>1.9719901029020548E-3</v>
      </c>
      <c r="AR286" s="8">
        <v>0.47997197508811951</v>
      </c>
      <c r="AS286" s="8">
        <v>6.5192784377296906E-2</v>
      </c>
      <c r="AT286" s="8">
        <v>0.76526218668306933</v>
      </c>
      <c r="AU286" s="8">
        <v>0.26111708686412888</v>
      </c>
      <c r="AW286" s="8">
        <v>3.4557859426936087E-2</v>
      </c>
      <c r="BC286" s="8">
        <v>0.27297279238700867</v>
      </c>
    </row>
    <row r="287" spans="1:55" x14ac:dyDescent="0.2">
      <c r="A287" s="5">
        <v>19422</v>
      </c>
      <c r="B287" s="6">
        <v>8.3000000000000007</v>
      </c>
      <c r="C287" s="7">
        <v>0.66</v>
      </c>
      <c r="D287" s="7">
        <v>0.98</v>
      </c>
      <c r="E287" s="8">
        <v>5.3921723550928835E-2</v>
      </c>
      <c r="F287" s="8">
        <v>3.464380372143383E-2</v>
      </c>
      <c r="G287" s="7">
        <v>2.8500000000000001E-2</v>
      </c>
      <c r="H287" s="7">
        <v>4.3299999999999998E-2</v>
      </c>
      <c r="I287" s="7">
        <v>2.4400000000000002E-2</v>
      </c>
      <c r="J287" s="7">
        <v>4.8796234749999279E-3</v>
      </c>
      <c r="K287" s="7">
        <v>6.0100440799999433E-3</v>
      </c>
      <c r="L287" s="7">
        <v>3.7000000000000002E-3</v>
      </c>
      <c r="M287" s="8">
        <v>6.2500000000000001E-4</v>
      </c>
      <c r="N287" s="8">
        <v>7.9518072289156624E-2</v>
      </c>
      <c r="O287" s="8">
        <v>8.0981595092024544E-2</v>
      </c>
      <c r="P287" s="8">
        <v>0.1180722891566265</v>
      </c>
      <c r="Q287" s="8">
        <v>0.67346938775510212</v>
      </c>
      <c r="R287" s="8">
        <v>0.99670988968453644</v>
      </c>
      <c r="S287" s="8">
        <v>2.0700000000000003E-2</v>
      </c>
      <c r="T287" s="8">
        <v>1.4799999999999997E-2</v>
      </c>
      <c r="U287" s="8">
        <v>1.1304206050000154E-3</v>
      </c>
      <c r="V287" s="8">
        <v>1.8750000000000044E-2</v>
      </c>
      <c r="W287" s="8"/>
      <c r="X287" s="8">
        <v>1.0198319498047104E-2</v>
      </c>
      <c r="Y287" s="8">
        <v>5.2338319049999981E-3</v>
      </c>
      <c r="Z287" s="8"/>
      <c r="AA287" s="8"/>
      <c r="AB287" s="8">
        <v>3.2658447999999998E-3</v>
      </c>
      <c r="AH287" s="8">
        <v>-1.120558813328743</v>
      </c>
      <c r="AK287" s="8">
        <v>0.10948349621804088</v>
      </c>
      <c r="AL287" s="8">
        <v>0</v>
      </c>
      <c r="AQ287" s="8">
        <v>3.4616637974977493E-2</v>
      </c>
      <c r="AR287" s="8">
        <v>0.51068013906478882</v>
      </c>
      <c r="AS287" s="8">
        <v>0.69112840804929743</v>
      </c>
      <c r="AT287" s="8">
        <v>0.79455635860372142</v>
      </c>
      <c r="AU287" s="8">
        <v>0.2711126269118766</v>
      </c>
      <c r="AW287" s="8">
        <v>3.8651130478122769E-2</v>
      </c>
      <c r="BC287" s="8">
        <v>0.25160399079322815</v>
      </c>
    </row>
    <row r="288" spans="1:55" x14ac:dyDescent="0.2">
      <c r="A288" s="5">
        <v>19423</v>
      </c>
      <c r="B288" s="6">
        <v>8.85</v>
      </c>
      <c r="C288" s="7">
        <v>0.62</v>
      </c>
      <c r="D288" s="7">
        <v>0.94</v>
      </c>
      <c r="E288" s="8">
        <v>8.6064006080576849E-2</v>
      </c>
      <c r="F288" s="8">
        <v>7.0939462433788458E-2</v>
      </c>
      <c r="G288" s="7">
        <v>2.7999999999999997E-2</v>
      </c>
      <c r="H288" s="7">
        <v>4.2599999999999999E-2</v>
      </c>
      <c r="I288" s="7">
        <v>2.4400000000000002E-2</v>
      </c>
      <c r="J288" s="7">
        <v>5.908522051999876E-3</v>
      </c>
      <c r="K288" s="7">
        <v>7.5180140000001838E-3</v>
      </c>
      <c r="L288" s="7">
        <v>3.8E-3</v>
      </c>
      <c r="M288" s="8">
        <v>9.2500000000000004E-4</v>
      </c>
      <c r="N288" s="8">
        <v>7.0056497175141244E-2</v>
      </c>
      <c r="O288" s="8">
        <v>7.1925754060324837E-2</v>
      </c>
      <c r="P288" s="8">
        <v>0.10621468926553672</v>
      </c>
      <c r="Q288" s="8">
        <v>0.65957446808510645</v>
      </c>
      <c r="R288" s="8">
        <v>0.9440014664100449</v>
      </c>
      <c r="S288" s="8">
        <v>2.06E-2</v>
      </c>
      <c r="T288" s="8">
        <v>1.4600000000000002E-2</v>
      </c>
      <c r="U288" s="8">
        <v>1.6094919480003078E-3</v>
      </c>
      <c r="V288" s="8">
        <v>1.2269938650306678E-2</v>
      </c>
      <c r="W288" s="8"/>
      <c r="X288" s="8">
        <v>6.2435201753434809E-3</v>
      </c>
      <c r="Y288" s="8">
        <v>3.1882119209999992E-3</v>
      </c>
      <c r="Z288" s="8"/>
      <c r="AA288" s="8"/>
      <c r="AB288" s="8">
        <v>2.8007712000000001E-3</v>
      </c>
      <c r="AH288" s="8">
        <v>-1.0918712247010529</v>
      </c>
      <c r="AK288" s="8">
        <v>0.1736110406113287</v>
      </c>
      <c r="AL288" s="8">
        <v>0</v>
      </c>
      <c r="AQ288" s="8">
        <v>4.1315708309412003E-2</v>
      </c>
      <c r="AR288" s="8">
        <v>0.54278647899627686</v>
      </c>
      <c r="AS288" s="8">
        <v>0.706331905549896</v>
      </c>
      <c r="AT288" s="8">
        <v>0.86014978320851398</v>
      </c>
      <c r="AU288" s="8">
        <v>0.28625022955636592</v>
      </c>
      <c r="AW288" s="8">
        <v>6.2582307526213479E-2</v>
      </c>
      <c r="BC288" s="8">
        <v>0.2047710120677948</v>
      </c>
    </row>
    <row r="289" spans="1:55" x14ac:dyDescent="0.2">
      <c r="A289" s="5">
        <v>19424</v>
      </c>
      <c r="B289" s="6">
        <v>9.77</v>
      </c>
      <c r="C289" s="7">
        <v>0.59</v>
      </c>
      <c r="D289" s="7">
        <v>1.03</v>
      </c>
      <c r="E289" s="8">
        <v>0.12434893905016087</v>
      </c>
      <c r="F289" s="8">
        <v>0.10115681823852252</v>
      </c>
      <c r="G289" s="7">
        <v>2.81E-2</v>
      </c>
      <c r="H289" s="7">
        <v>4.2800000000000005E-2</v>
      </c>
      <c r="I289" s="7">
        <v>2.46E-2</v>
      </c>
      <c r="J289" s="7">
        <v>3.7861688399998261E-3</v>
      </c>
      <c r="K289" s="7">
        <v>6.1062417639998756E-3</v>
      </c>
      <c r="L289" s="7">
        <v>3.8E-3</v>
      </c>
      <c r="M289" s="8">
        <v>9.5E-4</v>
      </c>
      <c r="N289" s="8">
        <v>6.0388945752302969E-2</v>
      </c>
      <c r="O289" s="8">
        <v>6.3509149623250813E-2</v>
      </c>
      <c r="P289" s="8">
        <v>0.10542476970317298</v>
      </c>
      <c r="Q289" s="8">
        <v>0.57281553398058249</v>
      </c>
      <c r="R289" s="8">
        <v>0.86264656616415403</v>
      </c>
      <c r="S289" s="8">
        <v>2.0799999999999999E-2</v>
      </c>
      <c r="T289" s="8">
        <v>1.4700000000000005E-2</v>
      </c>
      <c r="U289" s="8">
        <v>2.3200729240000495E-3</v>
      </c>
      <c r="V289" s="8">
        <v>2.4242424242424176E-2</v>
      </c>
      <c r="W289" s="8"/>
      <c r="X289" s="8">
        <v>1.8120318138754553E-3</v>
      </c>
      <c r="Y289" s="8">
        <v>3.057043181999999E-3</v>
      </c>
      <c r="Z289" s="8"/>
      <c r="AA289" s="8"/>
      <c r="AB289" s="8">
        <v>5.1009425000000004E-3</v>
      </c>
      <c r="AH289" s="8">
        <v>-1.2422689132912388</v>
      </c>
      <c r="AK289" s="8">
        <v>0.23991843024334791</v>
      </c>
      <c r="AL289" s="8">
        <v>0</v>
      </c>
      <c r="AQ289" s="8">
        <v>7.3057927191257477E-2</v>
      </c>
      <c r="AR289" s="8">
        <v>0.55298978090286255</v>
      </c>
      <c r="AS289" s="8">
        <v>0.72817257996699147</v>
      </c>
      <c r="AT289" s="8">
        <v>0.99866175978588156</v>
      </c>
      <c r="AU289" s="8">
        <v>0.31324605818925938</v>
      </c>
      <c r="AW289" s="8">
        <v>4.4245501422205971E-2</v>
      </c>
      <c r="BC289" s="8">
        <v>0.18762794137001038</v>
      </c>
    </row>
    <row r="290" spans="1:55" x14ac:dyDescent="0.2">
      <c r="A290" s="5">
        <v>19431</v>
      </c>
      <c r="B290" s="6">
        <v>11.58</v>
      </c>
      <c r="C290" s="7">
        <v>0.59</v>
      </c>
      <c r="D290" s="7">
        <v>1.07</v>
      </c>
      <c r="E290" s="8">
        <v>0.20260851861476392</v>
      </c>
      <c r="F290" s="8">
        <v>0.18969793290682779</v>
      </c>
      <c r="G290" s="7">
        <v>2.76E-2</v>
      </c>
      <c r="H290" s="7">
        <v>4.0099999999999997E-2</v>
      </c>
      <c r="I290" s="7">
        <v>2.47E-2</v>
      </c>
      <c r="J290" s="7">
        <v>3.7008685150001774E-3</v>
      </c>
      <c r="K290" s="7">
        <v>7.5139458799997616E-3</v>
      </c>
      <c r="L290" s="7">
        <v>3.8E-3</v>
      </c>
      <c r="M290" s="8">
        <v>9.5E-4</v>
      </c>
      <c r="N290" s="8">
        <v>5.0949913644214161E-2</v>
      </c>
      <c r="O290" s="8">
        <v>5.3636363636363635E-2</v>
      </c>
      <c r="P290" s="8">
        <v>9.2400690846286701E-2</v>
      </c>
      <c r="Q290" s="8">
        <v>0.55140186915887845</v>
      </c>
      <c r="R290" s="8">
        <v>0.78348099875521715</v>
      </c>
      <c r="S290" s="8">
        <v>2.0899999999999998E-2</v>
      </c>
      <c r="T290" s="8">
        <v>1.2499999999999997E-2</v>
      </c>
      <c r="U290" s="8">
        <v>3.8130773649995842E-3</v>
      </c>
      <c r="V290" s="8">
        <v>1.7751479289940919E-2</v>
      </c>
      <c r="W290" s="8"/>
      <c r="X290" s="8">
        <v>1.8918666298881207E-3</v>
      </c>
      <c r="Y290" s="8">
        <v>2.9332407629999997E-3</v>
      </c>
      <c r="Z290" s="8"/>
      <c r="AA290" s="8"/>
      <c r="AB290" s="8">
        <v>7.3223493000000002E-3</v>
      </c>
      <c r="AH290" s="8">
        <v>-1.4611117612522175</v>
      </c>
      <c r="AK290" s="8">
        <v>0.27003272409867352</v>
      </c>
      <c r="AL290" s="8">
        <v>0</v>
      </c>
      <c r="AQ290" s="8">
        <v>8.8433019816875458E-2</v>
      </c>
      <c r="AR290" s="8">
        <v>0.44580981135368347</v>
      </c>
      <c r="AS290" s="8">
        <v>0.7022044763125268</v>
      </c>
      <c r="AT290" s="8">
        <v>0.99817278175705304</v>
      </c>
      <c r="AU290" s="8">
        <v>0.35829157593724581</v>
      </c>
      <c r="AW290" s="8">
        <v>7.4442933610949072E-2</v>
      </c>
      <c r="BC290" s="8">
        <v>0.22124373912811279</v>
      </c>
    </row>
    <row r="291" spans="1:55" x14ac:dyDescent="0.2">
      <c r="A291" s="5">
        <v>19432</v>
      </c>
      <c r="B291" s="6">
        <v>12.35</v>
      </c>
      <c r="C291" s="7">
        <v>0.59</v>
      </c>
      <c r="D291" s="7">
        <v>1.1000000000000001</v>
      </c>
      <c r="E291" s="8">
        <v>7.9388968443315999E-2</v>
      </c>
      <c r="F291" s="8">
        <v>6.6055807623298657E-2</v>
      </c>
      <c r="G291" s="7">
        <v>2.7200000000000002E-2</v>
      </c>
      <c r="H291" s="7">
        <v>3.8800000000000001E-2</v>
      </c>
      <c r="I291" s="7">
        <v>2.4400000000000002E-2</v>
      </c>
      <c r="J291" s="7">
        <v>1.1641683199999919E-2</v>
      </c>
      <c r="K291" s="7">
        <v>1.4570192895999812E-2</v>
      </c>
      <c r="L291" s="7">
        <v>3.8E-3</v>
      </c>
      <c r="M291" s="8">
        <v>9.5E-4</v>
      </c>
      <c r="N291" s="8">
        <v>4.7773279352226722E-2</v>
      </c>
      <c r="O291" s="8">
        <v>4.8720066061106522E-2</v>
      </c>
      <c r="P291" s="8">
        <v>8.9068825910931182E-2</v>
      </c>
      <c r="Q291" s="8">
        <v>0.53636363636363626</v>
      </c>
      <c r="R291" s="8">
        <v>0.74626865671641796</v>
      </c>
      <c r="S291" s="8">
        <v>2.06E-2</v>
      </c>
      <c r="T291" s="8">
        <v>1.1599999999999999E-2</v>
      </c>
      <c r="U291" s="8">
        <v>2.9285096959998924E-3</v>
      </c>
      <c r="V291" s="8">
        <v>1.744186046511631E-2</v>
      </c>
      <c r="W291" s="8"/>
      <c r="X291" s="8">
        <v>1.2000874585433626E-3</v>
      </c>
      <c r="Y291" s="8">
        <v>4.6509015180000038E-3</v>
      </c>
      <c r="Z291" s="8"/>
      <c r="AA291" s="8"/>
      <c r="AB291" s="8">
        <v>1.3497330999999999E-3</v>
      </c>
      <c r="AH291" s="8">
        <v>-1.4685559267852397</v>
      </c>
      <c r="AK291" s="8">
        <v>0.27191228125621558</v>
      </c>
      <c r="AL291" s="8">
        <v>0</v>
      </c>
      <c r="AQ291" s="8">
        <v>9.305720217525959E-3</v>
      </c>
      <c r="AR291" s="8">
        <v>0.41004908084869385</v>
      </c>
      <c r="AS291" s="8">
        <v>0.16781061371418879</v>
      </c>
      <c r="AT291" s="8">
        <v>1</v>
      </c>
      <c r="AU291" s="8">
        <v>0.37615761995959807</v>
      </c>
      <c r="AW291" s="8">
        <v>3.6912861408800429E-2</v>
      </c>
      <c r="BC291" s="8">
        <v>0.28925687074661255</v>
      </c>
    </row>
    <row r="292" spans="1:55" x14ac:dyDescent="0.2">
      <c r="A292" s="5">
        <v>19433</v>
      </c>
      <c r="B292" s="6">
        <v>12.08</v>
      </c>
      <c r="C292" s="7">
        <v>0.6</v>
      </c>
      <c r="D292" s="7">
        <v>1.08</v>
      </c>
      <c r="E292" s="8">
        <v>-1.1261063107381397E-2</v>
      </c>
      <c r="F292" s="8">
        <v>-2.176731253829034E-2</v>
      </c>
      <c r="G292" s="7">
        <v>2.69E-2</v>
      </c>
      <c r="H292" s="7">
        <v>3.8300000000000001E-2</v>
      </c>
      <c r="I292" s="7">
        <v>2.46E-2</v>
      </c>
      <c r="J292" s="7">
        <v>3.101989769000113E-3</v>
      </c>
      <c r="K292" s="7">
        <v>4.3055118049999397E-3</v>
      </c>
      <c r="L292" s="7">
        <v>3.8E-3</v>
      </c>
      <c r="M292" s="8">
        <v>9.5E-4</v>
      </c>
      <c r="N292" s="8">
        <v>4.9668874172185427E-2</v>
      </c>
      <c r="O292" s="8">
        <v>5.084745762711864E-2</v>
      </c>
      <c r="P292" s="8">
        <v>8.9403973509933773E-2</v>
      </c>
      <c r="Q292" s="8">
        <v>0.55555555555555547</v>
      </c>
      <c r="R292" s="8">
        <v>0.76363117328004571</v>
      </c>
      <c r="S292" s="8">
        <v>2.0799999999999999E-2</v>
      </c>
      <c r="T292" s="8">
        <v>1.14E-2</v>
      </c>
      <c r="U292" s="8">
        <v>1.2035220359998267E-3</v>
      </c>
      <c r="V292" s="8">
        <v>-5.7142857142857828E-3</v>
      </c>
      <c r="W292" s="8"/>
      <c r="X292" s="8">
        <v>1.3693487063159438E-2</v>
      </c>
      <c r="Y292" s="8">
        <v>4.7480369830000023E-3</v>
      </c>
      <c r="Z292" s="8"/>
      <c r="AA292" s="8"/>
      <c r="AB292" s="8">
        <v>1.6281149E-3</v>
      </c>
      <c r="AH292" s="8">
        <v>-1.3333258926623595</v>
      </c>
      <c r="AK292" s="8">
        <v>0.3352772396849022</v>
      </c>
      <c r="AL292" s="8">
        <v>0</v>
      </c>
      <c r="AQ292" s="8">
        <v>4.8810135573148727E-2</v>
      </c>
      <c r="AR292" s="8">
        <v>0.43118995428085327</v>
      </c>
      <c r="AS292" s="8">
        <v>0.25272160336090382</v>
      </c>
      <c r="AT292" s="8">
        <v>0.96091071183651089</v>
      </c>
      <c r="AU292" s="8">
        <v>0.36760500564052784</v>
      </c>
      <c r="AW292" s="8">
        <v>3.3696588445360984E-2</v>
      </c>
      <c r="BC292" s="8">
        <v>0.32441920042037964</v>
      </c>
    </row>
    <row r="293" spans="1:55" x14ac:dyDescent="0.2">
      <c r="A293" s="5">
        <v>19434</v>
      </c>
      <c r="B293" s="6">
        <v>11.67</v>
      </c>
      <c r="C293" s="7">
        <v>0.61</v>
      </c>
      <c r="D293" s="7">
        <v>0.94</v>
      </c>
      <c r="E293" s="8">
        <v>-1.3094069151480925E-2</v>
      </c>
      <c r="F293" s="8">
        <v>-3.0116250315674997E-2</v>
      </c>
      <c r="G293" s="7">
        <v>2.7400000000000001E-2</v>
      </c>
      <c r="H293" s="7">
        <v>3.8199999999999998E-2</v>
      </c>
      <c r="I293" s="7">
        <v>2.4799999999999999E-2</v>
      </c>
      <c r="J293" s="7">
        <v>2.3009000000000501E-3</v>
      </c>
      <c r="K293" s="7">
        <v>1.686400142999922E-3</v>
      </c>
      <c r="L293" s="7">
        <v>3.8E-3</v>
      </c>
      <c r="M293" s="8">
        <v>9.5E-4</v>
      </c>
      <c r="N293" s="8">
        <v>5.2270779777206511E-2</v>
      </c>
      <c r="O293" s="8">
        <v>5.535390199637024E-2</v>
      </c>
      <c r="P293" s="8">
        <v>8.0548414738646101E-2</v>
      </c>
      <c r="Q293" s="8">
        <v>0.64893617021276595</v>
      </c>
      <c r="R293" s="8">
        <v>0.78740157480314965</v>
      </c>
      <c r="S293" s="8">
        <v>2.0999999999999998E-2</v>
      </c>
      <c r="T293" s="8">
        <v>1.0799999999999997E-2</v>
      </c>
      <c r="U293" s="8">
        <v>-6.144998570001281E-4</v>
      </c>
      <c r="V293" s="8">
        <v>0</v>
      </c>
      <c r="W293" s="8"/>
      <c r="X293" s="8">
        <v>1.4422521166490399E-2</v>
      </c>
      <c r="Y293" s="8">
        <v>3.7543510930000005E-3</v>
      </c>
      <c r="Z293" s="8"/>
      <c r="AA293" s="8"/>
      <c r="AB293" s="8">
        <v>1.9623979000000001E-3</v>
      </c>
      <c r="AH293" s="8">
        <v>-1.4027862697699038</v>
      </c>
      <c r="AK293" s="8">
        <v>0.33761978040025253</v>
      </c>
      <c r="AL293" s="8">
        <v>0</v>
      </c>
      <c r="AQ293" s="8">
        <v>0.10450814664363861</v>
      </c>
      <c r="AR293" s="8">
        <v>0.43276757001876831</v>
      </c>
      <c r="AS293" s="8">
        <v>0.35349584356744373</v>
      </c>
      <c r="AT293" s="8">
        <v>0.93190234535728977</v>
      </c>
      <c r="AU293" s="8">
        <v>0.35650759503633545</v>
      </c>
      <c r="AW293" s="8">
        <v>4.1781909222225098E-2</v>
      </c>
      <c r="BC293" s="8">
        <v>0.30661556124687195</v>
      </c>
    </row>
    <row r="294" spans="1:55" x14ac:dyDescent="0.2">
      <c r="A294" s="5">
        <v>19441</v>
      </c>
      <c r="B294" s="6">
        <v>12.02</v>
      </c>
      <c r="C294" s="7">
        <v>0.62</v>
      </c>
      <c r="D294" s="7">
        <v>0.93</v>
      </c>
      <c r="E294" s="8">
        <v>4.7072201005754266E-2</v>
      </c>
      <c r="F294" s="8">
        <v>3.5164929421271918E-2</v>
      </c>
      <c r="G294" s="7">
        <v>2.7400000000000001E-2</v>
      </c>
      <c r="H294" s="7">
        <v>3.7000000000000005E-2</v>
      </c>
      <c r="I294" s="7">
        <v>2.47E-2</v>
      </c>
      <c r="J294" s="7">
        <v>7.4178641120001831E-3</v>
      </c>
      <c r="K294" s="7">
        <v>1.0232752639999898E-2</v>
      </c>
      <c r="L294" s="7">
        <v>3.8E-3</v>
      </c>
      <c r="M294" s="8">
        <v>9.5E-4</v>
      </c>
      <c r="N294" s="8">
        <v>5.1580698835274545E-2</v>
      </c>
      <c r="O294" s="8">
        <v>5.2453468697123515E-2</v>
      </c>
      <c r="P294" s="8">
        <v>7.7371048252911814E-2</v>
      </c>
      <c r="Q294" s="8">
        <v>0.66666666666666663</v>
      </c>
      <c r="R294" s="8">
        <v>0.81388648804379138</v>
      </c>
      <c r="S294" s="8">
        <v>2.0899999999999998E-2</v>
      </c>
      <c r="T294" s="8">
        <v>9.6000000000000044E-3</v>
      </c>
      <c r="U294" s="8">
        <v>2.8148885279997149E-3</v>
      </c>
      <c r="V294" s="8">
        <v>0</v>
      </c>
      <c r="W294" s="8"/>
      <c r="X294" s="8">
        <v>1.9145325984801724E-2</v>
      </c>
      <c r="Y294" s="8">
        <v>1.9188805229999992E-3</v>
      </c>
      <c r="Z294" s="8"/>
      <c r="AA294" s="8"/>
      <c r="AB294" s="8">
        <v>1.5918007E-3</v>
      </c>
      <c r="AH294" s="8">
        <v>-1.3852445658453194</v>
      </c>
      <c r="AK294" s="8">
        <v>0.34300299516781685</v>
      </c>
      <c r="AL294" s="8">
        <v>0</v>
      </c>
      <c r="AQ294" s="8">
        <v>1.573309488594532E-2</v>
      </c>
      <c r="AR294" s="8">
        <v>0.44184643030166626</v>
      </c>
      <c r="AS294" s="8">
        <v>0.28696854102441899</v>
      </c>
      <c r="AT294" s="8">
        <v>0.95213276642435885</v>
      </c>
      <c r="AU294" s="8">
        <v>0.3642469239446966</v>
      </c>
      <c r="AW294" s="8">
        <v>4.5826898274729466E-2</v>
      </c>
      <c r="BC294" s="8">
        <v>0.19759401679039001</v>
      </c>
    </row>
    <row r="295" spans="1:55" x14ac:dyDescent="0.2">
      <c r="A295" s="5">
        <v>19442</v>
      </c>
      <c r="B295" s="6">
        <v>12.98</v>
      </c>
      <c r="C295" s="7">
        <v>0.63</v>
      </c>
      <c r="D295" s="7">
        <v>0.92</v>
      </c>
      <c r="E295" s="8">
        <v>9.2335186997582364E-2</v>
      </c>
      <c r="F295" s="8">
        <v>7.7987940941258049E-2</v>
      </c>
      <c r="G295" s="7">
        <v>2.7300000000000001E-2</v>
      </c>
      <c r="H295" s="7">
        <v>3.5900000000000001E-2</v>
      </c>
      <c r="I295" s="7">
        <v>2.4799999999999999E-2</v>
      </c>
      <c r="J295" s="7">
        <v>4.9069229120000113E-3</v>
      </c>
      <c r="K295" s="7">
        <v>5.9095034000000712E-3</v>
      </c>
      <c r="L295" s="7">
        <v>3.8E-3</v>
      </c>
      <c r="M295" s="8">
        <v>9.5E-4</v>
      </c>
      <c r="N295" s="8">
        <v>4.8536209553158703E-2</v>
      </c>
      <c r="O295" s="8">
        <v>5.1012145748987853E-2</v>
      </c>
      <c r="P295" s="8">
        <v>7.0878274268104779E-2</v>
      </c>
      <c r="Q295" s="8">
        <v>0.68478260869565211</v>
      </c>
      <c r="R295" s="8">
        <v>0.76155816147728805</v>
      </c>
      <c r="S295" s="8">
        <v>2.0999999999999998E-2</v>
      </c>
      <c r="T295" s="8">
        <v>8.6E-3</v>
      </c>
      <c r="U295" s="8">
        <v>1.0025804880000599E-3</v>
      </c>
      <c r="V295" s="8">
        <v>1.1494252873563315E-2</v>
      </c>
      <c r="W295" s="8"/>
      <c r="X295" s="8">
        <v>1.8201789699184168E-2</v>
      </c>
      <c r="Y295" s="8">
        <v>1.8936573189999996E-3</v>
      </c>
      <c r="Z295" s="8"/>
      <c r="AA295" s="8"/>
      <c r="AB295" s="8">
        <v>2.7429123999999998E-3</v>
      </c>
      <c r="AH295" s="8">
        <v>-1.4384999690622142</v>
      </c>
      <c r="AK295" s="8">
        <v>0.32088294386999072</v>
      </c>
      <c r="AL295" s="8">
        <v>0</v>
      </c>
      <c r="AQ295" s="8">
        <v>7.6615549623966217E-2</v>
      </c>
      <c r="AR295" s="8">
        <v>0.40729299187660217</v>
      </c>
      <c r="AS295" s="8">
        <v>0.18731888337295288</v>
      </c>
      <c r="AT295" s="8">
        <v>0.99831797079997309</v>
      </c>
      <c r="AU295" s="8">
        <v>0.38927512658393892</v>
      </c>
      <c r="AW295" s="8">
        <v>7.1820225157905898E-2</v>
      </c>
      <c r="BC295" s="8">
        <v>0.19531913101673126</v>
      </c>
    </row>
    <row r="296" spans="1:55" x14ac:dyDescent="0.2">
      <c r="A296" s="5">
        <v>19443</v>
      </c>
      <c r="B296" s="6">
        <v>12.78</v>
      </c>
      <c r="C296" s="7">
        <v>0.64</v>
      </c>
      <c r="D296" s="7">
        <v>0.9</v>
      </c>
      <c r="E296" s="8">
        <v>-5.7447101033720749E-3</v>
      </c>
      <c r="F296" s="8">
        <v>-1.5669066205409754E-2</v>
      </c>
      <c r="G296" s="7">
        <v>2.7200000000000002E-2</v>
      </c>
      <c r="H296" s="7">
        <v>3.56E-2</v>
      </c>
      <c r="I296" s="7">
        <v>2.47E-2</v>
      </c>
      <c r="J296" s="7">
        <v>7.7185536080000006E-3</v>
      </c>
      <c r="K296" s="7">
        <v>8.7245019640000976E-3</v>
      </c>
      <c r="L296" s="7">
        <v>3.8E-3</v>
      </c>
      <c r="M296" s="8">
        <v>9.5E-4</v>
      </c>
      <c r="N296" s="8">
        <v>5.0078247261345854E-2</v>
      </c>
      <c r="O296" s="8">
        <v>4.9921996879875197E-2</v>
      </c>
      <c r="P296" s="8">
        <v>7.0422535211267609E-2</v>
      </c>
      <c r="Q296" s="8">
        <v>0.71111111111111114</v>
      </c>
      <c r="R296" s="8">
        <v>0.77233271820107985</v>
      </c>
      <c r="S296" s="8">
        <v>2.0899999999999998E-2</v>
      </c>
      <c r="T296" s="8">
        <v>8.3999999999999977E-3</v>
      </c>
      <c r="U296" s="8">
        <v>1.005948356000097E-3</v>
      </c>
      <c r="V296" s="8">
        <v>5.6818181818181213E-3</v>
      </c>
      <c r="W296" s="8"/>
      <c r="X296" s="8">
        <v>8.962759240445024E-3</v>
      </c>
      <c r="Y296" s="8">
        <v>2.6151763879999988E-3</v>
      </c>
      <c r="Z296" s="8"/>
      <c r="AA296" s="8"/>
      <c r="AB296" s="8">
        <v>2.9150307000000001E-3</v>
      </c>
      <c r="AH296" s="8">
        <v>-1.448879571832304</v>
      </c>
      <c r="AK296" s="8">
        <v>0.31335345762661415</v>
      </c>
      <c r="AL296" s="8">
        <v>0</v>
      </c>
      <c r="AQ296" s="8">
        <v>-4.9544360488653183E-2</v>
      </c>
      <c r="AR296" s="8">
        <v>0.3818383514881134</v>
      </c>
      <c r="AS296" s="8">
        <v>0.19233820755529124</v>
      </c>
      <c r="AT296" s="8">
        <v>0.97215946843853818</v>
      </c>
      <c r="AU296" s="8">
        <v>0.38384447884146178</v>
      </c>
      <c r="AW296" s="8">
        <v>3.1721052093307632E-2</v>
      </c>
      <c r="BC296" s="8">
        <v>0.26385030150413513</v>
      </c>
    </row>
    <row r="297" spans="1:55" x14ac:dyDescent="0.2">
      <c r="A297" s="5">
        <v>19444</v>
      </c>
      <c r="B297" s="6">
        <v>13.28</v>
      </c>
      <c r="C297" s="7">
        <v>0.64</v>
      </c>
      <c r="D297" s="7">
        <v>0.93</v>
      </c>
      <c r="E297" s="8">
        <v>6.5467935998533955E-2</v>
      </c>
      <c r="F297" s="8">
        <v>4.8199535337251076E-2</v>
      </c>
      <c r="G297" s="7">
        <v>2.7000000000000003E-2</v>
      </c>
      <c r="H297" s="7">
        <v>3.49E-2</v>
      </c>
      <c r="I297" s="7">
        <v>2.46E-2</v>
      </c>
      <c r="J297" s="7">
        <v>7.8180120960000821E-3</v>
      </c>
      <c r="K297" s="7">
        <v>2.1709085888000024E-2</v>
      </c>
      <c r="L297" s="7">
        <v>3.8E-3</v>
      </c>
      <c r="M297" s="8">
        <v>9.5E-4</v>
      </c>
      <c r="N297" s="8">
        <v>4.8192771084337352E-2</v>
      </c>
      <c r="O297" s="8">
        <v>4.9883086515978177E-2</v>
      </c>
      <c r="P297" s="8">
        <v>7.0030120481927721E-2</v>
      </c>
      <c r="Q297" s="8">
        <v>0.68817204301075263</v>
      </c>
      <c r="R297" s="8">
        <v>0.74376357533074444</v>
      </c>
      <c r="S297" s="8">
        <v>2.0799999999999999E-2</v>
      </c>
      <c r="T297" s="8">
        <v>7.8999999999999973E-3</v>
      </c>
      <c r="U297" s="8">
        <v>1.3891073791999942E-2</v>
      </c>
      <c r="V297" s="8">
        <v>5.6497175141243527E-3</v>
      </c>
      <c r="W297" s="8"/>
      <c r="X297" s="8">
        <v>1.9062445960735433E-2</v>
      </c>
      <c r="Y297" s="8">
        <v>1.9717884289999995E-3</v>
      </c>
      <c r="Z297" s="8"/>
      <c r="AA297" s="8"/>
      <c r="AB297" s="8">
        <v>3.5223172000000001E-3</v>
      </c>
      <c r="AH297" s="8">
        <v>-1.463286929636362</v>
      </c>
      <c r="AK297" s="8">
        <v>0.29288676175713846</v>
      </c>
      <c r="AL297" s="8">
        <v>0</v>
      </c>
      <c r="AQ297" s="8">
        <v>8.4778919816017151E-2</v>
      </c>
      <c r="AR297" s="8">
        <v>0.3509770929813385</v>
      </c>
      <c r="AS297" s="8">
        <v>-1.6096683728862385E-3</v>
      </c>
      <c r="AT297" s="8">
        <v>0.99770160231153138</v>
      </c>
      <c r="AU297" s="8">
        <v>0.39858855628722095</v>
      </c>
      <c r="AW297" s="8">
        <v>4.8093783265625294E-2</v>
      </c>
      <c r="BC297" s="8">
        <v>0.20157331228256226</v>
      </c>
    </row>
    <row r="298" spans="1:55" x14ac:dyDescent="0.2">
      <c r="A298" s="5">
        <v>19451</v>
      </c>
      <c r="B298" s="6">
        <v>13.64</v>
      </c>
      <c r="C298" s="7">
        <v>0.65</v>
      </c>
      <c r="D298" s="7">
        <v>0.96</v>
      </c>
      <c r="E298" s="8">
        <v>3.7088288181251539E-2</v>
      </c>
      <c r="F298" s="8">
        <v>2.6681232496411411E-2</v>
      </c>
      <c r="G298" s="7">
        <v>2.6200000000000001E-2</v>
      </c>
      <c r="H298" s="7">
        <v>3.3799999999999997E-2</v>
      </c>
      <c r="I298" s="7">
        <v>2.3599999999999999E-2</v>
      </c>
      <c r="J298" s="7">
        <v>2.2640835358999967E-2</v>
      </c>
      <c r="K298" s="7">
        <v>1.405698292799995E-2</v>
      </c>
      <c r="L298" s="7">
        <v>3.8E-3</v>
      </c>
      <c r="M298" s="8">
        <v>9.5E-4</v>
      </c>
      <c r="N298" s="8">
        <v>4.7653958944281524E-2</v>
      </c>
      <c r="O298" s="8">
        <v>4.5454545454545456E-2</v>
      </c>
      <c r="P298" s="8">
        <v>7.0381231671554245E-2</v>
      </c>
      <c r="Q298" s="8">
        <v>0.67708333333333337</v>
      </c>
      <c r="R298" s="8">
        <v>0.76788264312605481</v>
      </c>
      <c r="S298" s="8">
        <v>1.9799999999999998E-2</v>
      </c>
      <c r="T298" s="8">
        <v>7.5999999999999956E-3</v>
      </c>
      <c r="U298" s="8">
        <v>-8.5838524310000164E-3</v>
      </c>
      <c r="V298" s="8">
        <v>0</v>
      </c>
      <c r="W298" s="8"/>
      <c r="X298" s="8">
        <v>1.596253381209177E-2</v>
      </c>
      <c r="Y298" s="8">
        <v>3.4667570269999995E-3</v>
      </c>
      <c r="Z298" s="8"/>
      <c r="AA298" s="8"/>
      <c r="AB298" s="8">
        <v>4.0766101000000001E-3</v>
      </c>
      <c r="AH298" s="8">
        <v>-1.6400374942836882</v>
      </c>
      <c r="AK298" s="8">
        <v>0.26082549270611022</v>
      </c>
      <c r="AL298" s="8">
        <v>0</v>
      </c>
      <c r="AQ298" s="8">
        <v>-5.8305494487285614E-2</v>
      </c>
      <c r="AR298" s="8">
        <v>0.32784503698348999</v>
      </c>
      <c r="AS298" s="8">
        <v>-1.6693801537892284E-2</v>
      </c>
      <c r="AT298" s="8">
        <v>0.95381376919266958</v>
      </c>
      <c r="AU298" s="8">
        <v>0.40417661410919009</v>
      </c>
      <c r="AW298" s="8">
        <v>3.3757984139409405E-2</v>
      </c>
      <c r="BC298" s="8">
        <v>0.28627902269363403</v>
      </c>
    </row>
    <row r="299" spans="1:55" x14ac:dyDescent="0.2">
      <c r="A299" s="5">
        <v>19452</v>
      </c>
      <c r="B299" s="6">
        <v>14.96</v>
      </c>
      <c r="C299" s="7">
        <v>0.65</v>
      </c>
      <c r="D299" s="7">
        <v>1</v>
      </c>
      <c r="E299" s="8">
        <v>0.11502665395973199</v>
      </c>
      <c r="F299" s="8">
        <v>0.10227662643811541</v>
      </c>
      <c r="G299" s="7">
        <v>2.6099999999999998E-2</v>
      </c>
      <c r="H299" s="7">
        <v>3.2899999999999999E-2</v>
      </c>
      <c r="I299" s="7">
        <v>2.1700000000000001E-2</v>
      </c>
      <c r="J299" s="7">
        <v>3.8956154239999874E-2</v>
      </c>
      <c r="K299" s="7">
        <v>3.9002536640000418E-3</v>
      </c>
      <c r="L299" s="7">
        <v>3.8E-3</v>
      </c>
      <c r="M299" s="8">
        <v>9.5E-4</v>
      </c>
      <c r="N299" s="8">
        <v>4.3449197860962567E-2</v>
      </c>
      <c r="O299" s="8">
        <v>4.3304463690872756E-2</v>
      </c>
      <c r="P299" s="8">
        <v>6.6844919786096246E-2</v>
      </c>
      <c r="Q299" s="8">
        <v>0.65</v>
      </c>
      <c r="R299" s="8">
        <v>0.71884304551254785</v>
      </c>
      <c r="S299" s="8">
        <v>1.7899999999999999E-2</v>
      </c>
      <c r="T299" s="8">
        <v>6.8000000000000005E-3</v>
      </c>
      <c r="U299" s="8">
        <v>-3.5055900575999832E-2</v>
      </c>
      <c r="V299" s="8">
        <v>1.6853932584269593E-2</v>
      </c>
      <c r="W299" s="8"/>
      <c r="X299" s="8">
        <v>1.9466304517544632E-2</v>
      </c>
      <c r="Y299" s="8">
        <v>3.1854027770000003E-3</v>
      </c>
      <c r="Z299" s="8"/>
      <c r="AA299" s="8"/>
      <c r="AB299" s="8">
        <v>4.1469851000000002E-3</v>
      </c>
      <c r="AH299" s="8">
        <v>-1.5559114672656849</v>
      </c>
      <c r="AK299" s="8">
        <v>0.1797846306327715</v>
      </c>
      <c r="AL299" s="8">
        <v>0</v>
      </c>
      <c r="AQ299" s="8">
        <v>-4.655025526881218E-2</v>
      </c>
      <c r="AR299" s="8">
        <v>0.35116058588027954</v>
      </c>
      <c r="AS299" s="8">
        <v>0.10276352114884338</v>
      </c>
      <c r="AT299" s="8">
        <v>0.97332623610125368</v>
      </c>
      <c r="AU299" s="8">
        <v>0.43174961303355452</v>
      </c>
      <c r="AW299" s="8">
        <v>5.8402318431579864E-2</v>
      </c>
      <c r="BC299" s="8">
        <v>0.22642707824707031</v>
      </c>
    </row>
    <row r="300" spans="1:55" x14ac:dyDescent="0.2">
      <c r="A300" s="5">
        <v>19453</v>
      </c>
      <c r="B300" s="6">
        <v>16.16</v>
      </c>
      <c r="C300" s="7">
        <v>0.66</v>
      </c>
      <c r="D300" s="7">
        <v>0.99</v>
      </c>
      <c r="E300" s="8">
        <v>8.5101310378557837E-2</v>
      </c>
      <c r="F300" s="8">
        <v>7.5667171924420851E-2</v>
      </c>
      <c r="G300" s="7">
        <v>2.6200000000000001E-2</v>
      </c>
      <c r="H300" s="7">
        <v>3.2400000000000005E-2</v>
      </c>
      <c r="I300" s="7">
        <v>2.2100000000000002E-2</v>
      </c>
      <c r="J300" s="7">
        <v>-6.5488074399999707E-4</v>
      </c>
      <c r="K300" s="7">
        <v>2.4973185920000862E-3</v>
      </c>
      <c r="L300" s="7">
        <v>3.8E-3</v>
      </c>
      <c r="M300" s="8">
        <v>9.5E-4</v>
      </c>
      <c r="N300" s="8">
        <v>4.0841584158415843E-2</v>
      </c>
      <c r="O300" s="8">
        <v>4.2553191489361708E-2</v>
      </c>
      <c r="P300" s="8">
        <v>6.1262376237623761E-2</v>
      </c>
      <c r="Q300" s="8">
        <v>0.66666666666666674</v>
      </c>
      <c r="R300" s="8">
        <v>0.65682083171395256</v>
      </c>
      <c r="S300" s="8">
        <v>1.83E-2</v>
      </c>
      <c r="T300" s="8">
        <v>6.2000000000000041E-3</v>
      </c>
      <c r="U300" s="8">
        <v>3.1521993360000833E-3</v>
      </c>
      <c r="V300" s="8">
        <v>0</v>
      </c>
      <c r="W300" s="8"/>
      <c r="X300" s="8">
        <v>1.7606911426189375E-2</v>
      </c>
      <c r="Y300" s="8">
        <v>5.3493122109999998E-3</v>
      </c>
      <c r="Z300" s="8"/>
      <c r="AA300" s="8"/>
      <c r="AB300" s="8">
        <v>3.6217464E-3</v>
      </c>
      <c r="AH300" s="8">
        <v>-1.579755005076211</v>
      </c>
      <c r="AK300" s="8">
        <v>-5.9175728264984961E-2</v>
      </c>
      <c r="AL300" s="8">
        <v>0</v>
      </c>
      <c r="AQ300" s="8">
        <v>7.5978517532348633E-2</v>
      </c>
      <c r="AR300" s="8">
        <v>0.31803864240646362</v>
      </c>
      <c r="AS300" s="8">
        <v>0.12089707031794261</v>
      </c>
      <c r="AT300" s="8">
        <v>0.99938963489068922</v>
      </c>
      <c r="AU300" s="8">
        <v>0.47251882362200592</v>
      </c>
      <c r="AW300" s="8">
        <v>4.8722005109128046E-2</v>
      </c>
      <c r="BC300" s="8">
        <v>0.31999090313911438</v>
      </c>
    </row>
    <row r="301" spans="1:55" x14ac:dyDescent="0.2">
      <c r="A301" s="5">
        <v>19454</v>
      </c>
      <c r="B301" s="6">
        <v>17.36</v>
      </c>
      <c r="C301" s="7">
        <v>0.66</v>
      </c>
      <c r="D301" s="7">
        <v>0.96</v>
      </c>
      <c r="E301" s="8">
        <v>8.9142046694605348E-2</v>
      </c>
      <c r="F301" s="8">
        <v>7.5928307752014756E-2</v>
      </c>
      <c r="G301" s="7">
        <v>2.6099999999999998E-2</v>
      </c>
      <c r="H301" s="7">
        <v>3.1E-2</v>
      </c>
      <c r="I301" s="7">
        <v>1.9900000000000001E-2</v>
      </c>
      <c r="J301" s="7">
        <v>4.2876782000000002E-2</v>
      </c>
      <c r="K301" s="7">
        <v>1.9795496192000162E-2</v>
      </c>
      <c r="L301" s="7">
        <v>3.8E-3</v>
      </c>
      <c r="M301" s="8">
        <v>9.5E-4</v>
      </c>
      <c r="N301" s="8">
        <v>3.8018433179723504E-2</v>
      </c>
      <c r="O301" s="8">
        <v>3.8394415357766144E-2</v>
      </c>
      <c r="P301" s="8">
        <v>5.5299539170506909E-2</v>
      </c>
      <c r="Q301" s="8">
        <v>0.68750000000000011</v>
      </c>
      <c r="R301" s="8">
        <v>0.61323933440464462</v>
      </c>
      <c r="S301" s="8">
        <v>1.61E-2</v>
      </c>
      <c r="T301" s="8">
        <v>4.9000000000000016E-3</v>
      </c>
      <c r="U301" s="8">
        <v>-2.3081285807999841E-2</v>
      </c>
      <c r="V301" s="8">
        <v>5.5248618784529135E-3</v>
      </c>
      <c r="W301" s="8"/>
      <c r="X301" s="8">
        <v>2.5525282968878991E-2</v>
      </c>
      <c r="Y301" s="8">
        <v>3.9677723919999989E-3</v>
      </c>
      <c r="Z301" s="8"/>
      <c r="AA301" s="8"/>
      <c r="AB301" s="8">
        <v>4.3280057E-3</v>
      </c>
      <c r="AH301" s="8">
        <v>-1.8389235129810264</v>
      </c>
      <c r="AK301" s="8">
        <v>-7.1393545846089701E-2</v>
      </c>
      <c r="AL301" s="8">
        <v>0</v>
      </c>
      <c r="AQ301" s="8">
        <v>-1.5906253829598427E-3</v>
      </c>
      <c r="AR301" s="8">
        <v>0.30533209443092346</v>
      </c>
      <c r="AS301" s="8">
        <v>3.0438385904263027E-2</v>
      </c>
      <c r="AT301" s="8">
        <v>0.98513941374731895</v>
      </c>
      <c r="AU301" s="8">
        <v>0.50609964058031842</v>
      </c>
      <c r="AW301" s="8">
        <v>3.3732452043507014E-2</v>
      </c>
      <c r="BC301" s="8">
        <v>0.2525489330291748</v>
      </c>
    </row>
    <row r="302" spans="1:55" x14ac:dyDescent="0.2">
      <c r="A302" s="5">
        <v>19461</v>
      </c>
      <c r="B302" s="6">
        <v>18.079999999999998</v>
      </c>
      <c r="C302" s="7">
        <v>0.68</v>
      </c>
      <c r="D302" s="7">
        <v>0.9</v>
      </c>
      <c r="E302" s="8">
        <v>4.8911695997852389E-2</v>
      </c>
      <c r="F302" s="8">
        <v>3.9816430494416633E-2</v>
      </c>
      <c r="G302" s="7">
        <v>2.4700000000000003E-2</v>
      </c>
      <c r="H302" s="7">
        <v>2.9399999999999999E-2</v>
      </c>
      <c r="I302" s="7">
        <v>1.9800000000000002E-2</v>
      </c>
      <c r="J302" s="7">
        <v>6.7137079999999294E-3</v>
      </c>
      <c r="K302" s="7">
        <v>1.9698747967999974E-2</v>
      </c>
      <c r="L302" s="7">
        <v>3.8E-3</v>
      </c>
      <c r="M302" s="8">
        <v>9.5E-4</v>
      </c>
      <c r="N302" s="8">
        <v>3.7610619469026552E-2</v>
      </c>
      <c r="O302" s="8">
        <v>3.9351851851851853E-2</v>
      </c>
      <c r="P302" s="8">
        <v>4.9778761061946911E-2</v>
      </c>
      <c r="Q302" s="8">
        <v>0.75555555555555554</v>
      </c>
      <c r="R302" s="8">
        <v>0.61485267588695125</v>
      </c>
      <c r="S302" s="8">
        <v>1.6E-2</v>
      </c>
      <c r="T302" s="8">
        <v>4.6999999999999958E-3</v>
      </c>
      <c r="U302" s="8">
        <v>1.2985039968000045E-2</v>
      </c>
      <c r="V302" s="8">
        <v>5.494505494505475E-3</v>
      </c>
      <c r="W302" s="8"/>
      <c r="X302" s="8">
        <v>3.1187874930092636E-2</v>
      </c>
      <c r="Y302" s="8">
        <v>1.0084154917999999E-2</v>
      </c>
      <c r="Z302" s="8"/>
      <c r="AA302" s="8"/>
      <c r="AB302" s="8">
        <v>3.6328539E-3</v>
      </c>
      <c r="AH302" s="8">
        <v>-1.8156616209706322</v>
      </c>
      <c r="AK302" s="8">
        <v>-9.2543396198382144E-2</v>
      </c>
      <c r="AL302" s="8">
        <v>0</v>
      </c>
      <c r="AQ302" s="8">
        <v>4.2770519852638245E-2</v>
      </c>
      <c r="AR302" s="8">
        <v>0.29257616400718689</v>
      </c>
      <c r="AS302" s="8">
        <v>-1.9202023465011715E-2</v>
      </c>
      <c r="AT302" s="8">
        <v>0.9658777406708291</v>
      </c>
      <c r="AU302" s="8">
        <v>0.52354592439069181</v>
      </c>
      <c r="AW302" s="8">
        <v>4.1840696685887052E-2</v>
      </c>
      <c r="BC302" s="8">
        <v>0.43702447414398193</v>
      </c>
    </row>
    <row r="303" spans="1:55" x14ac:dyDescent="0.2">
      <c r="A303" s="5">
        <v>19462</v>
      </c>
      <c r="B303" s="6">
        <v>18.43</v>
      </c>
      <c r="C303" s="7">
        <v>0.68</v>
      </c>
      <c r="D303" s="7">
        <v>0.84</v>
      </c>
      <c r="E303" s="8">
        <v>2.7959388543913999E-2</v>
      </c>
      <c r="F303" s="8">
        <v>1.8989268810829074E-2</v>
      </c>
      <c r="G303" s="7">
        <v>2.4900000000000002E-2</v>
      </c>
      <c r="H303" s="7">
        <v>3.0299999999999997E-2</v>
      </c>
      <c r="I303" s="7">
        <v>2.06E-2</v>
      </c>
      <c r="J303" s="7">
        <v>-7.7865865999999784E-3</v>
      </c>
      <c r="K303" s="7">
        <v>-5.1274552299995779E-4</v>
      </c>
      <c r="L303" s="7">
        <v>3.8E-3</v>
      </c>
      <c r="M303" s="8">
        <v>9.5E-4</v>
      </c>
      <c r="N303" s="8">
        <v>3.689636462289745E-2</v>
      </c>
      <c r="O303" s="8">
        <v>3.5453597497393123E-2</v>
      </c>
      <c r="P303" s="8">
        <v>4.557786218122626E-2</v>
      </c>
      <c r="Q303" s="8">
        <v>0.80952380952380965</v>
      </c>
      <c r="R303" s="8">
        <v>0.59673183542456965</v>
      </c>
      <c r="S303" s="8">
        <v>1.6799999999999999E-2</v>
      </c>
      <c r="T303" s="8">
        <v>5.3999999999999951E-3</v>
      </c>
      <c r="U303" s="8">
        <v>7.2738410770000206E-3</v>
      </c>
      <c r="V303" s="8">
        <v>2.1857923497267784E-2</v>
      </c>
      <c r="W303" s="8"/>
      <c r="X303" s="8">
        <v>3.3591576156760464E-2</v>
      </c>
      <c r="Y303" s="8">
        <v>3.8319704099999993E-3</v>
      </c>
      <c r="Z303" s="8"/>
      <c r="AA303" s="8"/>
      <c r="AB303" s="8">
        <v>3.0619250000000001E-3</v>
      </c>
      <c r="AH303" s="8">
        <v>-1.8546975822933809</v>
      </c>
      <c r="AK303" s="8">
        <v>-0.10020258729246745</v>
      </c>
      <c r="AL303" s="8">
        <v>0</v>
      </c>
      <c r="AQ303" s="8">
        <v>6.8716906011104584E-2</v>
      </c>
      <c r="AR303" s="8">
        <v>0.28593149781227112</v>
      </c>
      <c r="AS303" s="8">
        <v>0.11281695413603929</v>
      </c>
      <c r="AT303" s="8">
        <v>0.96762352941176477</v>
      </c>
      <c r="AU303" s="8">
        <v>0.53944434241939287</v>
      </c>
      <c r="AW303" s="8">
        <v>2.1382177524227976E-2</v>
      </c>
      <c r="BC303" s="8">
        <v>0.25022813677787781</v>
      </c>
    </row>
    <row r="304" spans="1:55" x14ac:dyDescent="0.2">
      <c r="A304" s="5">
        <v>19463</v>
      </c>
      <c r="B304" s="6">
        <v>14.96</v>
      </c>
      <c r="C304" s="7">
        <v>0.69</v>
      </c>
      <c r="D304" s="7">
        <v>0.89</v>
      </c>
      <c r="E304" s="8">
        <v>-0.18861378286863595</v>
      </c>
      <c r="F304" s="8">
        <v>-0.19569650649333914</v>
      </c>
      <c r="G304" s="7">
        <v>2.58E-2</v>
      </c>
      <c r="H304" s="7">
        <v>3.1E-2</v>
      </c>
      <c r="I304" s="7">
        <v>2.1899999999999999E-2</v>
      </c>
      <c r="J304" s="7">
        <v>-1.5942049959999927E-2</v>
      </c>
      <c r="K304" s="7">
        <v>-1.256346745600001E-2</v>
      </c>
      <c r="L304" s="7">
        <v>3.8E-3</v>
      </c>
      <c r="M304" s="8">
        <v>9.5E-4</v>
      </c>
      <c r="N304" s="8">
        <v>4.6122994652406414E-2</v>
      </c>
      <c r="O304" s="8">
        <v>4.1441441441441441E-2</v>
      </c>
      <c r="P304" s="8">
        <v>5.9491978609625663E-2</v>
      </c>
      <c r="Q304" s="8">
        <v>0.77528089887640439</v>
      </c>
      <c r="R304" s="8">
        <v>0.71163438116227817</v>
      </c>
      <c r="S304" s="8">
        <v>1.8099999999999998E-2</v>
      </c>
      <c r="T304" s="8">
        <v>5.1999999999999998E-3</v>
      </c>
      <c r="U304" s="8">
        <v>3.3785825039999162E-3</v>
      </c>
      <c r="V304" s="8">
        <v>9.0909090909090828E-2</v>
      </c>
      <c r="W304" s="8"/>
      <c r="X304" s="8">
        <v>4.9111949374796356E-2</v>
      </c>
      <c r="Y304" s="8">
        <v>1.9709014536999997E-2</v>
      </c>
      <c r="Z304" s="8"/>
      <c r="AA304" s="8"/>
      <c r="AB304" s="8">
        <v>2.6064325999999999E-3</v>
      </c>
      <c r="AH304" s="8">
        <v>-2.2482059581324725</v>
      </c>
      <c r="AK304" s="8">
        <v>-2.4371876669250003E-2</v>
      </c>
      <c r="AL304" s="8">
        <v>0</v>
      </c>
      <c r="AQ304" s="8">
        <v>-7.7038772404193878E-2</v>
      </c>
      <c r="AR304" s="8">
        <v>0.32011100649833679</v>
      </c>
      <c r="AS304" s="8">
        <v>0.17322751020667679</v>
      </c>
      <c r="AT304" s="8">
        <v>0.81138823529411763</v>
      </c>
      <c r="AU304" s="8">
        <v>0.45234409843376966</v>
      </c>
      <c r="AW304" s="8">
        <v>3.7000716498743647E-2</v>
      </c>
      <c r="BC304" s="8">
        <v>0.53729188442230225</v>
      </c>
    </row>
    <row r="305" spans="1:55" x14ac:dyDescent="0.2">
      <c r="A305" s="5">
        <v>19464</v>
      </c>
      <c r="B305" s="6">
        <v>15.3</v>
      </c>
      <c r="C305" s="7">
        <v>0.71</v>
      </c>
      <c r="D305" s="7">
        <v>1.06</v>
      </c>
      <c r="E305" s="8">
        <v>3.6961603925608655E-2</v>
      </c>
      <c r="F305" s="8">
        <v>2.2719462914637445E-2</v>
      </c>
      <c r="G305" s="7">
        <v>2.6099999999999998E-2</v>
      </c>
      <c r="H305" s="7">
        <v>3.1699999999999999E-2</v>
      </c>
      <c r="I305" s="7">
        <v>2.12E-2</v>
      </c>
      <c r="J305" s="7">
        <v>1.6488460580000197E-2</v>
      </c>
      <c r="K305" s="7">
        <v>1.0789293500000019E-2</v>
      </c>
      <c r="L305" s="7">
        <v>3.8E-3</v>
      </c>
      <c r="M305" s="8">
        <v>9.5E-4</v>
      </c>
      <c r="N305" s="8">
        <v>4.6405228758169929E-2</v>
      </c>
      <c r="O305" s="8">
        <v>4.839809134287662E-2</v>
      </c>
      <c r="P305" s="8">
        <v>6.9281045751633991E-2</v>
      </c>
      <c r="Q305" s="8">
        <v>0.66981132075471694</v>
      </c>
      <c r="R305" s="8">
        <v>0.69243792325056441</v>
      </c>
      <c r="S305" s="8">
        <v>1.7399999999999999E-2</v>
      </c>
      <c r="T305" s="8">
        <v>5.6000000000000008E-3</v>
      </c>
      <c r="U305" s="8">
        <v>-5.6991670800001781E-3</v>
      </c>
      <c r="V305" s="8">
        <v>5.3921568627451011E-2</v>
      </c>
      <c r="W305" s="8"/>
      <c r="X305" s="8">
        <v>3.6076068476119695E-2</v>
      </c>
      <c r="Y305" s="8">
        <v>1.2745952089000003E-2</v>
      </c>
      <c r="Z305" s="8"/>
      <c r="AA305" s="8"/>
      <c r="AB305" s="8">
        <v>1.7810408000000001E-3</v>
      </c>
      <c r="AH305" s="8">
        <v>-1.7476334144986676</v>
      </c>
      <c r="AK305" s="8">
        <v>-6.1157050387552481E-3</v>
      </c>
      <c r="AL305" s="8">
        <v>0</v>
      </c>
      <c r="AQ305" s="8">
        <v>0.10099174827337265</v>
      </c>
      <c r="AR305" s="8">
        <v>0.32072976231575012</v>
      </c>
      <c r="AS305" s="8">
        <v>0.23105917320824171</v>
      </c>
      <c r="AT305" s="8">
        <v>0.83388235294117641</v>
      </c>
      <c r="AU305" s="8">
        <v>0.46488443476663949</v>
      </c>
      <c r="AW305" s="8">
        <v>3.6618734971153769E-2</v>
      </c>
      <c r="BC305" s="8">
        <v>0.41445720195770264</v>
      </c>
    </row>
    <row r="306" spans="1:55" x14ac:dyDescent="0.2">
      <c r="A306" s="5">
        <v>19471</v>
      </c>
      <c r="B306" s="6">
        <v>15.17</v>
      </c>
      <c r="C306" s="7">
        <v>0.72</v>
      </c>
      <c r="D306" s="7">
        <v>1.27</v>
      </c>
      <c r="E306" s="8">
        <v>-1.6878172462388985E-3</v>
      </c>
      <c r="F306" s="8">
        <v>-1.2358748058426294E-2</v>
      </c>
      <c r="G306" s="7">
        <v>2.5499999999999998E-2</v>
      </c>
      <c r="H306" s="7">
        <v>3.15E-2</v>
      </c>
      <c r="I306" s="7">
        <v>2.1299999999999999E-2</v>
      </c>
      <c r="J306" s="7">
        <v>3.5017374799999335E-3</v>
      </c>
      <c r="K306" s="7">
        <v>7.7069516749999067E-3</v>
      </c>
      <c r="L306" s="7">
        <v>3.8E-3</v>
      </c>
      <c r="M306" s="8">
        <v>9.5E-4</v>
      </c>
      <c r="N306" s="8">
        <v>4.7462096242584045E-2</v>
      </c>
      <c r="O306" s="8">
        <v>4.6662346079066754E-2</v>
      </c>
      <c r="P306" s="8">
        <v>8.3717864205669082E-2</v>
      </c>
      <c r="Q306" s="8">
        <v>0.56692913385826771</v>
      </c>
      <c r="R306" s="8">
        <v>0.74153498871331835</v>
      </c>
      <c r="S306" s="8">
        <v>1.7499999999999998E-2</v>
      </c>
      <c r="T306" s="8">
        <v>6.0000000000000019E-3</v>
      </c>
      <c r="U306" s="8">
        <v>4.2052141949999733E-3</v>
      </c>
      <c r="V306" s="8">
        <v>1.8604651162790642E-2</v>
      </c>
      <c r="W306" s="8"/>
      <c r="X306" s="8">
        <v>3.1019969316856726E-2</v>
      </c>
      <c r="Y306" s="8">
        <v>5.8871474910000016E-3</v>
      </c>
      <c r="Z306" s="8"/>
      <c r="AA306" s="8">
        <v>3.5947481159619397E-2</v>
      </c>
      <c r="AB306" s="8">
        <v>8.0364624999999996E-4</v>
      </c>
      <c r="AG306" s="8">
        <v>3.6104328881146897E-2</v>
      </c>
      <c r="AH306" s="8">
        <v>-1.640392995660205</v>
      </c>
      <c r="AK306" s="8">
        <v>5.4653907889785636E-3</v>
      </c>
      <c r="AL306" s="8">
        <v>0</v>
      </c>
      <c r="AQ306" s="8">
        <v>-6.457846611738205E-2</v>
      </c>
      <c r="AR306" s="8">
        <v>0.32981142401695251</v>
      </c>
      <c r="AS306" s="8">
        <v>0.2282175945595516</v>
      </c>
      <c r="AT306" s="8">
        <v>0.83388235294117641</v>
      </c>
      <c r="AU306" s="8">
        <v>0.46488443476663949</v>
      </c>
      <c r="AW306" s="8">
        <v>2.4704426009318652E-2</v>
      </c>
      <c r="BC306" s="8">
        <v>0.32102221250534058</v>
      </c>
    </row>
    <row r="307" spans="1:55" x14ac:dyDescent="0.2">
      <c r="A307" s="5">
        <v>19472</v>
      </c>
      <c r="B307" s="6">
        <v>15.21</v>
      </c>
      <c r="C307" s="7">
        <v>0.76</v>
      </c>
      <c r="D307" s="7">
        <v>1.44</v>
      </c>
      <c r="E307" s="8">
        <v>1.1292943875120143E-2</v>
      </c>
      <c r="F307" s="8">
        <v>-2.4940131443812463E-3</v>
      </c>
      <c r="G307" s="7">
        <v>2.5499999999999998E-2</v>
      </c>
      <c r="H307" s="7">
        <v>3.2099999999999997E-2</v>
      </c>
      <c r="I307" s="7">
        <v>2.1600000000000001E-2</v>
      </c>
      <c r="J307" s="7">
        <v>5.873777900000654E-4</v>
      </c>
      <c r="K307" s="7">
        <v>4.4056015999998088E-3</v>
      </c>
      <c r="L307" s="7">
        <v>3.8E-3</v>
      </c>
      <c r="M307" s="8">
        <v>9.5E-4</v>
      </c>
      <c r="N307" s="8">
        <v>4.9967126890203814E-2</v>
      </c>
      <c r="O307" s="8">
        <v>5.2595155709342561E-2</v>
      </c>
      <c r="P307" s="8">
        <v>9.4674556213017749E-2</v>
      </c>
      <c r="Q307" s="8">
        <v>0.52777777777777779</v>
      </c>
      <c r="R307" s="8">
        <v>0.74111675126903553</v>
      </c>
      <c r="S307" s="8">
        <v>1.78E-2</v>
      </c>
      <c r="T307" s="8">
        <v>6.5999999999999982E-3</v>
      </c>
      <c r="U307" s="8">
        <v>3.8182238099997434E-3</v>
      </c>
      <c r="V307" s="8">
        <v>4.5662100456622667E-3</v>
      </c>
      <c r="W307" s="8"/>
      <c r="X307" s="8">
        <v>2.6472742527582801E-2</v>
      </c>
      <c r="Y307" s="8">
        <v>6.8112253460000027E-3</v>
      </c>
      <c r="Z307" s="8"/>
      <c r="AA307" s="8">
        <v>3.50017913101466E-2</v>
      </c>
      <c r="AB307" s="8">
        <v>3.8172362E-3</v>
      </c>
      <c r="AG307" s="8">
        <v>3.7511659942559804E-2</v>
      </c>
      <c r="AH307" s="8">
        <v>-1.6125603829064747</v>
      </c>
      <c r="AK307" s="8">
        <v>-1.0445713135805779E-2</v>
      </c>
      <c r="AL307" s="8">
        <v>0</v>
      </c>
      <c r="AQ307" s="8">
        <v>4.1548125445842743E-2</v>
      </c>
      <c r="AR307" s="8">
        <v>0.33376070857048035</v>
      </c>
      <c r="AS307" s="8">
        <v>0.26833488002220518</v>
      </c>
      <c r="AT307" s="8">
        <v>0.85421083060319913</v>
      </c>
      <c r="AU307" s="8">
        <v>0.46514678489912636</v>
      </c>
      <c r="AW307" s="8">
        <v>2.8429577081995078E-2</v>
      </c>
      <c r="BC307" s="8">
        <v>0.34689372777938843</v>
      </c>
    </row>
    <row r="308" spans="1:55" x14ac:dyDescent="0.2">
      <c r="A308" s="5">
        <v>19473</v>
      </c>
      <c r="B308" s="6">
        <v>15.11</v>
      </c>
      <c r="C308" s="7">
        <v>0.79</v>
      </c>
      <c r="D308" s="7">
        <v>1.55</v>
      </c>
      <c r="E308" s="8">
        <v>5.5001301269499425E-3</v>
      </c>
      <c r="F308" s="8">
        <v>-5.6983044851115494E-3</v>
      </c>
      <c r="G308" s="7">
        <v>2.6099999999999998E-2</v>
      </c>
      <c r="H308" s="7">
        <v>3.2300000000000002E-2</v>
      </c>
      <c r="I308" s="7">
        <v>2.1299999999999999E-2</v>
      </c>
      <c r="J308" s="7">
        <v>9.9874454680000113E-3</v>
      </c>
      <c r="K308" s="7">
        <v>-1.8147203979999915E-2</v>
      </c>
      <c r="L308" s="7">
        <v>8.0000000000000002E-3</v>
      </c>
      <c r="M308" s="8">
        <v>9.5E-4</v>
      </c>
      <c r="N308" s="8">
        <v>5.2283256121773661E-2</v>
      </c>
      <c r="O308" s="8">
        <v>5.1566579634464753E-2</v>
      </c>
      <c r="P308" s="8">
        <v>0.10258107213765719</v>
      </c>
      <c r="Q308" s="8">
        <v>0.50967741935483868</v>
      </c>
      <c r="R308" s="8">
        <v>0.740323398501324</v>
      </c>
      <c r="S308" s="8">
        <v>1.3299999999999999E-2</v>
      </c>
      <c r="T308" s="8">
        <v>6.2000000000000041E-3</v>
      </c>
      <c r="U308" s="8">
        <v>-2.8134649447999927E-2</v>
      </c>
      <c r="V308" s="8">
        <v>4.5454545454545414E-2</v>
      </c>
      <c r="W308" s="8"/>
      <c r="X308" s="8">
        <v>2.4058547636889031E-2</v>
      </c>
      <c r="Y308" s="8">
        <v>4.1873442800000006E-3</v>
      </c>
      <c r="Z308" s="8"/>
      <c r="AA308" s="8">
        <v>3.4018029733941503E-2</v>
      </c>
      <c r="AB308" s="8">
        <v>4.3268967E-3</v>
      </c>
      <c r="AG308" s="8">
        <v>3.9724788942274963E-2</v>
      </c>
      <c r="AH308" s="8">
        <v>-1.5709406333060412</v>
      </c>
      <c r="AK308" s="8">
        <v>-1.4632968961504567E-2</v>
      </c>
      <c r="AL308" s="8">
        <v>0</v>
      </c>
      <c r="AQ308" s="8">
        <v>4.9273207783699036E-2</v>
      </c>
      <c r="AR308" s="8">
        <v>0.3355070948600769</v>
      </c>
      <c r="AS308" s="8">
        <v>0.27145558607811199</v>
      </c>
      <c r="AT308" s="8">
        <v>0.94990634198555002</v>
      </c>
      <c r="AU308" s="8">
        <v>0.46564525015085134</v>
      </c>
      <c r="AW308" s="8">
        <v>2.7730181797043812E-2</v>
      </c>
      <c r="BC308" s="8">
        <v>0.28546938300132751</v>
      </c>
    </row>
    <row r="309" spans="1:55" x14ac:dyDescent="0.2">
      <c r="A309" s="5">
        <v>19474</v>
      </c>
      <c r="B309" s="6">
        <v>15.3</v>
      </c>
      <c r="C309" s="7">
        <v>0.84</v>
      </c>
      <c r="D309" s="7">
        <v>1.61</v>
      </c>
      <c r="E309" s="8">
        <v>3.3445636973910675E-2</v>
      </c>
      <c r="F309" s="8">
        <v>1.4226731341154375E-2</v>
      </c>
      <c r="G309" s="7">
        <v>2.86E-2</v>
      </c>
      <c r="H309" s="7">
        <v>3.5200000000000002E-2</v>
      </c>
      <c r="I309" s="7">
        <v>2.4299999999999999E-2</v>
      </c>
      <c r="J309" s="7">
        <v>-3.9831736095999992E-2</v>
      </c>
      <c r="K309" s="7">
        <v>-1.725002715200008E-2</v>
      </c>
      <c r="L309" s="7">
        <v>9.4999999999999998E-3</v>
      </c>
      <c r="M309" s="8">
        <v>2E-3</v>
      </c>
      <c r="N309" s="8">
        <v>5.4901960784313718E-2</v>
      </c>
      <c r="O309" s="8">
        <v>5.6037358238825878E-2</v>
      </c>
      <c r="P309" s="8">
        <v>0.10522875816993464</v>
      </c>
      <c r="Q309" s="8">
        <v>0.52173913043478259</v>
      </c>
      <c r="R309" s="8">
        <v>0.7253256789578274</v>
      </c>
      <c r="S309" s="8">
        <v>1.4799999999999999E-2</v>
      </c>
      <c r="T309" s="8">
        <v>6.6000000000000017E-3</v>
      </c>
      <c r="U309" s="8">
        <v>2.2581708943999912E-2</v>
      </c>
      <c r="V309" s="8">
        <v>1.7391304347825987E-2</v>
      </c>
      <c r="W309" s="8"/>
      <c r="X309" s="8">
        <v>2.5921592865842311E-2</v>
      </c>
      <c r="Y309" s="8">
        <v>2.4528029639999996E-3</v>
      </c>
      <c r="Z309" s="8"/>
      <c r="AA309" s="8">
        <v>3.4652547921122198E-2</v>
      </c>
      <c r="AB309" s="8">
        <v>4.7609245000000003E-3</v>
      </c>
      <c r="AG309" s="8">
        <v>4.1942159951432294E-2</v>
      </c>
      <c r="AH309" s="8">
        <v>-1.587583594796214</v>
      </c>
      <c r="AK309" s="8">
        <v>1.9478817862195186E-4</v>
      </c>
      <c r="AL309" s="8">
        <v>2.8000000000000025E-2</v>
      </c>
      <c r="AQ309" s="8">
        <v>4.4703762978315353E-2</v>
      </c>
      <c r="AR309" s="8">
        <v>0.35638490319252014</v>
      </c>
      <c r="AS309" s="8">
        <v>0.306245635256848</v>
      </c>
      <c r="AT309" s="8">
        <v>0.96954776558736955</v>
      </c>
      <c r="AU309" s="8">
        <v>0.47527350001311747</v>
      </c>
      <c r="AW309" s="8">
        <v>3.9227963241473561E-2</v>
      </c>
      <c r="BC309" s="8">
        <v>0.20028625428676605</v>
      </c>
    </row>
    <row r="310" spans="1:55" x14ac:dyDescent="0.2">
      <c r="A310" s="5">
        <v>19481</v>
      </c>
      <c r="B310" s="6">
        <v>15.08</v>
      </c>
      <c r="C310" s="7">
        <v>0.85</v>
      </c>
      <c r="D310" s="7">
        <v>1.71</v>
      </c>
      <c r="E310" s="8">
        <v>-1.2431429079385881E-3</v>
      </c>
      <c r="F310" s="8">
        <v>-1.4339666686238428E-2</v>
      </c>
      <c r="G310" s="7">
        <v>2.8300000000000002E-2</v>
      </c>
      <c r="H310" s="7">
        <v>3.5299999999999998E-2</v>
      </c>
      <c r="I310" s="7">
        <v>2.41E-2</v>
      </c>
      <c r="J310" s="7">
        <v>1.0031671280000154E-2</v>
      </c>
      <c r="K310" s="7">
        <v>1.7881917640000022E-2</v>
      </c>
      <c r="L310" s="7">
        <v>0.01</v>
      </c>
      <c r="M310" s="8">
        <v>2.3749999999999999E-3</v>
      </c>
      <c r="N310" s="8">
        <v>5.636604774535809E-2</v>
      </c>
      <c r="O310" s="8">
        <v>6.0714285714285714E-2</v>
      </c>
      <c r="P310" s="8">
        <v>0.11339522546419098</v>
      </c>
      <c r="Q310" s="8">
        <v>0.49707602339181284</v>
      </c>
      <c r="R310" s="8">
        <v>0.8414221218961625</v>
      </c>
      <c r="S310" s="8">
        <v>1.41E-2</v>
      </c>
      <c r="T310" s="8">
        <v>6.9999999999999958E-3</v>
      </c>
      <c r="U310" s="8">
        <v>7.8502463599998684E-3</v>
      </c>
      <c r="V310" s="8">
        <v>0</v>
      </c>
      <c r="W310" s="8"/>
      <c r="X310" s="8">
        <v>2.7187032727454829E-2</v>
      </c>
      <c r="Y310" s="8">
        <v>4.886523072E-3</v>
      </c>
      <c r="Z310" s="8"/>
      <c r="AA310" s="8">
        <v>3.6316343959981803E-2</v>
      </c>
      <c r="AB310" s="8">
        <v>5.8085148000000001E-3</v>
      </c>
      <c r="AG310" s="8">
        <v>4.6079106592028955E-2</v>
      </c>
      <c r="AH310" s="8">
        <v>-1.5505269897516467</v>
      </c>
      <c r="AK310" s="8">
        <v>-1.5487188979017574E-2</v>
      </c>
      <c r="AL310" s="8">
        <v>0</v>
      </c>
      <c r="AQ310" s="8">
        <v>9.3902848660945892E-2</v>
      </c>
      <c r="AR310" s="8">
        <v>0.33936351537704468</v>
      </c>
      <c r="AS310" s="8">
        <v>0.26159704140991286</v>
      </c>
      <c r="AT310" s="8">
        <v>0.94835429488894829</v>
      </c>
      <c r="AU310" s="8">
        <v>0.46488443476663949</v>
      </c>
      <c r="AW310" s="8">
        <v>3.7561559517868798E-2</v>
      </c>
      <c r="BC310" s="8">
        <v>0.33524110913276672</v>
      </c>
    </row>
    <row r="311" spans="1:55" x14ac:dyDescent="0.2">
      <c r="A311" s="5">
        <v>19482</v>
      </c>
      <c r="B311" s="6">
        <v>16.739999999999998</v>
      </c>
      <c r="C311" s="7">
        <v>0.85</v>
      </c>
      <c r="D311" s="7">
        <v>1.86</v>
      </c>
      <c r="E311" s="8">
        <v>0.12598945348546153</v>
      </c>
      <c r="F311" s="8">
        <v>0.11235847372468855</v>
      </c>
      <c r="G311" s="7">
        <v>2.76E-2</v>
      </c>
      <c r="H311" s="7">
        <v>3.3399999999999999E-2</v>
      </c>
      <c r="I311" s="7">
        <v>2.3800000000000002E-2</v>
      </c>
      <c r="J311" s="7">
        <v>1.010667702000001E-2</v>
      </c>
      <c r="K311" s="7">
        <v>-3.7351652320001261E-3</v>
      </c>
      <c r="L311" s="7">
        <v>0.01</v>
      </c>
      <c r="M311" s="8">
        <v>2.5000000000000001E-3</v>
      </c>
      <c r="N311" s="8">
        <v>5.0776583034647556E-2</v>
      </c>
      <c r="O311" s="8">
        <v>5.0928699820251645E-2</v>
      </c>
      <c r="P311" s="8">
        <v>0.11111111111111113</v>
      </c>
      <c r="Q311" s="8">
        <v>0.45698924731182794</v>
      </c>
      <c r="R311" s="8">
        <v>0.78697350364192964</v>
      </c>
      <c r="S311" s="8">
        <v>1.3800000000000002E-2</v>
      </c>
      <c r="T311" s="8">
        <v>5.7999999999999996E-3</v>
      </c>
      <c r="U311" s="8">
        <v>-1.3841842252000136E-2</v>
      </c>
      <c r="V311" s="8">
        <v>2.991452991453003E-2</v>
      </c>
      <c r="W311" s="8"/>
      <c r="X311" s="8">
        <v>2.389366857431274E-2</v>
      </c>
      <c r="Y311" s="8">
        <v>2.9117834700000014E-3</v>
      </c>
      <c r="Z311" s="8"/>
      <c r="AA311" s="8">
        <v>3.4709841734613299E-2</v>
      </c>
      <c r="AB311" s="8">
        <v>3.1442365000000001E-3</v>
      </c>
      <c r="AG311" s="8">
        <v>4.88098963622451E-2</v>
      </c>
      <c r="AH311" s="8">
        <v>-1.6292239607021974</v>
      </c>
      <c r="AK311" s="8">
        <v>4.3263195481797467E-3</v>
      </c>
      <c r="AL311" s="8">
        <v>0</v>
      </c>
      <c r="AQ311" s="8">
        <v>7.9550176858901978E-2</v>
      </c>
      <c r="AR311" s="8">
        <v>0.32337468862533569</v>
      </c>
      <c r="AS311" s="8">
        <v>0.1710415157537663</v>
      </c>
      <c r="AT311" s="8">
        <v>0.98084489542348319</v>
      </c>
      <c r="AU311" s="8">
        <v>0.49704856100952333</v>
      </c>
      <c r="AW311" s="8">
        <v>3.4079544014935119E-2</v>
      </c>
      <c r="BC311" s="8">
        <v>0.17245762050151825</v>
      </c>
    </row>
    <row r="312" spans="1:55" x14ac:dyDescent="0.2">
      <c r="A312" s="5">
        <v>19483</v>
      </c>
      <c r="B312" s="6">
        <v>15.49</v>
      </c>
      <c r="C312" s="7">
        <v>0.87</v>
      </c>
      <c r="D312" s="7">
        <v>2.0699999999999998</v>
      </c>
      <c r="E312" s="8">
        <v>-6.357064648627142E-2</v>
      </c>
      <c r="F312" s="8">
        <v>-7.5195428384422724E-2</v>
      </c>
      <c r="G312" s="7">
        <v>2.8399999999999998E-2</v>
      </c>
      <c r="H312" s="7">
        <v>3.4500000000000003E-2</v>
      </c>
      <c r="I312" s="7">
        <v>2.4199999999999999E-2</v>
      </c>
      <c r="J312" s="7">
        <v>-6.0301029399989492E-4</v>
      </c>
      <c r="K312" s="7">
        <v>2.6720513600000384E-3</v>
      </c>
      <c r="L312" s="7">
        <v>1.09E-2</v>
      </c>
      <c r="M312" s="8">
        <v>2.5000000000000001E-3</v>
      </c>
      <c r="N312" s="8">
        <v>5.6165267914783733E-2</v>
      </c>
      <c r="O312" s="8">
        <v>5.4477144646211645E-2</v>
      </c>
      <c r="P312" s="8">
        <v>0.13363460296965785</v>
      </c>
      <c r="Q312" s="8">
        <v>0.4202898550724638</v>
      </c>
      <c r="R312" s="8">
        <v>0.8362310712282669</v>
      </c>
      <c r="S312" s="8">
        <v>1.3299999999999999E-2</v>
      </c>
      <c r="T312" s="8">
        <v>6.1000000000000047E-3</v>
      </c>
      <c r="U312" s="8">
        <v>3.2750616539999333E-3</v>
      </c>
      <c r="V312" s="8">
        <v>1.6597510373443924E-2</v>
      </c>
      <c r="W312" s="8"/>
      <c r="X312" s="8">
        <v>1.9128085479879736E-2</v>
      </c>
      <c r="Y312" s="8">
        <v>6.3476321220000019E-3</v>
      </c>
      <c r="Z312" s="8"/>
      <c r="AA312" s="8">
        <v>3.4459217856878603E-2</v>
      </c>
      <c r="AB312" s="8">
        <v>3.0531023999999999E-3</v>
      </c>
      <c r="AG312" s="8">
        <v>5.0591816391185249E-2</v>
      </c>
      <c r="AH312" s="8">
        <v>-1.5826006987457355</v>
      </c>
      <c r="AK312" s="8">
        <v>-1.8581184403743123E-2</v>
      </c>
      <c r="AL312" s="8">
        <v>0</v>
      </c>
      <c r="AQ312" s="8">
        <v>-3.3469095826148987E-2</v>
      </c>
      <c r="AR312" s="8">
        <v>0.33439385890960693</v>
      </c>
      <c r="AS312" s="8">
        <v>0.20566639436185458</v>
      </c>
      <c r="AT312" s="8">
        <v>0.92306895837647551</v>
      </c>
      <c r="AU312" s="8">
        <v>0.46777028622399458</v>
      </c>
      <c r="AW312" s="8">
        <v>2.4490095998415357E-2</v>
      </c>
      <c r="BC312" s="8">
        <v>0.39041793346405029</v>
      </c>
    </row>
    <row r="313" spans="1:55" x14ac:dyDescent="0.2">
      <c r="A313" s="5">
        <v>19484</v>
      </c>
      <c r="B313" s="6">
        <v>15.2</v>
      </c>
      <c r="C313" s="7">
        <v>0.93</v>
      </c>
      <c r="D313" s="7">
        <v>2.29</v>
      </c>
      <c r="E313" s="8">
        <v>-4.9100083299458142E-4</v>
      </c>
      <c r="F313" s="8">
        <v>-2.2059844916821114E-2</v>
      </c>
      <c r="G313" s="7">
        <v>2.7900000000000001E-2</v>
      </c>
      <c r="H313" s="7">
        <v>3.5299999999999998E-2</v>
      </c>
      <c r="I313" s="7">
        <v>2.3699999999999999E-2</v>
      </c>
      <c r="J313" s="7">
        <v>1.3951829792000048E-2</v>
      </c>
      <c r="K313" s="7">
        <v>2.4163457240000019E-2</v>
      </c>
      <c r="L313" s="7">
        <v>1.1599999999999999E-2</v>
      </c>
      <c r="M313" s="8">
        <v>2.725E-3</v>
      </c>
      <c r="N313" s="8">
        <v>6.1184210526315792E-2</v>
      </c>
      <c r="O313" s="8">
        <v>6.3050847457627124E-2</v>
      </c>
      <c r="P313" s="8">
        <v>0.1506578947368421</v>
      </c>
      <c r="Q313" s="8">
        <v>0.40611353711790393</v>
      </c>
      <c r="R313" s="8">
        <v>0.84094754653130277</v>
      </c>
      <c r="S313" s="8">
        <v>1.21E-2</v>
      </c>
      <c r="T313" s="8">
        <v>7.3999999999999969E-3</v>
      </c>
      <c r="U313" s="8">
        <v>1.0211627447999971E-2</v>
      </c>
      <c r="V313" s="8">
        <v>-1.6326530612244872E-2</v>
      </c>
      <c r="W313" s="8"/>
      <c r="X313" s="8">
        <v>1.5014544847642721E-2</v>
      </c>
      <c r="Y313" s="8">
        <v>7.9538714469999956E-3</v>
      </c>
      <c r="Z313" s="8"/>
      <c r="AA313" s="8">
        <v>3.4929574304141703E-2</v>
      </c>
      <c r="AB313" s="8">
        <v>1.6330102999999999E-3</v>
      </c>
      <c r="AG313" s="8">
        <v>5.210556831233347E-2</v>
      </c>
      <c r="AH313" s="8">
        <v>-1.4517831616970205</v>
      </c>
      <c r="AK313" s="8">
        <v>-4.5333048155356437E-2</v>
      </c>
      <c r="AL313" s="8">
        <v>0</v>
      </c>
      <c r="AQ313" s="8">
        <v>6.9463521242141724E-2</v>
      </c>
      <c r="AR313" s="8">
        <v>0.3530120849609375</v>
      </c>
      <c r="AS313" s="8">
        <v>0.30656067060687131</v>
      </c>
      <c r="AT313" s="8">
        <v>0.91789190308552504</v>
      </c>
      <c r="AU313" s="8">
        <v>0.46514678489912636</v>
      </c>
      <c r="AW313" s="8">
        <v>3.642375930521724E-2</v>
      </c>
      <c r="BC313" s="8">
        <v>0.43702155351638794</v>
      </c>
    </row>
    <row r="314" spans="1:55" x14ac:dyDescent="0.2">
      <c r="A314" s="5">
        <v>19491</v>
      </c>
      <c r="B314" s="6">
        <v>15.06</v>
      </c>
      <c r="C314" s="7">
        <v>0.98</v>
      </c>
      <c r="D314" s="7">
        <v>2.38</v>
      </c>
      <c r="E314" s="8">
        <v>3.9462652988773161E-3</v>
      </c>
      <c r="F314" s="8">
        <v>-1.198153113069933E-2</v>
      </c>
      <c r="G314" s="7">
        <v>2.7000000000000003E-2</v>
      </c>
      <c r="H314" s="7">
        <v>3.4700000000000002E-2</v>
      </c>
      <c r="I314" s="7">
        <v>2.2700000000000001E-2</v>
      </c>
      <c r="J314" s="7">
        <v>2.0637417332000085E-2</v>
      </c>
      <c r="K314" s="7">
        <v>8.3197701080000019E-3</v>
      </c>
      <c r="L314" s="7">
        <v>1.1699999999999999E-2</v>
      </c>
      <c r="M314" s="8">
        <v>2.8999999999999998E-3</v>
      </c>
      <c r="N314" s="8">
        <v>6.5073041168658696E-2</v>
      </c>
      <c r="O314" s="8">
        <v>6.7031463748290013E-2</v>
      </c>
      <c r="P314" s="8">
        <v>0.15803452855245684</v>
      </c>
      <c r="Q314" s="8">
        <v>0.41176470588235298</v>
      </c>
      <c r="R314" s="8">
        <v>0.90175042348955392</v>
      </c>
      <c r="S314" s="8">
        <v>1.1000000000000003E-2</v>
      </c>
      <c r="T314" s="8">
        <v>7.6999999999999985E-3</v>
      </c>
      <c r="U314" s="8">
        <v>-1.2317647224000083E-2</v>
      </c>
      <c r="V314" s="8">
        <v>-1.2448132780083054E-2</v>
      </c>
      <c r="W314" s="8"/>
      <c r="X314" s="8">
        <v>1.4658968413256547E-2</v>
      </c>
      <c r="Y314" s="8">
        <v>3.8435589770000004E-3</v>
      </c>
      <c r="Z314" s="8"/>
      <c r="AA314" s="8">
        <v>3.30006070021353E-2</v>
      </c>
      <c r="AB314" s="8">
        <v>2.7170669000000001E-3</v>
      </c>
      <c r="AG314" s="8">
        <v>5.4724117897678982E-2</v>
      </c>
      <c r="AH314" s="8">
        <v>-1.4251872841268987</v>
      </c>
      <c r="AK314" s="8">
        <v>-9.549114695830685E-2</v>
      </c>
      <c r="AL314" s="8">
        <v>0</v>
      </c>
      <c r="AQ314" s="8">
        <v>3.7158053368330002E-2</v>
      </c>
      <c r="AR314" s="8">
        <v>0.3582606315612793</v>
      </c>
      <c r="AS314" s="8">
        <v>0.28121616416140821</v>
      </c>
      <c r="AT314" s="8">
        <v>0.91685649202733488</v>
      </c>
      <c r="AU314" s="8">
        <v>0.46462208463415272</v>
      </c>
      <c r="AW314" s="8">
        <v>4.3489294125607508E-2</v>
      </c>
      <c r="BC314" s="8">
        <v>0.28472733497619629</v>
      </c>
    </row>
    <row r="315" spans="1:55" x14ac:dyDescent="0.2">
      <c r="A315" s="5">
        <v>19492</v>
      </c>
      <c r="B315" s="6">
        <v>14.16</v>
      </c>
      <c r="C315" s="7">
        <v>1.02</v>
      </c>
      <c r="D315" s="7">
        <v>2.4</v>
      </c>
      <c r="E315" s="8">
        <v>-4.5903006418409054E-2</v>
      </c>
      <c r="F315" s="8">
        <v>-6.1765419177656433E-2</v>
      </c>
      <c r="G315" s="7">
        <v>2.7099999999999999E-2</v>
      </c>
      <c r="H315" s="7">
        <v>3.4700000000000002E-2</v>
      </c>
      <c r="I315" s="7">
        <v>2.1700000000000001E-2</v>
      </c>
      <c r="J315" s="7">
        <v>1.9752224902999993E-2</v>
      </c>
      <c r="K315" s="7">
        <v>1.4560053415999974E-2</v>
      </c>
      <c r="L315" s="7">
        <v>1.1699999999999999E-2</v>
      </c>
      <c r="M315" s="8">
        <v>2.9249999999999996E-3</v>
      </c>
      <c r="N315" s="8">
        <v>7.2033898305084748E-2</v>
      </c>
      <c r="O315" s="8">
        <v>7.1881606765327705E-2</v>
      </c>
      <c r="P315" s="8">
        <v>0.16949152542372881</v>
      </c>
      <c r="Q315" s="8">
        <v>0.42500000000000004</v>
      </c>
      <c r="R315" s="8">
        <v>0.95388842432206422</v>
      </c>
      <c r="S315" s="8">
        <v>1.0000000000000002E-2</v>
      </c>
      <c r="T315" s="8">
        <v>7.6000000000000026E-3</v>
      </c>
      <c r="U315" s="8">
        <v>-5.1921714870000191E-3</v>
      </c>
      <c r="V315" s="8">
        <v>4.2016806722688926E-3</v>
      </c>
      <c r="W315" s="8"/>
      <c r="X315" s="8">
        <v>1.6812418029371688E-2</v>
      </c>
      <c r="Y315" s="8">
        <v>3.2047423880000006E-3</v>
      </c>
      <c r="Z315" s="8"/>
      <c r="AA315" s="8">
        <v>3.1521741908013198E-2</v>
      </c>
      <c r="AB315" s="8">
        <v>4.0919143E-3</v>
      </c>
      <c r="AG315" s="8">
        <v>5.9858635161378244E-2</v>
      </c>
      <c r="AH315" s="8">
        <v>-1.4512114423804814</v>
      </c>
      <c r="AK315" s="8">
        <v>-0.12898558136096749</v>
      </c>
      <c r="AL315" s="8">
        <v>0</v>
      </c>
      <c r="AQ315" s="8">
        <v>2.6432398706674576E-2</v>
      </c>
      <c r="AR315" s="8">
        <v>0.37553995847702026</v>
      </c>
      <c r="AS315" s="8">
        <v>0.25307057544822154</v>
      </c>
      <c r="AT315" s="8">
        <v>0.87370838117106764</v>
      </c>
      <c r="AU315" s="8">
        <v>0.4392265918094288</v>
      </c>
      <c r="AW315" s="8">
        <v>2.8472568924652712E-2</v>
      </c>
      <c r="BC315" s="8">
        <v>0.24104976654052734</v>
      </c>
    </row>
    <row r="316" spans="1:55" x14ac:dyDescent="0.2">
      <c r="A316" s="5">
        <v>19493</v>
      </c>
      <c r="B316" s="6">
        <v>15.58</v>
      </c>
      <c r="C316" s="7">
        <v>1.04</v>
      </c>
      <c r="D316" s="7">
        <v>2.39</v>
      </c>
      <c r="E316" s="8">
        <v>0.11566949397160409</v>
      </c>
      <c r="F316" s="8">
        <v>0.10021229617063487</v>
      </c>
      <c r="G316" s="7">
        <v>2.6000000000000002E-2</v>
      </c>
      <c r="H316" s="7">
        <v>3.3700000000000001E-2</v>
      </c>
      <c r="I316" s="7">
        <v>2.12E-2</v>
      </c>
      <c r="J316" s="7">
        <v>1.3320749707000257E-2</v>
      </c>
      <c r="K316" s="7">
        <v>1.5765266923000176E-2</v>
      </c>
      <c r="L316" s="7">
        <v>1.0700000000000001E-2</v>
      </c>
      <c r="M316" s="8">
        <v>2.9249999999999996E-3</v>
      </c>
      <c r="N316" s="8">
        <v>6.6752246469833118E-2</v>
      </c>
      <c r="O316" s="8">
        <v>6.8331143232588695E-2</v>
      </c>
      <c r="P316" s="8">
        <v>0.15340179717586649</v>
      </c>
      <c r="Q316" s="8">
        <v>0.43514644351464432</v>
      </c>
      <c r="R316" s="8">
        <v>0.87502054681935237</v>
      </c>
      <c r="S316" s="8">
        <v>1.0499999999999999E-2</v>
      </c>
      <c r="T316" s="8">
        <v>7.6999999999999985E-3</v>
      </c>
      <c r="U316" s="8">
        <v>2.4445172159999196E-3</v>
      </c>
      <c r="V316" s="8">
        <v>0</v>
      </c>
      <c r="W316" s="8"/>
      <c r="X316" s="8">
        <v>2.3343413848558189E-2</v>
      </c>
      <c r="Y316" s="8">
        <v>3.262011E-3</v>
      </c>
      <c r="Z316" s="8"/>
      <c r="AA316" s="8">
        <v>2.9886711448010299E-2</v>
      </c>
      <c r="AB316" s="8">
        <v>2.6298133E-3</v>
      </c>
      <c r="AG316" s="8">
        <v>6.3409816662002447E-2</v>
      </c>
      <c r="AH316" s="8">
        <v>-1.4701171232319048</v>
      </c>
      <c r="AK316" s="8">
        <v>-0.12284508628518642</v>
      </c>
      <c r="AL316" s="8">
        <v>0</v>
      </c>
      <c r="AQ316" s="8">
        <v>-3.2099548727273941E-2</v>
      </c>
      <c r="AR316" s="8">
        <v>0.35490730404853821</v>
      </c>
      <c r="AS316" s="8">
        <v>0.24805839236825872</v>
      </c>
      <c r="AT316" s="8">
        <v>0.96179384485666108</v>
      </c>
      <c r="AU316" s="8">
        <v>0.47881522680168948</v>
      </c>
      <c r="AW316" s="8">
        <v>2.6178461304398697E-2</v>
      </c>
      <c r="BC316" s="8">
        <v>0.28538769483566284</v>
      </c>
    </row>
    <row r="317" spans="1:55" x14ac:dyDescent="0.2">
      <c r="A317" s="5">
        <v>19494</v>
      </c>
      <c r="B317" s="6">
        <v>16.760000000000002</v>
      </c>
      <c r="C317" s="7">
        <v>1.1399999999999999</v>
      </c>
      <c r="D317" s="7">
        <v>2.3199999999999998</v>
      </c>
      <c r="E317" s="8">
        <v>0.10472667393039736</v>
      </c>
      <c r="F317" s="8">
        <v>7.6298594851189616E-2</v>
      </c>
      <c r="G317" s="7">
        <v>2.58E-2</v>
      </c>
      <c r="H317" s="7">
        <v>3.3099999999999997E-2</v>
      </c>
      <c r="I317" s="7">
        <v>2.0899999999999998E-2</v>
      </c>
      <c r="J317" s="7">
        <v>9.2248107479999675E-3</v>
      </c>
      <c r="K317" s="7">
        <v>-5.8137340150000716E-3</v>
      </c>
      <c r="L317" s="7">
        <v>1.1000000000000001E-2</v>
      </c>
      <c r="M317" s="8">
        <v>2.6750000000000003E-3</v>
      </c>
      <c r="N317" s="8">
        <v>6.8019093078758933E-2</v>
      </c>
      <c r="O317" s="8">
        <v>7.0983810709838113E-2</v>
      </c>
      <c r="P317" s="8">
        <v>0.13842482100238662</v>
      </c>
      <c r="Q317" s="8">
        <v>0.49137931034482757</v>
      </c>
      <c r="R317" s="8">
        <v>0.79642928386195877</v>
      </c>
      <c r="S317" s="8">
        <v>9.8999999999999973E-3</v>
      </c>
      <c r="T317" s="8">
        <v>7.2999999999999975E-3</v>
      </c>
      <c r="U317" s="8">
        <v>-1.5038544763000039E-2</v>
      </c>
      <c r="V317" s="8">
        <v>-1.2552301255229992E-2</v>
      </c>
      <c r="W317" s="8"/>
      <c r="X317" s="8">
        <v>2.7175581995091392E-2</v>
      </c>
      <c r="Y317" s="8">
        <v>1.995603088E-3</v>
      </c>
      <c r="Z317" s="8"/>
      <c r="AA317" s="8">
        <v>2.9373780245469602E-2</v>
      </c>
      <c r="AB317" s="8">
        <v>4.2520179999999998E-3</v>
      </c>
      <c r="AG317" s="8">
        <v>6.2322087841196298E-2</v>
      </c>
      <c r="AH317" s="8">
        <v>-1.4443424903217557</v>
      </c>
      <c r="AK317" s="8">
        <v>-0.12863428980749614</v>
      </c>
      <c r="AL317" s="8">
        <v>0</v>
      </c>
      <c r="AQ317" s="8">
        <v>3.7089437246322632E-2</v>
      </c>
      <c r="AR317" s="8">
        <v>0.34120279550552368</v>
      </c>
      <c r="AS317" s="8">
        <v>0.25109775077488222</v>
      </c>
      <c r="AT317" s="8">
        <v>1</v>
      </c>
      <c r="AU317" s="8">
        <v>0.52606448566256525</v>
      </c>
      <c r="AW317" s="8">
        <v>3.7034400590924922E-2</v>
      </c>
      <c r="BC317" s="8">
        <v>0.17022687196731567</v>
      </c>
    </row>
    <row r="318" spans="1:55" x14ac:dyDescent="0.2">
      <c r="A318" s="5">
        <v>19501</v>
      </c>
      <c r="B318" s="6">
        <v>17.29</v>
      </c>
      <c r="C318" s="7">
        <v>1.17</v>
      </c>
      <c r="D318" s="7">
        <v>2.37</v>
      </c>
      <c r="E318" s="8">
        <v>4.8202118876285338E-2</v>
      </c>
      <c r="F318" s="8">
        <v>3.2044593737305282E-2</v>
      </c>
      <c r="G318" s="7">
        <v>2.58E-2</v>
      </c>
      <c r="H318" s="7">
        <v>3.2400000000000005E-2</v>
      </c>
      <c r="I318" s="7">
        <v>2.1499999999999998E-2</v>
      </c>
      <c r="J318" s="7">
        <v>-3.216020248000051E-3</v>
      </c>
      <c r="K318" s="7">
        <v>6.6122756980000474E-3</v>
      </c>
      <c r="L318" s="7">
        <v>1.1200000000000002E-2</v>
      </c>
      <c r="M318" s="8">
        <v>2.7500000000000003E-3</v>
      </c>
      <c r="N318" s="8">
        <v>6.7669172932330823E-2</v>
      </c>
      <c r="O318" s="8">
        <v>6.7944250871080136E-2</v>
      </c>
      <c r="P318" s="8">
        <v>0.13707345286292655</v>
      </c>
      <c r="Q318" s="8">
        <v>0.49367088607594933</v>
      </c>
      <c r="R318" s="8">
        <v>0.82552778451832076</v>
      </c>
      <c r="S318" s="8">
        <v>1.0299999999999997E-2</v>
      </c>
      <c r="T318" s="8">
        <v>6.6000000000000052E-3</v>
      </c>
      <c r="U318" s="8">
        <v>9.8282959460000985E-3</v>
      </c>
      <c r="V318" s="8">
        <v>0</v>
      </c>
      <c r="W318" s="8"/>
      <c r="X318" s="8">
        <v>2.9291341669718397E-2</v>
      </c>
      <c r="Y318" s="8">
        <v>2.0394697089999997E-3</v>
      </c>
      <c r="Z318" s="8"/>
      <c r="AA318" s="8">
        <v>3.0092834493832502E-2</v>
      </c>
      <c r="AB318" s="8">
        <v>4.5526400000000002E-3</v>
      </c>
      <c r="AG318" s="8">
        <v>5.7312394424862072E-2</v>
      </c>
      <c r="AH318" s="8">
        <v>-1.4539274121065753</v>
      </c>
      <c r="AK318" s="8">
        <v>-8.7014973501909232E-2</v>
      </c>
      <c r="AL318" s="8">
        <v>0</v>
      </c>
      <c r="AQ318" s="8">
        <v>-3.8791864644736052E-3</v>
      </c>
      <c r="AR318" s="8">
        <v>0.37735503911972046</v>
      </c>
      <c r="AS318" s="8">
        <v>0.21790089065677831</v>
      </c>
      <c r="AT318" s="8">
        <v>0.98221946801411009</v>
      </c>
      <c r="AU318" s="8">
        <v>0.54057244798908621</v>
      </c>
      <c r="AW318" s="8">
        <v>3.3741560862882443E-2</v>
      </c>
      <c r="BC318" s="8">
        <v>0.21193520724773407</v>
      </c>
    </row>
    <row r="319" spans="1:55" x14ac:dyDescent="0.2">
      <c r="A319" s="5">
        <v>19502</v>
      </c>
      <c r="B319" s="6">
        <v>17.690000000000001</v>
      </c>
      <c r="C319" s="7">
        <v>1.2</v>
      </c>
      <c r="D319" s="7">
        <v>2.54</v>
      </c>
      <c r="E319" s="8">
        <v>3.5569100874979442E-2</v>
      </c>
      <c r="F319" s="8">
        <v>2.1061320420812102E-2</v>
      </c>
      <c r="G319" s="7">
        <v>2.6200000000000001E-2</v>
      </c>
      <c r="H319" s="7">
        <v>3.2799999999999996E-2</v>
      </c>
      <c r="I319" s="7">
        <v>2.1600000000000001E-2</v>
      </c>
      <c r="J319" s="7">
        <v>3.7941252500000022E-3</v>
      </c>
      <c r="K319" s="7">
        <v>6.9696147199982406E-4</v>
      </c>
      <c r="L319" s="7">
        <v>1.15E-2</v>
      </c>
      <c r="M319" s="8">
        <v>2.8000000000000004E-3</v>
      </c>
      <c r="N319" s="8">
        <v>6.7834934991520629E-2</v>
      </c>
      <c r="O319" s="8">
        <v>6.3897763578274758E-2</v>
      </c>
      <c r="P319" s="8">
        <v>0.14358394573205199</v>
      </c>
      <c r="Q319" s="8">
        <v>0.47244094488188976</v>
      </c>
      <c r="R319" s="8">
        <v>0.81344746783989275</v>
      </c>
      <c r="S319" s="8">
        <v>1.0100000000000001E-2</v>
      </c>
      <c r="T319" s="8">
        <v>6.5999999999999948E-3</v>
      </c>
      <c r="U319" s="8">
        <v>-3.0971637780001782E-3</v>
      </c>
      <c r="V319" s="8">
        <v>8.4745762711864181E-3</v>
      </c>
      <c r="W319" s="8"/>
      <c r="X319" s="8">
        <v>3.0396650480538766E-2</v>
      </c>
      <c r="Y319" s="8">
        <v>7.2109902250000009E-3</v>
      </c>
      <c r="Z319" s="8"/>
      <c r="AA319" s="8">
        <v>3.2436483472303997E-2</v>
      </c>
      <c r="AB319" s="8">
        <v>4.1153743000000003E-3</v>
      </c>
      <c r="AG319" s="8">
        <v>5.909616589213855E-2</v>
      </c>
      <c r="AH319" s="8">
        <v>-1.632600599925502</v>
      </c>
      <c r="AK319" s="8">
        <v>-1.3448977206554247E-2</v>
      </c>
      <c r="AL319" s="8">
        <v>0</v>
      </c>
      <c r="AQ319" s="8">
        <v>-0.22844967246055603</v>
      </c>
      <c r="AR319" s="8">
        <v>0.3234935998916626</v>
      </c>
      <c r="AS319" s="8">
        <v>0.14321588176387259</v>
      </c>
      <c r="AT319" s="8">
        <v>0.91562308433312911</v>
      </c>
      <c r="AU319" s="8">
        <v>0.54860036204318285</v>
      </c>
      <c r="AW319" s="8">
        <v>3.0506177434578716E-2</v>
      </c>
      <c r="BC319" s="8">
        <v>0.4094061553478241</v>
      </c>
    </row>
    <row r="320" spans="1:55" x14ac:dyDescent="0.2">
      <c r="A320" s="5">
        <v>19503</v>
      </c>
      <c r="B320" s="6">
        <v>19.45</v>
      </c>
      <c r="C320" s="7">
        <v>1.33</v>
      </c>
      <c r="D320" s="7">
        <v>2.72</v>
      </c>
      <c r="E320" s="8">
        <v>0.12924259794691295</v>
      </c>
      <c r="F320" s="8">
        <v>0.10711838761637749</v>
      </c>
      <c r="G320" s="7">
        <v>2.64E-2</v>
      </c>
      <c r="H320" s="7">
        <v>3.2099999999999997E-2</v>
      </c>
      <c r="I320" s="7">
        <v>2.1999999999999999E-2</v>
      </c>
      <c r="J320" s="7">
        <v>-3.4203543999977715E-4</v>
      </c>
      <c r="K320" s="7">
        <v>6.7843877419999643E-3</v>
      </c>
      <c r="L320" s="7">
        <v>1.3000000000000001E-2</v>
      </c>
      <c r="M320" s="8">
        <v>2.875E-3</v>
      </c>
      <c r="N320" s="8">
        <v>6.8380462724935739E-2</v>
      </c>
      <c r="O320" s="8">
        <v>7.2204125950054279E-2</v>
      </c>
      <c r="P320" s="8">
        <v>0.13984575835475579</v>
      </c>
      <c r="Q320" s="8">
        <v>0.4889705882352941</v>
      </c>
      <c r="R320" s="8">
        <v>0.75145785474465443</v>
      </c>
      <c r="S320" s="8">
        <v>8.9999999999999976E-3</v>
      </c>
      <c r="T320" s="8">
        <v>5.6999999999999967E-3</v>
      </c>
      <c r="U320" s="8">
        <v>7.1264231819997415E-3</v>
      </c>
      <c r="V320" s="8">
        <v>2.5210084033613356E-2</v>
      </c>
      <c r="W320" s="8"/>
      <c r="X320" s="8">
        <v>2.5914206856823409E-2</v>
      </c>
      <c r="Y320" s="8">
        <v>5.5042281289999998E-3</v>
      </c>
      <c r="Z320" s="8"/>
      <c r="AA320" s="8">
        <v>3.4866737390528701E-2</v>
      </c>
      <c r="AB320" s="8">
        <v>4.0318334000000004E-3</v>
      </c>
      <c r="AG320" s="8">
        <v>5.7808421804938823E-2</v>
      </c>
      <c r="AH320" s="8">
        <v>-1.5993597615649628</v>
      </c>
      <c r="AK320" s="8">
        <v>3.1202714185627034E-2</v>
      </c>
      <c r="AL320" s="8">
        <v>0</v>
      </c>
      <c r="AQ320" s="8">
        <v>9.5070702955126762E-3</v>
      </c>
      <c r="AR320" s="8">
        <v>0.33194950222969055</v>
      </c>
      <c r="AS320" s="8">
        <v>0.15427028255493322</v>
      </c>
      <c r="AT320" s="8">
        <v>0.99115509238987665</v>
      </c>
      <c r="AU320" s="8">
        <v>0.59385575989715877</v>
      </c>
      <c r="AW320" s="8">
        <v>2.4324657602802963E-2</v>
      </c>
      <c r="BC320" s="8">
        <v>0.3232075572013855</v>
      </c>
    </row>
    <row r="321" spans="1:55" x14ac:dyDescent="0.2">
      <c r="A321" s="5">
        <v>19504</v>
      </c>
      <c r="B321" s="6">
        <v>20.41</v>
      </c>
      <c r="C321" s="7">
        <v>1.47</v>
      </c>
      <c r="D321" s="7">
        <v>2.84</v>
      </c>
      <c r="E321" s="8">
        <v>8.4584317911101214E-2</v>
      </c>
      <c r="F321" s="8">
        <v>5.4547773017474377E-2</v>
      </c>
      <c r="G321" s="7">
        <v>2.6699999999999998E-2</v>
      </c>
      <c r="H321" s="7">
        <v>3.2000000000000001E-2</v>
      </c>
      <c r="I321" s="7">
        <v>2.24E-2</v>
      </c>
      <c r="J321" s="7">
        <v>2.8109312000013098E-4</v>
      </c>
      <c r="K321" s="7">
        <v>6.9062500640000302E-3</v>
      </c>
      <c r="L321" s="7">
        <v>1.34E-2</v>
      </c>
      <c r="M321" s="8">
        <v>3.2500000000000003E-3</v>
      </c>
      <c r="N321" s="8">
        <v>7.2023517883390495E-2</v>
      </c>
      <c r="O321" s="8">
        <v>7.5345976422347513E-2</v>
      </c>
      <c r="P321" s="8">
        <v>0.13914747672709454</v>
      </c>
      <c r="Q321" s="8">
        <v>0.51760563380281688</v>
      </c>
      <c r="R321" s="8">
        <v>0.72253844193356553</v>
      </c>
      <c r="S321" s="8">
        <v>8.9999999999999993E-3</v>
      </c>
      <c r="T321" s="8">
        <v>5.3000000000000026E-3</v>
      </c>
      <c r="U321" s="8">
        <v>6.6251569439998992E-3</v>
      </c>
      <c r="V321" s="8">
        <v>2.4590163934426368E-2</v>
      </c>
      <c r="W321" s="8"/>
      <c r="X321" s="8">
        <v>3.1359199992622835E-2</v>
      </c>
      <c r="Y321" s="8">
        <v>6.7066205069999992E-3</v>
      </c>
      <c r="Z321" s="8"/>
      <c r="AA321" s="8">
        <v>3.4471446616650199E-2</v>
      </c>
      <c r="AB321" s="8">
        <v>5.6625152999999996E-3</v>
      </c>
      <c r="AG321" s="8">
        <v>5.4806952677044114E-2</v>
      </c>
      <c r="AH321" s="8">
        <v>-1.7175172723587959</v>
      </c>
      <c r="AK321" s="8">
        <v>4.1941310661955722E-2</v>
      </c>
      <c r="AL321" s="8">
        <v>0</v>
      </c>
      <c r="AQ321" s="8">
        <v>2.4387113749980927E-2</v>
      </c>
      <c r="AR321" s="8">
        <v>0.33232212066650391</v>
      </c>
      <c r="AS321" s="8">
        <v>0.11982305858444217</v>
      </c>
      <c r="AT321" s="8">
        <v>0.99978765872510289</v>
      </c>
      <c r="AU321" s="8">
        <v>0.61762468190046427</v>
      </c>
      <c r="AW321" s="8">
        <v>5.1566846295482319E-2</v>
      </c>
      <c r="BC321" s="8">
        <v>0.39229387044906616</v>
      </c>
    </row>
    <row r="322" spans="1:55" x14ac:dyDescent="0.2">
      <c r="A322" s="5">
        <v>19511</v>
      </c>
      <c r="B322" s="6">
        <v>21.4</v>
      </c>
      <c r="C322" s="7">
        <v>1.52</v>
      </c>
      <c r="D322" s="7">
        <v>2.83</v>
      </c>
      <c r="E322" s="8">
        <v>6.1704841595002113E-2</v>
      </c>
      <c r="F322" s="8">
        <v>4.6717690332460871E-2</v>
      </c>
      <c r="G322" s="7">
        <v>2.7799999999999998E-2</v>
      </c>
      <c r="H322" s="7">
        <v>3.2300000000000002E-2</v>
      </c>
      <c r="I322" s="7">
        <v>2.41E-2</v>
      </c>
      <c r="J322" s="7">
        <v>-1.7317126155999896E-2</v>
      </c>
      <c r="K322" s="7">
        <v>-2.6148911868000058E-2</v>
      </c>
      <c r="L322" s="7">
        <v>1.3999999999999999E-2</v>
      </c>
      <c r="M322" s="8">
        <v>3.3500000000000001E-3</v>
      </c>
      <c r="N322" s="8">
        <v>7.1028037383177575E-2</v>
      </c>
      <c r="O322" s="8">
        <v>6.9724770642201839E-2</v>
      </c>
      <c r="P322" s="8">
        <v>0.13224299065420561</v>
      </c>
      <c r="Q322" s="8">
        <v>0.53710247349823326</v>
      </c>
      <c r="R322" s="8">
        <v>0.78139460024946683</v>
      </c>
      <c r="S322" s="8">
        <v>1.0100000000000001E-2</v>
      </c>
      <c r="T322" s="8">
        <v>4.500000000000004E-3</v>
      </c>
      <c r="U322" s="8">
        <v>-8.8317857120001619E-3</v>
      </c>
      <c r="V322" s="8">
        <v>3.2000000000000028E-2</v>
      </c>
      <c r="W322" s="8"/>
      <c r="X322" s="8">
        <v>3.2687668948789252E-2</v>
      </c>
      <c r="Y322" s="8">
        <v>3.5829974950000003E-3</v>
      </c>
      <c r="Z322" s="8"/>
      <c r="AA322" s="8">
        <v>3.3255910436287499E-2</v>
      </c>
      <c r="AB322" s="8">
        <v>5.7490292999999998E-3</v>
      </c>
      <c r="AG322" s="8">
        <v>5.6652339654042289E-2</v>
      </c>
      <c r="AH322" s="8">
        <v>-1.5657069223778908</v>
      </c>
      <c r="AK322" s="8">
        <v>4.4502204092237374E-2</v>
      </c>
      <c r="AL322" s="8">
        <v>0</v>
      </c>
      <c r="AQ322" s="8">
        <v>1.4552028849720955E-2</v>
      </c>
      <c r="AR322" s="8">
        <v>0.33914124965667725</v>
      </c>
      <c r="AS322" s="8">
        <v>0.15217313690144377</v>
      </c>
      <c r="AT322" s="8">
        <v>0.97192131711704666</v>
      </c>
      <c r="AU322" s="8">
        <v>0.65201878426948601</v>
      </c>
      <c r="AW322" s="8">
        <v>2.7545248162387282E-2</v>
      </c>
      <c r="BA322" s="8">
        <v>1.0558491724093328</v>
      </c>
      <c r="BC322" s="8">
        <v>0.27998447418212891</v>
      </c>
    </row>
    <row r="323" spans="1:55" x14ac:dyDescent="0.2">
      <c r="A323" s="5">
        <v>19512</v>
      </c>
      <c r="B323" s="6">
        <v>20.96</v>
      </c>
      <c r="C323" s="7">
        <v>1.56</v>
      </c>
      <c r="D323" s="7">
        <v>2.72</v>
      </c>
      <c r="E323" s="8">
        <v>-8.6476014726953876E-3</v>
      </c>
      <c r="F323" s="8">
        <v>-2.3301708560820589E-2</v>
      </c>
      <c r="G323" s="7">
        <v>2.9399999999999999E-2</v>
      </c>
      <c r="H323" s="7">
        <v>3.49E-2</v>
      </c>
      <c r="I323" s="7">
        <v>2.5899999999999999E-2</v>
      </c>
      <c r="J323" s="7">
        <v>-1.9274959513999934E-2</v>
      </c>
      <c r="K323" s="7">
        <v>-1.1676342554999941E-2</v>
      </c>
      <c r="L323" s="7">
        <v>1.4499999999999999E-2</v>
      </c>
      <c r="M323" s="8">
        <v>3.4999999999999996E-3</v>
      </c>
      <c r="N323" s="8">
        <v>7.4427480916030533E-2</v>
      </c>
      <c r="O323" s="8">
        <v>7.24907063197026E-2</v>
      </c>
      <c r="P323" s="8">
        <v>0.12977099236641221</v>
      </c>
      <c r="Q323" s="8">
        <v>0.57352941176470584</v>
      </c>
      <c r="R323" s="8">
        <v>0.80036267721727661</v>
      </c>
      <c r="S323" s="8">
        <v>1.14E-2</v>
      </c>
      <c r="T323" s="8">
        <v>5.5000000000000014E-3</v>
      </c>
      <c r="U323" s="8">
        <v>7.598616958999993E-3</v>
      </c>
      <c r="V323" s="8">
        <v>3.8759689922480689E-3</v>
      </c>
      <c r="W323" s="8"/>
      <c r="X323" s="8">
        <v>3.6342027969807456E-2</v>
      </c>
      <c r="Y323" s="8">
        <v>3.3923914200000003E-3</v>
      </c>
      <c r="Z323" s="8"/>
      <c r="AA323" s="8">
        <v>3.3381472055865301E-2</v>
      </c>
      <c r="AB323" s="8">
        <v>4.0645157999999997E-3</v>
      </c>
      <c r="AG323" s="8">
        <v>6.11923422963674E-2</v>
      </c>
      <c r="AH323" s="8">
        <v>-1.4999543033398683</v>
      </c>
      <c r="AK323" s="8">
        <v>2.6828094981527606E-2</v>
      </c>
      <c r="AL323" s="8">
        <v>0</v>
      </c>
      <c r="AQ323" s="8">
        <v>-3.8997571915388107E-2</v>
      </c>
      <c r="AR323" s="8">
        <v>0.34705615043640137</v>
      </c>
      <c r="AS323" s="8">
        <v>0.2489287286455879</v>
      </c>
      <c r="AT323" s="8">
        <v>0.92212974575304973</v>
      </c>
      <c r="AU323" s="8">
        <v>0.63656636146601253</v>
      </c>
      <c r="AW323" s="8">
        <v>3.178711532017179E-2</v>
      </c>
      <c r="BA323" s="8">
        <v>0.54172027738983153</v>
      </c>
      <c r="BC323" s="8">
        <v>0.28184223175048828</v>
      </c>
    </row>
    <row r="324" spans="1:55" x14ac:dyDescent="0.2">
      <c r="A324" s="5">
        <v>19513</v>
      </c>
      <c r="B324" s="6">
        <v>23.26</v>
      </c>
      <c r="C324" s="7">
        <v>1.52</v>
      </c>
      <c r="D324" s="7">
        <v>2.5099999999999998</v>
      </c>
      <c r="E324" s="8">
        <v>0.12794304507614762</v>
      </c>
      <c r="F324" s="8">
        <v>0.11242601996176527</v>
      </c>
      <c r="G324" s="7">
        <v>2.8399999999999998E-2</v>
      </c>
      <c r="H324" s="7">
        <v>3.4599999999999999E-2</v>
      </c>
      <c r="I324" s="7">
        <v>2.53E-2</v>
      </c>
      <c r="J324" s="7">
        <v>1.5645927040000007E-2</v>
      </c>
      <c r="K324" s="7">
        <v>2.6250537909999982E-2</v>
      </c>
      <c r="L324" s="7">
        <v>1.6299999999999999E-2</v>
      </c>
      <c r="M324" s="8">
        <v>3.6249999999999998E-3</v>
      </c>
      <c r="N324" s="8">
        <v>6.5348237317282884E-2</v>
      </c>
      <c r="O324" s="8">
        <v>6.5292096219931275E-2</v>
      </c>
      <c r="P324" s="8">
        <v>0.10791057609630265</v>
      </c>
      <c r="Q324" s="8">
        <v>0.60557768924302791</v>
      </c>
      <c r="R324" s="8">
        <v>0.71618232777695812</v>
      </c>
      <c r="S324" s="8">
        <v>9.0000000000000011E-3</v>
      </c>
      <c r="T324" s="8">
        <v>6.2000000000000006E-3</v>
      </c>
      <c r="U324" s="8">
        <v>1.0604610869999975E-2</v>
      </c>
      <c r="V324" s="8">
        <v>7.7220077220079286E-3</v>
      </c>
      <c r="W324" s="8"/>
      <c r="X324" s="8">
        <v>2.8800314104136946E-2</v>
      </c>
      <c r="Y324" s="8">
        <v>2.2447564359999992E-3</v>
      </c>
      <c r="Z324" s="8"/>
      <c r="AA324" s="8">
        <v>3.34899829004301E-2</v>
      </c>
      <c r="AB324" s="8">
        <v>3.9337102999999997E-3</v>
      </c>
      <c r="AG324" s="8">
        <v>6.2488899618581208E-2</v>
      </c>
      <c r="AH324" s="8">
        <v>-1.518316165585172</v>
      </c>
      <c r="AK324" s="8">
        <v>-3.4917929838638173E-3</v>
      </c>
      <c r="AL324" s="8">
        <v>0</v>
      </c>
      <c r="AQ324" s="8">
        <v>6.6533009521663189E-3</v>
      </c>
      <c r="AR324" s="8">
        <v>0.33515852689743042</v>
      </c>
      <c r="AS324" s="8">
        <v>0.24026484529169104</v>
      </c>
      <c r="AT324" s="8">
        <v>0.98114846039729353</v>
      </c>
      <c r="AU324" s="8">
        <v>0.71138861925125274</v>
      </c>
      <c r="AW324" s="8">
        <v>2.1689818190522025E-2</v>
      </c>
      <c r="BA324" s="8">
        <v>0.54720333951700384</v>
      </c>
      <c r="BC324" s="8">
        <v>0.17801274359226227</v>
      </c>
    </row>
    <row r="325" spans="1:55" x14ac:dyDescent="0.2">
      <c r="A325" s="5">
        <v>19514</v>
      </c>
      <c r="B325" s="6">
        <v>23.77</v>
      </c>
      <c r="C325" s="7">
        <v>1.41</v>
      </c>
      <c r="D325" s="7">
        <v>2.44</v>
      </c>
      <c r="E325" s="8">
        <v>3.9643128740400213E-2</v>
      </c>
      <c r="F325" s="8">
        <v>2.0165926282107227E-2</v>
      </c>
      <c r="G325" s="7">
        <v>3.0099999999999998E-2</v>
      </c>
      <c r="H325" s="7">
        <v>3.61E-2</v>
      </c>
      <c r="I325" s="7">
        <v>2.69E-2</v>
      </c>
      <c r="J325" s="7">
        <v>-1.8636657039999949E-2</v>
      </c>
      <c r="K325" s="7">
        <v>-1.4830516989999931E-2</v>
      </c>
      <c r="L325" s="7">
        <v>1.7299999999999999E-2</v>
      </c>
      <c r="M325" s="8">
        <v>4.0749999999999996E-3</v>
      </c>
      <c r="N325" s="8">
        <v>5.9318468657972231E-2</v>
      </c>
      <c r="O325" s="8">
        <v>6.1625874125874128E-2</v>
      </c>
      <c r="P325" s="8">
        <v>0.10265039966344132</v>
      </c>
      <c r="Q325" s="8">
        <v>0.57786885245901642</v>
      </c>
      <c r="R325" s="8">
        <v>0.72131634661813315</v>
      </c>
      <c r="S325" s="8">
        <v>9.6000000000000009E-3</v>
      </c>
      <c r="T325" s="8">
        <v>6.0000000000000019E-3</v>
      </c>
      <c r="U325" s="8">
        <v>3.8061400500000175E-3</v>
      </c>
      <c r="V325" s="8">
        <v>1.5325670498084198E-2</v>
      </c>
      <c r="W325" s="8"/>
      <c r="X325" s="8">
        <v>3.6150786684507108E-2</v>
      </c>
      <c r="Y325" s="8">
        <v>2.9620942749999991E-3</v>
      </c>
      <c r="Z325" s="8"/>
      <c r="AA325" s="8">
        <v>3.26639051392544E-2</v>
      </c>
      <c r="AB325" s="8">
        <v>4.1468933000000001E-3</v>
      </c>
      <c r="AG325" s="8">
        <v>6.40299721089998E-2</v>
      </c>
      <c r="AH325" s="8">
        <v>-1.4058604783838573</v>
      </c>
      <c r="AK325" s="8">
        <v>-2.2412922683767711E-3</v>
      </c>
      <c r="AL325" s="8">
        <v>0</v>
      </c>
      <c r="AQ325" s="8">
        <v>5.5196549743413925E-2</v>
      </c>
      <c r="AR325" s="8">
        <v>0.34242415428161621</v>
      </c>
      <c r="AS325" s="8">
        <v>0.21607199908289995</v>
      </c>
      <c r="AT325" s="8">
        <v>0.97416506856750018</v>
      </c>
      <c r="AU325" s="8">
        <v>0.70632526169425713</v>
      </c>
      <c r="AW325" s="8">
        <v>2.2217421551771033E-2</v>
      </c>
      <c r="BA325" s="8">
        <v>-0.51908475974573787</v>
      </c>
      <c r="BC325" s="8">
        <v>0.27864080667495728</v>
      </c>
    </row>
    <row r="326" spans="1:55" x14ac:dyDescent="0.2">
      <c r="A326" s="5">
        <v>19521</v>
      </c>
      <c r="B326" s="6">
        <v>24.37</v>
      </c>
      <c r="C326" s="7">
        <v>1.42</v>
      </c>
      <c r="D326" s="7">
        <v>2.4</v>
      </c>
      <c r="E326" s="8">
        <v>4.4465224050343144E-2</v>
      </c>
      <c r="F326" s="8">
        <v>2.9618031084175378E-2</v>
      </c>
      <c r="G326" s="7">
        <v>2.9600000000000001E-2</v>
      </c>
      <c r="H326" s="7">
        <v>3.5099999999999999E-2</v>
      </c>
      <c r="I326" s="7">
        <v>2.63E-2</v>
      </c>
      <c r="J326" s="7">
        <v>1.5350583512000027E-2</v>
      </c>
      <c r="K326" s="7">
        <v>1.8916204459999975E-2</v>
      </c>
      <c r="L326" s="7">
        <v>1.5900000000000001E-2</v>
      </c>
      <c r="M326" s="8">
        <v>4.3249999999999999E-3</v>
      </c>
      <c r="N326" s="8">
        <v>5.8268362741075087E-2</v>
      </c>
      <c r="O326" s="8">
        <v>6.1049011177987958E-2</v>
      </c>
      <c r="P326" s="8">
        <v>9.8481739844070576E-2</v>
      </c>
      <c r="Q326" s="8">
        <v>0.59166666666666667</v>
      </c>
      <c r="R326" s="8">
        <v>0.75187411860758557</v>
      </c>
      <c r="S326" s="8">
        <v>1.04E-2</v>
      </c>
      <c r="T326" s="8">
        <v>5.4999999999999979E-3</v>
      </c>
      <c r="U326" s="8">
        <v>3.5656209479999479E-3</v>
      </c>
      <c r="V326" s="8">
        <v>-7.547169811320753E-3</v>
      </c>
      <c r="W326" s="8"/>
      <c r="X326" s="8">
        <v>3.2094143138500494E-2</v>
      </c>
      <c r="Y326" s="8">
        <v>2.1018372340000009E-3</v>
      </c>
      <c r="Z326" s="8">
        <v>-1.0303240700000001E-2</v>
      </c>
      <c r="AA326" s="8">
        <v>3.2730928230846702E-2</v>
      </c>
      <c r="AB326" s="8">
        <v>3.3227298999999998E-3</v>
      </c>
      <c r="AG326" s="8">
        <v>6.3148972109288451E-2</v>
      </c>
      <c r="AH326" s="8">
        <v>-1.3638318795904725</v>
      </c>
      <c r="AK326" s="8">
        <v>6.613821673560949E-3</v>
      </c>
      <c r="AL326" s="8">
        <v>0</v>
      </c>
      <c r="AQ326" s="8">
        <v>7.859039306640625E-2</v>
      </c>
      <c r="AR326" s="8">
        <v>0.34588980674743652</v>
      </c>
      <c r="AS326" s="8">
        <v>0.21918159172399374</v>
      </c>
      <c r="AT326" s="8">
        <v>0.97499728624669812</v>
      </c>
      <c r="AU326" s="8">
        <v>0.70692866699897672</v>
      </c>
      <c r="AW326" s="8">
        <v>2.8745579322226222E-2</v>
      </c>
      <c r="BA326" s="8">
        <v>0.52146729022227478</v>
      </c>
      <c r="BC326" s="8">
        <v>0.20336329936981201</v>
      </c>
    </row>
    <row r="327" spans="1:55" x14ac:dyDescent="0.2">
      <c r="A327" s="5">
        <v>19522</v>
      </c>
      <c r="B327" s="6">
        <v>24.96</v>
      </c>
      <c r="C327" s="7">
        <v>1.45</v>
      </c>
      <c r="D327" s="7">
        <v>2.34</v>
      </c>
      <c r="E327" s="8">
        <v>3.8274858184346838E-2</v>
      </c>
      <c r="F327" s="8">
        <v>2.3832238883111589E-2</v>
      </c>
      <c r="G327" s="7">
        <v>2.9399999999999999E-2</v>
      </c>
      <c r="H327" s="7">
        <v>3.5000000000000003E-2</v>
      </c>
      <c r="I327" s="7">
        <v>2.5899999999999999E-2</v>
      </c>
      <c r="J327" s="7">
        <v>1.4047693070999845E-2</v>
      </c>
      <c r="K327" s="7">
        <v>4.3030780160002724E-3</v>
      </c>
      <c r="L327" s="7">
        <v>1.7000000000000001E-2</v>
      </c>
      <c r="M327" s="8">
        <v>3.9750000000000002E-3</v>
      </c>
      <c r="N327" s="8">
        <v>5.8092948717948713E-2</v>
      </c>
      <c r="O327" s="8">
        <v>6.0771165129924559E-2</v>
      </c>
      <c r="P327" s="8">
        <v>9.3749999999999986E-2</v>
      </c>
      <c r="Q327" s="8">
        <v>0.61965811965811968</v>
      </c>
      <c r="R327" s="8">
        <v>0.73871508787282136</v>
      </c>
      <c r="S327" s="8">
        <v>8.8999999999999982E-3</v>
      </c>
      <c r="T327" s="8">
        <v>5.6000000000000043E-3</v>
      </c>
      <c r="U327" s="8">
        <v>-9.7446150549995725E-3</v>
      </c>
      <c r="V327" s="8">
        <v>7.6045627376426506E-3</v>
      </c>
      <c r="W327" s="8"/>
      <c r="X327" s="8">
        <v>2.7731269993829022E-2</v>
      </c>
      <c r="Y327" s="8">
        <v>1.6595585389999996E-3</v>
      </c>
      <c r="Z327" s="8">
        <v>1.254808E-4</v>
      </c>
      <c r="AA327" s="8">
        <v>3.2992614431778401E-2</v>
      </c>
      <c r="AB327" s="8">
        <v>4.4307208000000002E-3</v>
      </c>
      <c r="AG327" s="8">
        <v>6.0225860540965327E-2</v>
      </c>
      <c r="AH327" s="8">
        <v>-1.3543106356971837</v>
      </c>
      <c r="AK327" s="8">
        <v>-3.2787685073469408E-2</v>
      </c>
      <c r="AL327" s="8">
        <v>0</v>
      </c>
      <c r="AQ327" s="8">
        <v>2.7576504275202751E-2</v>
      </c>
      <c r="AR327" s="8">
        <v>0.35173973441123962</v>
      </c>
      <c r="AS327" s="8">
        <v>0.21583941101592907</v>
      </c>
      <c r="AT327" s="8">
        <v>0.99236530737779061</v>
      </c>
      <c r="AU327" s="8">
        <v>0.71952147335834404</v>
      </c>
      <c r="AW327" s="8">
        <v>2.8234855353798077E-2</v>
      </c>
      <c r="BA327" s="8">
        <v>1.0558491724093333</v>
      </c>
      <c r="BC327" s="8">
        <v>0.20011244714260101</v>
      </c>
    </row>
    <row r="328" spans="1:55" x14ac:dyDescent="0.2">
      <c r="A328" s="5">
        <v>19523</v>
      </c>
      <c r="B328" s="6">
        <v>24.54</v>
      </c>
      <c r="C328" s="7">
        <v>1.45</v>
      </c>
      <c r="D328" s="7">
        <v>2.36</v>
      </c>
      <c r="E328" s="8">
        <v>-4.9799087122466279E-3</v>
      </c>
      <c r="F328" s="8">
        <v>-1.7758982365895792E-2</v>
      </c>
      <c r="G328" s="7">
        <v>2.9500000000000002E-2</v>
      </c>
      <c r="H328" s="7">
        <v>3.5200000000000002E-2</v>
      </c>
      <c r="I328" s="7">
        <v>2.7699999999999999E-2</v>
      </c>
      <c r="J328" s="7">
        <v>-2.1869182000000098E-2</v>
      </c>
      <c r="K328" s="7">
        <v>6.0958418559999838E-3</v>
      </c>
      <c r="L328" s="7">
        <v>1.7100000000000001E-2</v>
      </c>
      <c r="M328" s="8">
        <v>4.2500000000000003E-3</v>
      </c>
      <c r="N328" s="8">
        <v>5.9087204563977182E-2</v>
      </c>
      <c r="O328" s="8">
        <v>5.7930483419896123E-2</v>
      </c>
      <c r="P328" s="8">
        <v>9.6169519152404237E-2</v>
      </c>
      <c r="Q328" s="8">
        <v>0.61440677966101698</v>
      </c>
      <c r="R328" s="8">
        <v>0.74867891060936398</v>
      </c>
      <c r="S328" s="8">
        <v>1.0599999999999998E-2</v>
      </c>
      <c r="T328" s="8">
        <v>5.7000000000000002E-3</v>
      </c>
      <c r="U328" s="8">
        <v>2.7965023856000082E-2</v>
      </c>
      <c r="V328" s="8">
        <v>7.547169811320753E-3</v>
      </c>
      <c r="W328" s="8"/>
      <c r="X328" s="8">
        <v>3.1038052968652995E-2</v>
      </c>
      <c r="Y328" s="8">
        <v>1.0755910279999998E-3</v>
      </c>
      <c r="Z328" s="8">
        <v>-1.6596744E-3</v>
      </c>
      <c r="AA328" s="8">
        <v>3.01818612892562E-2</v>
      </c>
      <c r="AB328" s="8">
        <v>3.5043688000000002E-3</v>
      </c>
      <c r="AG328" s="8">
        <v>5.7876704084238992E-2</v>
      </c>
      <c r="AH328" s="8">
        <v>-1.3543837455859318</v>
      </c>
      <c r="AK328" s="8">
        <v>3.7921719019566869E-2</v>
      </c>
      <c r="AL328" s="8">
        <v>0</v>
      </c>
      <c r="AQ328" s="8">
        <v>-4.847060889005661E-2</v>
      </c>
      <c r="AR328" s="8">
        <v>0.34528243541717529</v>
      </c>
      <c r="AS328" s="8">
        <v>0.22333682679354672</v>
      </c>
      <c r="AT328" s="8">
        <v>0.96546434050447749</v>
      </c>
      <c r="AU328" s="8">
        <v>0.70994569352257519</v>
      </c>
      <c r="AW328" s="8">
        <v>2.4913289393614813E-2</v>
      </c>
      <c r="BA328" s="8">
        <v>0.81046598616449006</v>
      </c>
      <c r="BC328" s="8">
        <v>0.1700146347284317</v>
      </c>
    </row>
    <row r="329" spans="1:55" x14ac:dyDescent="0.2">
      <c r="A329" s="5">
        <v>19524</v>
      </c>
      <c r="B329" s="6">
        <v>26.57</v>
      </c>
      <c r="C329" s="7">
        <v>1.41</v>
      </c>
      <c r="D329" s="7">
        <v>2.4</v>
      </c>
      <c r="E329" s="8">
        <v>0.10229533479820185</v>
      </c>
      <c r="F329" s="8">
        <v>8.4371914069161447E-2</v>
      </c>
      <c r="G329" s="7">
        <v>2.9700000000000001E-2</v>
      </c>
      <c r="H329" s="7">
        <v>3.5099999999999999E-2</v>
      </c>
      <c r="I329" s="7">
        <v>2.7900000000000001E-2</v>
      </c>
      <c r="J329" s="7">
        <v>4.5636109200000163E-3</v>
      </c>
      <c r="K329" s="7">
        <v>5.5079667080000227E-3</v>
      </c>
      <c r="L329" s="7">
        <v>2.0899999999999998E-2</v>
      </c>
      <c r="M329" s="8">
        <v>4.2750000000000002E-3</v>
      </c>
      <c r="N329" s="8">
        <v>5.3067369213398566E-2</v>
      </c>
      <c r="O329" s="8">
        <v>5.4949337490257204E-2</v>
      </c>
      <c r="P329" s="8">
        <v>9.0327436958976284E-2</v>
      </c>
      <c r="Q329" s="8">
        <v>0.58750000000000002</v>
      </c>
      <c r="R329" s="8">
        <v>0.69407331277834883</v>
      </c>
      <c r="S329" s="8">
        <v>7.0000000000000027E-3</v>
      </c>
      <c r="T329" s="8">
        <v>5.3999999999999986E-3</v>
      </c>
      <c r="U329" s="8">
        <v>9.4435578800000641E-4</v>
      </c>
      <c r="V329" s="8">
        <v>0</v>
      </c>
      <c r="W329" s="8"/>
      <c r="X329" s="8">
        <v>2.6535607923680014E-2</v>
      </c>
      <c r="Y329" s="8">
        <v>1.7530246000000004E-3</v>
      </c>
      <c r="Z329" s="8">
        <v>-2.0783671600000001E-2</v>
      </c>
      <c r="AA329" s="8">
        <v>3.2687648918364502E-2</v>
      </c>
      <c r="AB329" s="8">
        <v>3.4459186999999999E-3</v>
      </c>
      <c r="AG329" s="8">
        <v>5.7511137037754241E-2</v>
      </c>
      <c r="AH329" s="8">
        <v>-1.4260276652256492</v>
      </c>
      <c r="AK329" s="8">
        <v>6.2469092640170754E-2</v>
      </c>
      <c r="AL329" s="8">
        <v>0</v>
      </c>
      <c r="AQ329" s="8">
        <v>8.2201555371284485E-2</v>
      </c>
      <c r="AR329" s="8">
        <v>0.35935086011886597</v>
      </c>
      <c r="AS329" s="8">
        <v>0.24899572618428922</v>
      </c>
      <c r="AT329" s="8">
        <v>0.99965753424657522</v>
      </c>
      <c r="AU329" s="8">
        <v>0.76580003672901842</v>
      </c>
      <c r="AW329" s="8">
        <v>2.7273650810260074E-2</v>
      </c>
      <c r="BA329" s="8">
        <v>0.79258652576184374</v>
      </c>
      <c r="BC329" s="8">
        <v>0.20910215377807617</v>
      </c>
    </row>
    <row r="330" spans="1:55" x14ac:dyDescent="0.2">
      <c r="A330" s="5">
        <v>19531</v>
      </c>
      <c r="B330" s="6">
        <v>25.29</v>
      </c>
      <c r="C330" s="7">
        <v>1.41</v>
      </c>
      <c r="D330" s="7">
        <v>2.4300000000000002</v>
      </c>
      <c r="E330" s="8">
        <v>-3.5682849179784593E-2</v>
      </c>
      <c r="F330" s="8">
        <v>-4.8249541384290162E-2</v>
      </c>
      <c r="G330" s="7">
        <v>3.1200000000000002E-2</v>
      </c>
      <c r="H330" s="7">
        <v>3.5699999999999996E-2</v>
      </c>
      <c r="I330" s="7">
        <v>2.9399999999999999E-2</v>
      </c>
      <c r="J330" s="7">
        <v>-1.6244348128000019E-2</v>
      </c>
      <c r="K330" s="7">
        <v>-1.5228505599999997E-2</v>
      </c>
      <c r="L330" s="7">
        <v>2.0099999999999996E-2</v>
      </c>
      <c r="M330" s="8">
        <v>5.2249999999999996E-3</v>
      </c>
      <c r="N330" s="8">
        <v>5.575326215895611E-2</v>
      </c>
      <c r="O330" s="8">
        <v>5.4440154440154438E-2</v>
      </c>
      <c r="P330" s="8">
        <v>9.6085409252669049E-2</v>
      </c>
      <c r="Q330" s="8">
        <v>0.58024691358024683</v>
      </c>
      <c r="R330" s="8">
        <v>0.76249687354843321</v>
      </c>
      <c r="S330" s="8">
        <v>9.3000000000000027E-3</v>
      </c>
      <c r="T330" s="8">
        <v>4.4999999999999936E-3</v>
      </c>
      <c r="U330" s="8">
        <v>1.0158425280000216E-3</v>
      </c>
      <c r="V330" s="8">
        <v>-3.7453183520598232E-3</v>
      </c>
      <c r="W330" s="8"/>
      <c r="X330" s="8">
        <v>2.4014260046270913E-2</v>
      </c>
      <c r="Y330" s="8">
        <v>1.5742750779999999E-3</v>
      </c>
      <c r="Z330" s="8">
        <v>-2.3764763099999999E-2</v>
      </c>
      <c r="AA330" s="8">
        <v>3.4193132715920699E-2</v>
      </c>
      <c r="AB330" s="8">
        <v>2.8973121E-3</v>
      </c>
      <c r="AG330" s="8">
        <v>5.7738399192473117E-2</v>
      </c>
      <c r="AH330" s="8">
        <v>-1.4608465404449116</v>
      </c>
      <c r="AK330" s="8">
        <v>6.7995746825811221E-2</v>
      </c>
      <c r="AL330" s="8">
        <v>0</v>
      </c>
      <c r="AQ330" s="8">
        <v>-0.12476766854524612</v>
      </c>
      <c r="AR330" s="8">
        <v>0.37321221828460693</v>
      </c>
      <c r="AS330" s="8">
        <v>0.24454399035991409</v>
      </c>
      <c r="AT330" s="8">
        <v>0.95261921780863879</v>
      </c>
      <c r="AU330" s="8">
        <v>0.73423931579085444</v>
      </c>
      <c r="AW330" s="8">
        <v>4.0039044997366012E-2</v>
      </c>
      <c r="BA330" s="8">
        <v>-0.78783046852039817</v>
      </c>
      <c r="BC330" s="8">
        <v>0.22265776991844177</v>
      </c>
    </row>
    <row r="331" spans="1:55" x14ac:dyDescent="0.2">
      <c r="A331" s="5">
        <v>19532</v>
      </c>
      <c r="B331" s="6">
        <v>24.14</v>
      </c>
      <c r="C331" s="7">
        <v>1.42</v>
      </c>
      <c r="D331" s="7">
        <v>2.5099999999999998</v>
      </c>
      <c r="E331" s="8">
        <v>-3.2102171159888893E-2</v>
      </c>
      <c r="F331" s="8">
        <v>-4.5194532220758754E-2</v>
      </c>
      <c r="G331" s="7">
        <v>3.4000000000000002E-2</v>
      </c>
      <c r="H331" s="7">
        <v>3.8599999999999995E-2</v>
      </c>
      <c r="I331" s="7">
        <v>3.0099999999999998E-2</v>
      </c>
      <c r="J331" s="7">
        <v>-3.4053245799999798E-3</v>
      </c>
      <c r="K331" s="7">
        <v>-1.7127809040000108E-2</v>
      </c>
      <c r="L331" s="7">
        <v>2.1099999999999997E-2</v>
      </c>
      <c r="M331" s="8">
        <v>5.0249999999999991E-3</v>
      </c>
      <c r="N331" s="8">
        <v>5.8823529411764698E-2</v>
      </c>
      <c r="O331" s="8">
        <v>5.7864710676446614E-2</v>
      </c>
      <c r="P331" s="8">
        <v>0.10397680198840098</v>
      </c>
      <c r="Q331" s="8">
        <v>0.56573705179282874</v>
      </c>
      <c r="R331" s="8">
        <v>0.79549690598672929</v>
      </c>
      <c r="S331" s="8">
        <v>9.0000000000000011E-3</v>
      </c>
      <c r="T331" s="8">
        <v>4.599999999999993E-3</v>
      </c>
      <c r="U331" s="8">
        <v>-1.3722484460000128E-2</v>
      </c>
      <c r="V331" s="8">
        <v>7.5187969924812581E-3</v>
      </c>
      <c r="W331" s="8"/>
      <c r="X331" s="8">
        <v>2.7462858700616086E-2</v>
      </c>
      <c r="Y331" s="8">
        <v>2.9704536660000009E-3</v>
      </c>
      <c r="Z331" s="8">
        <v>-2.5903702099999999E-2</v>
      </c>
      <c r="AA331" s="8">
        <v>3.4220063537159902E-2</v>
      </c>
      <c r="AB331" s="8">
        <v>2.8537844E-3</v>
      </c>
      <c r="AG331" s="8">
        <v>5.6575087812603911E-2</v>
      </c>
      <c r="AH331" s="8">
        <v>-1.4843821581355336</v>
      </c>
      <c r="AK331" s="8">
        <v>6.2334767653801304E-2</v>
      </c>
      <c r="AL331" s="8">
        <v>9.7276264591439787E-2</v>
      </c>
      <c r="AQ331" s="8">
        <v>-4.7695383429527283E-2</v>
      </c>
      <c r="AR331" s="8">
        <v>0.35178273916244507</v>
      </c>
      <c r="AS331" s="8">
        <v>0.19850598501103139</v>
      </c>
      <c r="AT331" s="8">
        <v>0.91310119473093021</v>
      </c>
      <c r="AU331" s="8">
        <v>0.70378046540913497</v>
      </c>
      <c r="AV331" s="8">
        <v>-2.2942136560674533</v>
      </c>
      <c r="AW331" s="8">
        <v>1.9845076865772023E-2</v>
      </c>
      <c r="BA331" s="8">
        <v>-2.6818798465631764</v>
      </c>
      <c r="BC331" s="8">
        <v>0.34109389781951904</v>
      </c>
    </row>
    <row r="332" spans="1:55" x14ac:dyDescent="0.2">
      <c r="A332" s="5">
        <v>19533</v>
      </c>
      <c r="B332" s="6">
        <v>23.35</v>
      </c>
      <c r="C332" s="7">
        <v>1.42</v>
      </c>
      <c r="D332" s="7">
        <v>2.5499999999999998</v>
      </c>
      <c r="E332" s="8">
        <v>-2.2973263131320643E-2</v>
      </c>
      <c r="F332" s="8">
        <v>-3.6676695583590324E-2</v>
      </c>
      <c r="G332" s="7">
        <v>3.2899999999999999E-2</v>
      </c>
      <c r="H332" s="7">
        <v>3.8800000000000001E-2</v>
      </c>
      <c r="I332" s="7">
        <v>2.8400000000000002E-2</v>
      </c>
      <c r="J332" s="7">
        <v>3.3089476712000021E-2</v>
      </c>
      <c r="K332" s="7">
        <v>3.4578503615000145E-2</v>
      </c>
      <c r="L332" s="7">
        <v>1.7899999999999999E-2</v>
      </c>
      <c r="M332" s="8">
        <v>5.2749999999999993E-3</v>
      </c>
      <c r="N332" s="8">
        <v>6.0813704496788003E-2</v>
      </c>
      <c r="O332" s="8">
        <v>6.0891938250428809E-2</v>
      </c>
      <c r="P332" s="8">
        <v>0.10920770877944325</v>
      </c>
      <c r="Q332" s="8">
        <v>0.55686274509803924</v>
      </c>
      <c r="R332" s="8">
        <v>0.80821087713982731</v>
      </c>
      <c r="S332" s="8">
        <v>1.0500000000000002E-2</v>
      </c>
      <c r="T332" s="8">
        <v>5.9000000000000025E-3</v>
      </c>
      <c r="U332" s="8">
        <v>1.4890269030001235E-3</v>
      </c>
      <c r="V332" s="8">
        <v>3.7313432835819338E-3</v>
      </c>
      <c r="W332" s="8"/>
      <c r="X332" s="8">
        <v>2.5878649356623266E-2</v>
      </c>
      <c r="Y332" s="8">
        <v>2.3681310219999998E-3</v>
      </c>
      <c r="Z332" s="8">
        <v>-2.1417209E-2</v>
      </c>
      <c r="AA332" s="8">
        <v>3.4665485975942899E-2</v>
      </c>
      <c r="AB332" s="8">
        <v>2.6094225999999999E-3</v>
      </c>
      <c r="AG332" s="8">
        <v>5.56164145124734E-2</v>
      </c>
      <c r="AH332" s="8">
        <v>-1.5116035588620296</v>
      </c>
      <c r="AK332" s="8">
        <v>3.734215568668553E-2</v>
      </c>
      <c r="AL332" s="8">
        <v>0</v>
      </c>
      <c r="AQ332" s="8">
        <v>-2.3483403027057648E-2</v>
      </c>
      <c r="AR332" s="8">
        <v>0.36676627397537231</v>
      </c>
      <c r="AS332" s="8">
        <v>0.24387912040792706</v>
      </c>
      <c r="AT332" s="8">
        <v>0.89873719323326184</v>
      </c>
      <c r="AU332" s="8">
        <v>0.69270928981819135</v>
      </c>
      <c r="AV332" s="8">
        <v>-2.2427994940994185</v>
      </c>
      <c r="AW332" s="8">
        <v>2.6836079219542314E-2</v>
      </c>
      <c r="BA332" s="8">
        <v>-2.6818798465631764</v>
      </c>
      <c r="BC332" s="8">
        <v>0.32247593998908997</v>
      </c>
    </row>
    <row r="333" spans="1:55" x14ac:dyDescent="0.2">
      <c r="A333" s="5">
        <v>19534</v>
      </c>
      <c r="B333" s="6">
        <v>24.81</v>
      </c>
      <c r="C333" s="7">
        <v>1.45</v>
      </c>
      <c r="D333" s="7">
        <v>2.5099999999999998</v>
      </c>
      <c r="E333" s="8">
        <v>7.7865231794445933E-2</v>
      </c>
      <c r="F333" s="8">
        <v>5.8916482981199447E-2</v>
      </c>
      <c r="G333" s="7">
        <v>3.1300000000000001E-2</v>
      </c>
      <c r="H333" s="7">
        <v>3.7400000000000003E-2</v>
      </c>
      <c r="I333" s="7">
        <v>2.7400000000000001E-2</v>
      </c>
      <c r="J333" s="7">
        <v>2.3114493043999929E-2</v>
      </c>
      <c r="K333" s="7">
        <v>3.2696319788000139E-2</v>
      </c>
      <c r="L333" s="7">
        <v>1.6E-2</v>
      </c>
      <c r="M333" s="8">
        <v>4.4749999999999998E-3</v>
      </c>
      <c r="N333" s="8">
        <v>5.8444175735590492E-2</v>
      </c>
      <c r="O333" s="8">
        <v>5.8562197092084003E-2</v>
      </c>
      <c r="P333" s="8">
        <v>0.1011688835147118</v>
      </c>
      <c r="Q333" s="8">
        <v>0.57768924302788849</v>
      </c>
      <c r="R333" s="8">
        <v>0.75970096119615527</v>
      </c>
      <c r="S333" s="8">
        <v>1.14E-2</v>
      </c>
      <c r="T333" s="8">
        <v>6.1000000000000013E-3</v>
      </c>
      <c r="U333" s="8">
        <v>9.5818267440002103E-3</v>
      </c>
      <c r="V333" s="8">
        <v>0</v>
      </c>
      <c r="W333" s="8"/>
      <c r="X333" s="8">
        <v>2.4823248782877824E-2</v>
      </c>
      <c r="Y333" s="8">
        <v>1.3666188909999999E-3</v>
      </c>
      <c r="Z333" s="8">
        <v>-1.7537305900000001E-2</v>
      </c>
      <c r="AA333" s="8">
        <v>3.4021284725761401E-2</v>
      </c>
      <c r="AB333" s="8">
        <v>2.7933096000000001E-3</v>
      </c>
      <c r="AC333" s="8">
        <v>-4.3413926058816443E-2</v>
      </c>
      <c r="AG333" s="8">
        <v>5.5076538873594989E-2</v>
      </c>
      <c r="AH333" s="8">
        <v>-1.3848987463275348</v>
      </c>
      <c r="AK333" s="8">
        <v>-3.1168424851517607E-2</v>
      </c>
      <c r="AL333" s="8">
        <v>0</v>
      </c>
      <c r="AQ333" s="8">
        <v>6.20238296687603E-2</v>
      </c>
      <c r="AR333" s="8">
        <v>0.40225258469581604</v>
      </c>
      <c r="AS333" s="8">
        <v>0.27503503580829375</v>
      </c>
      <c r="AT333" s="8">
        <v>0.95612512338745348</v>
      </c>
      <c r="AU333" s="8">
        <v>0.7369415221554686</v>
      </c>
      <c r="AV333" s="8">
        <v>-2.316534320671547</v>
      </c>
      <c r="AW333" s="8">
        <v>2.9280360021752397E-2</v>
      </c>
      <c r="BA333" s="8">
        <v>0.54945044139992427</v>
      </c>
      <c r="BC333" s="8">
        <v>0.16924306750297546</v>
      </c>
    </row>
    <row r="334" spans="1:55" x14ac:dyDescent="0.2">
      <c r="A334" s="5">
        <v>19541</v>
      </c>
      <c r="B334" s="6">
        <v>26.94</v>
      </c>
      <c r="C334" s="7">
        <v>1.47</v>
      </c>
      <c r="D334" s="7">
        <v>2.5499999999999998</v>
      </c>
      <c r="E334" s="8">
        <v>9.9671169128623172E-2</v>
      </c>
      <c r="F334" s="8">
        <v>8.5039957934350152E-2</v>
      </c>
      <c r="G334" s="7">
        <v>2.86E-2</v>
      </c>
      <c r="H334" s="7">
        <v>3.5099999999999999E-2</v>
      </c>
      <c r="I334" s="7">
        <v>2.7799999999999998E-2</v>
      </c>
      <c r="J334" s="7">
        <v>3.9105658879999838E-2</v>
      </c>
      <c r="K334" s="7">
        <v>3.6472057527999979E-2</v>
      </c>
      <c r="L334" s="7">
        <v>1.03E-2</v>
      </c>
      <c r="M334" s="8">
        <v>4.0000000000000001E-3</v>
      </c>
      <c r="N334" s="8">
        <v>5.456570155902004E-2</v>
      </c>
      <c r="O334" s="8">
        <v>5.6214149139579353E-2</v>
      </c>
      <c r="P334" s="8">
        <v>9.4654788418708224E-2</v>
      </c>
      <c r="Q334" s="8">
        <v>0.57647058823529418</v>
      </c>
      <c r="R334" s="8">
        <v>0.80491581825969494</v>
      </c>
      <c r="S334" s="8">
        <v>1.7499999999999998E-2</v>
      </c>
      <c r="T334" s="8">
        <v>6.4999999999999988E-3</v>
      </c>
      <c r="U334" s="8">
        <v>-2.6336013519998591E-3</v>
      </c>
      <c r="V334" s="8">
        <v>0</v>
      </c>
      <c r="W334" s="8"/>
      <c r="X334" s="8">
        <v>2.2094365151245091E-2</v>
      </c>
      <c r="Y334" s="8">
        <v>1.1954860810000001E-3</v>
      </c>
      <c r="Z334" s="8">
        <v>5.2305297000000001E-3</v>
      </c>
      <c r="AA334" s="8">
        <v>3.2829363206062799E-2</v>
      </c>
      <c r="AB334" s="8">
        <v>2.3267380000000001E-3</v>
      </c>
      <c r="AC334" s="8">
        <v>-4.5364480603495849E-2</v>
      </c>
      <c r="AG334" s="8">
        <v>5.5556291929149293E-2</v>
      </c>
      <c r="AH334" s="8">
        <v>-1.4247790732393075</v>
      </c>
      <c r="AK334" s="8">
        <v>-5.2636872423835523E-2</v>
      </c>
      <c r="AL334" s="8">
        <v>0</v>
      </c>
      <c r="AQ334" s="8">
        <v>8.2938238978385925E-2</v>
      </c>
      <c r="AR334" s="8">
        <v>0.36425051093101501</v>
      </c>
      <c r="AS334" s="8">
        <v>0.30448148524573648</v>
      </c>
      <c r="AT334" s="8">
        <v>1</v>
      </c>
      <c r="AU334" s="8">
        <v>0.79625888711073789</v>
      </c>
      <c r="AV334" s="8">
        <v>-2.3809423267554712</v>
      </c>
      <c r="AW334" s="8">
        <v>2.1800659204573532E-2</v>
      </c>
      <c r="BA334" s="8">
        <v>1.0558491724093333</v>
      </c>
      <c r="BC334" s="8">
        <v>0.17260691523551941</v>
      </c>
    </row>
    <row r="335" spans="1:55" x14ac:dyDescent="0.2">
      <c r="A335" s="5">
        <v>19542</v>
      </c>
      <c r="B335" s="6">
        <v>29.21</v>
      </c>
      <c r="C335" s="7">
        <v>1.45</v>
      </c>
      <c r="D335" s="7">
        <v>2.62</v>
      </c>
      <c r="E335" s="8">
        <v>9.5900543472279498E-2</v>
      </c>
      <c r="F335" s="8">
        <v>8.2907068829585429E-2</v>
      </c>
      <c r="G335" s="7">
        <v>2.8999999999999998E-2</v>
      </c>
      <c r="H335" s="7">
        <v>3.49E-2</v>
      </c>
      <c r="I335" s="7">
        <v>2.7199999999999998E-2</v>
      </c>
      <c r="J335" s="7">
        <v>1.793575517599999E-2</v>
      </c>
      <c r="K335" s="7">
        <v>-1.3335100359999075E-3</v>
      </c>
      <c r="L335" s="7">
        <v>6.4000000000000003E-3</v>
      </c>
      <c r="M335" s="8">
        <v>2.575E-3</v>
      </c>
      <c r="N335" s="8">
        <v>4.9640534063676821E-2</v>
      </c>
      <c r="O335" s="8">
        <v>4.9674546077423769E-2</v>
      </c>
      <c r="P335" s="8">
        <v>8.9695309825402261E-2</v>
      </c>
      <c r="Q335" s="8">
        <v>0.55343511450381677</v>
      </c>
      <c r="R335" s="8">
        <v>0.73246784397205655</v>
      </c>
      <c r="S335" s="8">
        <v>2.0799999999999999E-2</v>
      </c>
      <c r="T335" s="8">
        <v>5.9000000000000025E-3</v>
      </c>
      <c r="U335" s="8">
        <v>-1.9269265211999898E-2</v>
      </c>
      <c r="V335" s="8">
        <v>0</v>
      </c>
      <c r="W335" s="8"/>
      <c r="X335" s="8">
        <v>1.8358243495418633E-2</v>
      </c>
      <c r="Y335" s="8">
        <v>2.0959836500000005E-3</v>
      </c>
      <c r="Z335" s="8">
        <v>1.3435341E-2</v>
      </c>
      <c r="AA335" s="8">
        <v>3.2281364104507701E-2</v>
      </c>
      <c r="AB335" s="8">
        <v>1.8383462999999999E-3</v>
      </c>
      <c r="AC335" s="8">
        <v>-5.9276688618584927E-2</v>
      </c>
      <c r="AG335" s="8">
        <v>5.3170752965509584E-2</v>
      </c>
      <c r="AH335" s="8">
        <v>-1.4706525390827614</v>
      </c>
      <c r="AK335" s="8">
        <v>-6.0692396470116261E-2</v>
      </c>
      <c r="AL335" s="8">
        <v>0</v>
      </c>
      <c r="AQ335" s="8">
        <v>-1.7974782735109329E-2</v>
      </c>
      <c r="AR335" s="8">
        <v>0.37110897898674011</v>
      </c>
      <c r="AS335" s="8">
        <v>0.25164229737967336</v>
      </c>
      <c r="AT335" s="8">
        <v>0.98999703176016618</v>
      </c>
      <c r="AU335" s="8">
        <v>0.87501639688328037</v>
      </c>
      <c r="AV335" s="8">
        <v>-2.4348579936679897</v>
      </c>
      <c r="AW335" s="8">
        <v>2.8477881258840286E-2</v>
      </c>
      <c r="BA335" s="8">
        <v>1.0558491724093333</v>
      </c>
      <c r="BC335" s="8">
        <v>0.18458510935306549</v>
      </c>
    </row>
    <row r="336" spans="1:55" x14ac:dyDescent="0.2">
      <c r="A336" s="5">
        <v>19543</v>
      </c>
      <c r="B336" s="6">
        <v>32.31</v>
      </c>
      <c r="C336" s="7">
        <v>1.47</v>
      </c>
      <c r="D336" s="7">
        <v>2.63</v>
      </c>
      <c r="E336" s="8">
        <v>0.11636817350124518</v>
      </c>
      <c r="F336" s="8">
        <v>0.10360715423963418</v>
      </c>
      <c r="G336" s="7">
        <v>2.8900000000000002E-2</v>
      </c>
      <c r="H336" s="7">
        <v>3.4700000000000002E-2</v>
      </c>
      <c r="I336" s="7">
        <v>2.7099999999999999E-2</v>
      </c>
      <c r="J336" s="7">
        <v>8.7420082400000432E-3</v>
      </c>
      <c r="K336" s="7">
        <v>9.8304287999999573E-3</v>
      </c>
      <c r="L336" s="7">
        <v>1.01E-2</v>
      </c>
      <c r="M336" s="8">
        <v>1.6000000000000001E-3</v>
      </c>
      <c r="N336" s="8">
        <v>4.5496750232126272E-2</v>
      </c>
      <c r="O336" s="8">
        <v>4.9279249078109287E-2</v>
      </c>
      <c r="P336" s="8">
        <v>8.1398947694212312E-2</v>
      </c>
      <c r="Q336" s="8">
        <v>0.55893536121673004</v>
      </c>
      <c r="R336" s="8">
        <v>0.67774510347888817</v>
      </c>
      <c r="S336" s="8">
        <v>1.7000000000000001E-2</v>
      </c>
      <c r="T336" s="8">
        <v>5.7999999999999996E-3</v>
      </c>
      <c r="U336" s="8">
        <v>1.0884205599999142E-3</v>
      </c>
      <c r="V336" s="8">
        <v>-3.7174721189590088E-3</v>
      </c>
      <c r="W336" s="8"/>
      <c r="X336" s="8">
        <v>1.6884188602312594E-2</v>
      </c>
      <c r="Y336" s="8">
        <v>2.4500627550000003E-3</v>
      </c>
      <c r="Z336" s="8">
        <v>2.28611097E-2</v>
      </c>
      <c r="AA336" s="8">
        <v>3.2865498033270997E-2</v>
      </c>
      <c r="AB336" s="8">
        <v>2.2077679000000001E-3</v>
      </c>
      <c r="AC336" s="8">
        <v>-4.3540399267520513E-2</v>
      </c>
      <c r="AG336" s="8">
        <v>5.1159501089898522E-2</v>
      </c>
      <c r="AH336" s="8">
        <v>-1.5151086427703158</v>
      </c>
      <c r="AK336" s="8">
        <v>-7.0207937988542746E-2</v>
      </c>
      <c r="AL336" s="8">
        <v>0</v>
      </c>
      <c r="AQ336" s="8">
        <v>6.6518921812530607E-5</v>
      </c>
      <c r="AR336" s="8">
        <v>0.36169162392616272</v>
      </c>
      <c r="AS336" s="8">
        <v>0.30316114951198042</v>
      </c>
      <c r="AT336" s="8">
        <v>0.99212815149179778</v>
      </c>
      <c r="AU336" s="8">
        <v>0.94566728756198015</v>
      </c>
      <c r="AV336" s="8">
        <v>-2.5319141286880797</v>
      </c>
      <c r="AW336" s="8">
        <v>2.9524653121095742E-2</v>
      </c>
      <c r="BA336" s="8">
        <v>1.0558491724093333</v>
      </c>
      <c r="BC336" s="8">
        <v>0.19288931787014008</v>
      </c>
    </row>
    <row r="337" spans="1:55" x14ac:dyDescent="0.2">
      <c r="A337" s="5">
        <v>19544</v>
      </c>
      <c r="B337" s="6">
        <v>35.979999999999997</v>
      </c>
      <c r="C337" s="7">
        <v>1.54</v>
      </c>
      <c r="D337" s="7">
        <v>2.77</v>
      </c>
      <c r="E337" s="8">
        <v>0.13462032385497946</v>
      </c>
      <c r="F337" s="8">
        <v>0.11814374597850597</v>
      </c>
      <c r="G337" s="7">
        <v>2.8999999999999998E-2</v>
      </c>
      <c r="H337" s="7">
        <v>3.4500000000000003E-2</v>
      </c>
      <c r="I337" s="7">
        <v>2.7199999999999998E-2</v>
      </c>
      <c r="J337" s="7">
        <v>4.4863304000000159E-3</v>
      </c>
      <c r="K337" s="7">
        <v>8.2210670000000263E-3</v>
      </c>
      <c r="L337" s="7">
        <v>1.15E-2</v>
      </c>
      <c r="M337" s="8">
        <v>2.5249999999999999E-3</v>
      </c>
      <c r="N337" s="8">
        <v>4.2801556420233471E-2</v>
      </c>
      <c r="O337" s="8">
        <v>4.497663551401869E-2</v>
      </c>
      <c r="P337" s="8">
        <v>7.6987215119510843E-2</v>
      </c>
      <c r="Q337" s="8">
        <v>0.55595667870036103</v>
      </c>
      <c r="R337" s="8">
        <v>0.60411978535572097</v>
      </c>
      <c r="S337" s="8">
        <v>1.5699999999999999E-2</v>
      </c>
      <c r="T337" s="8">
        <v>5.5000000000000049E-3</v>
      </c>
      <c r="U337" s="8">
        <v>3.7347366000000104E-3</v>
      </c>
      <c r="V337" s="8">
        <v>-3.7313432835821558E-3</v>
      </c>
      <c r="W337" s="8"/>
      <c r="X337" s="8">
        <v>2.6992812470241084E-2</v>
      </c>
      <c r="Y337" s="8">
        <v>2.6482810980000006E-3</v>
      </c>
      <c r="Z337" s="8">
        <v>1.4431469299999999E-2</v>
      </c>
      <c r="AA337" s="8">
        <v>3.2567510395528201E-2</v>
      </c>
      <c r="AB337" s="8">
        <v>2.8454744999999999E-3</v>
      </c>
      <c r="AC337" s="8">
        <v>-4.1051972035893058E-2</v>
      </c>
      <c r="AG337" s="8">
        <v>4.9131181591846866E-2</v>
      </c>
      <c r="AH337" s="8">
        <v>-1.737581746455847</v>
      </c>
      <c r="AK337" s="8">
        <v>-4.0417639378097725E-2</v>
      </c>
      <c r="AL337" s="8">
        <v>0</v>
      </c>
      <c r="AQ337" s="8">
        <v>8.5676297545433044E-2</v>
      </c>
      <c r="AR337" s="8">
        <v>0.33763152360916138</v>
      </c>
      <c r="AS337" s="8">
        <v>0.28737990926841761</v>
      </c>
      <c r="AT337" s="8">
        <v>1</v>
      </c>
      <c r="AU337" s="8">
        <v>1</v>
      </c>
      <c r="AV337" s="8">
        <v>-2.5889060771303587</v>
      </c>
      <c r="AW337" s="8">
        <v>5.0162174791852705E-2</v>
      </c>
      <c r="BA337" s="8">
        <v>1.0558491724093333</v>
      </c>
      <c r="BC337" s="8">
        <v>0.21970443427562714</v>
      </c>
    </row>
    <row r="338" spans="1:55" x14ac:dyDescent="0.2">
      <c r="A338" s="5">
        <v>19551</v>
      </c>
      <c r="B338" s="6">
        <v>36.58</v>
      </c>
      <c r="C338" s="7">
        <v>1.56</v>
      </c>
      <c r="D338" s="7">
        <v>2.96</v>
      </c>
      <c r="E338" s="8">
        <v>2.9533096132021708E-2</v>
      </c>
      <c r="F338" s="8">
        <v>1.9192716170943092E-2</v>
      </c>
      <c r="G338" s="7">
        <v>3.0200000000000001E-2</v>
      </c>
      <c r="H338" s="7">
        <v>3.4799999999999998E-2</v>
      </c>
      <c r="I338" s="7">
        <v>2.8799999999999999E-2</v>
      </c>
      <c r="J338" s="7">
        <v>-2.3287914574000146E-2</v>
      </c>
      <c r="K338" s="7">
        <v>-6.88552778799989E-3</v>
      </c>
      <c r="L338" s="7">
        <v>1.2800000000000001E-2</v>
      </c>
      <c r="M338" s="8">
        <v>2.875E-3</v>
      </c>
      <c r="N338" s="8">
        <v>4.2646254784034998E-2</v>
      </c>
      <c r="O338" s="8">
        <v>4.2437431991294891E-2</v>
      </c>
      <c r="P338" s="8">
        <v>8.0918534718425375E-2</v>
      </c>
      <c r="Q338" s="8">
        <v>0.52702702702702708</v>
      </c>
      <c r="R338" s="8">
        <v>0.60776177690993416</v>
      </c>
      <c r="S338" s="8">
        <v>1.6E-2</v>
      </c>
      <c r="T338" s="8">
        <v>4.5999999999999965E-3</v>
      </c>
      <c r="U338" s="8">
        <v>1.6402386786000256E-2</v>
      </c>
      <c r="V338" s="8">
        <v>0</v>
      </c>
      <c r="W338" s="8"/>
      <c r="X338" s="8">
        <v>2.7968341933268071E-2</v>
      </c>
      <c r="Y338" s="8">
        <v>5.6039771879999997E-3</v>
      </c>
      <c r="Z338" s="8">
        <v>1.3086103300000001E-2</v>
      </c>
      <c r="AA338" s="8">
        <v>3.2875874386576E-2</v>
      </c>
      <c r="AB338" s="8">
        <v>2.8220555000000001E-3</v>
      </c>
      <c r="AC338" s="8">
        <v>-3.4418871815573127E-2</v>
      </c>
      <c r="AG338" s="8">
        <v>4.914723790595725E-2</v>
      </c>
      <c r="AH338" s="8">
        <v>-1.8309157201201161</v>
      </c>
      <c r="AK338" s="8">
        <v>6.8367537184514937E-3</v>
      </c>
      <c r="AL338" s="8">
        <v>0</v>
      </c>
      <c r="AQ338" s="8">
        <v>-4.2453981935977936E-2</v>
      </c>
      <c r="AR338" s="8">
        <v>0.34662804007530212</v>
      </c>
      <c r="AS338" s="8">
        <v>0.30636653484011933</v>
      </c>
      <c r="AT338" s="8">
        <v>0.97621997712542885</v>
      </c>
      <c r="AU338" s="8">
        <v>0.97621997712542885</v>
      </c>
      <c r="AV338" s="8">
        <v>-2.5407595446415985</v>
      </c>
      <c r="AW338" s="8">
        <v>3.4311530166753597E-2</v>
      </c>
      <c r="BA338" s="8">
        <v>1.0558491724093333</v>
      </c>
      <c r="BC338" s="8">
        <v>0.35816267132759094</v>
      </c>
    </row>
    <row r="339" spans="1:55" x14ac:dyDescent="0.2">
      <c r="A339" s="5">
        <v>19552</v>
      </c>
      <c r="B339" s="6">
        <v>41.03</v>
      </c>
      <c r="C339" s="7">
        <v>1.57</v>
      </c>
      <c r="D339" s="7">
        <v>3.22</v>
      </c>
      <c r="E339" s="8">
        <v>0.13161538682354457</v>
      </c>
      <c r="F339" s="8">
        <v>0.120710279202628</v>
      </c>
      <c r="G339" s="7">
        <v>3.0499999999999999E-2</v>
      </c>
      <c r="H339" s="7">
        <v>3.5099999999999999E-2</v>
      </c>
      <c r="I339" s="7">
        <v>2.93E-2</v>
      </c>
      <c r="J339" s="7">
        <v>-2.5551554799996268E-4</v>
      </c>
      <c r="K339" s="7">
        <v>9.9467052199986306E-4</v>
      </c>
      <c r="L339" s="7">
        <v>1.41E-2</v>
      </c>
      <c r="M339" s="8">
        <v>3.2000000000000002E-3</v>
      </c>
      <c r="N339" s="8">
        <v>3.8264684377284912E-2</v>
      </c>
      <c r="O339" s="8">
        <v>4.1413874967027177E-2</v>
      </c>
      <c r="P339" s="8">
        <v>7.8479161589081164E-2</v>
      </c>
      <c r="Q339" s="8">
        <v>0.48757763975155277</v>
      </c>
      <c r="R339" s="8">
        <v>0.55164163232752894</v>
      </c>
      <c r="S339" s="8">
        <v>1.52E-2</v>
      </c>
      <c r="T339" s="8">
        <v>4.5999999999999999E-3</v>
      </c>
      <c r="U339" s="8">
        <v>1.2501860699998257E-3</v>
      </c>
      <c r="V339" s="8">
        <v>0</v>
      </c>
      <c r="W339" s="8"/>
      <c r="X339" s="8">
        <v>2.5363932271466653E-2</v>
      </c>
      <c r="Y339" s="8">
        <v>2.0188678080000004E-3</v>
      </c>
      <c r="Z339" s="8">
        <v>2.8952600000000001E-5</v>
      </c>
      <c r="AA339" s="8">
        <v>3.4563057420774403E-2</v>
      </c>
      <c r="AB339" s="8">
        <v>4.5419824000000002E-4</v>
      </c>
      <c r="AC339" s="8">
        <v>-2.5927304738027956E-2</v>
      </c>
      <c r="AG339" s="8">
        <v>4.9208041484147098E-2</v>
      </c>
      <c r="AH339" s="8">
        <v>-1.6374407521095655</v>
      </c>
      <c r="AK339" s="8">
        <v>2.5118166396266961E-2</v>
      </c>
      <c r="AL339" s="8">
        <v>0</v>
      </c>
      <c r="AQ339" s="8">
        <v>8.5203558206558228E-2</v>
      </c>
      <c r="AR339" s="8">
        <v>0.34027412533760071</v>
      </c>
      <c r="AS339" s="8">
        <v>5.8333347970309042E-2</v>
      </c>
      <c r="AT339" s="8">
        <v>1</v>
      </c>
      <c r="AU339" s="8">
        <v>1</v>
      </c>
      <c r="AV339" s="8">
        <v>-2.5723427424737704</v>
      </c>
      <c r="AW339" s="8">
        <v>4.0397291780674319E-2</v>
      </c>
      <c r="BA339" s="8">
        <v>1.0558491724093333</v>
      </c>
      <c r="BC339" s="8">
        <v>0.16086047887802124</v>
      </c>
    </row>
    <row r="340" spans="1:55" x14ac:dyDescent="0.2">
      <c r="A340" s="5">
        <v>19553</v>
      </c>
      <c r="B340" s="6">
        <v>43.67</v>
      </c>
      <c r="C340" s="7">
        <v>1.62</v>
      </c>
      <c r="D340" s="7">
        <v>3.44</v>
      </c>
      <c r="E340" s="8">
        <v>6.8889503235894267E-2</v>
      </c>
      <c r="F340" s="8">
        <v>5.8886048482624576E-2</v>
      </c>
      <c r="G340" s="7">
        <v>3.1300000000000001E-2</v>
      </c>
      <c r="H340" s="7">
        <v>3.5900000000000001E-2</v>
      </c>
      <c r="I340" s="7">
        <v>2.98E-2</v>
      </c>
      <c r="J340" s="7">
        <v>-2.5756497839999337E-3</v>
      </c>
      <c r="K340" s="7">
        <v>-3.4434159199991932E-4</v>
      </c>
      <c r="L340" s="7">
        <v>2.07E-2</v>
      </c>
      <c r="M340" s="8">
        <v>3.5249999999999999E-3</v>
      </c>
      <c r="N340" s="8">
        <v>3.7096404854591251E-2</v>
      </c>
      <c r="O340" s="8">
        <v>3.7517369152385363E-2</v>
      </c>
      <c r="P340" s="8">
        <v>7.8772612777650561E-2</v>
      </c>
      <c r="Q340" s="8">
        <v>0.47093023255813959</v>
      </c>
      <c r="R340" s="8">
        <v>0.53362479105053362</v>
      </c>
      <c r="S340" s="8">
        <v>9.1000000000000004E-3</v>
      </c>
      <c r="T340" s="8">
        <v>4.5999999999999999E-3</v>
      </c>
      <c r="U340" s="8">
        <v>2.2313081920000144E-3</v>
      </c>
      <c r="V340" s="8">
        <v>7.4906367041198685E-3</v>
      </c>
      <c r="W340" s="8"/>
      <c r="X340" s="8">
        <v>2.5633980800136215E-2</v>
      </c>
      <c r="Y340" s="8">
        <v>8.9136029139999986E-3</v>
      </c>
      <c r="Z340" s="8">
        <v>-9.2488721999999992E-3</v>
      </c>
      <c r="AA340" s="8">
        <v>3.5935015428937997E-2</v>
      </c>
      <c r="AB340" s="8">
        <v>2.0638789000000001E-4</v>
      </c>
      <c r="AC340" s="8">
        <v>-5.690589136262858E-3</v>
      </c>
      <c r="AG340" s="8">
        <v>4.6085192599284591E-2</v>
      </c>
      <c r="AH340" s="8">
        <v>-1.6876877042263616</v>
      </c>
      <c r="AK340" s="8">
        <v>2.7240162348941777E-2</v>
      </c>
      <c r="AL340" s="8">
        <v>0</v>
      </c>
      <c r="AQ340" s="8">
        <v>-0.37975534796714783</v>
      </c>
      <c r="AR340" s="8">
        <v>0.34239515662193298</v>
      </c>
      <c r="AS340" s="8">
        <v>-1.0330854434566699E-2</v>
      </c>
      <c r="AT340" s="8">
        <v>0.95726741204226073</v>
      </c>
      <c r="AU340" s="8">
        <v>0.95726741204226073</v>
      </c>
      <c r="AV340" s="8">
        <v>-2.5704573937927306</v>
      </c>
      <c r="AW340" s="8">
        <v>2.727242792057934E-2</v>
      </c>
      <c r="BA340" s="8">
        <v>1.0558491724093333</v>
      </c>
      <c r="BC340" s="8">
        <v>0.42245632410049438</v>
      </c>
    </row>
    <row r="341" spans="1:55" x14ac:dyDescent="0.2">
      <c r="A341" s="5">
        <v>19554</v>
      </c>
      <c r="B341" s="6">
        <v>45.48</v>
      </c>
      <c r="C341" s="7">
        <v>1.64</v>
      </c>
      <c r="D341" s="7">
        <v>3.62</v>
      </c>
      <c r="E341" s="8">
        <v>5.4355251425298956E-2</v>
      </c>
      <c r="F341" s="8">
        <v>4.003973116213988E-2</v>
      </c>
      <c r="G341" s="7">
        <v>3.15E-2</v>
      </c>
      <c r="H341" s="7">
        <v>3.6200000000000003E-2</v>
      </c>
      <c r="I341" s="7">
        <v>2.9499999999999998E-2</v>
      </c>
      <c r="J341" s="7">
        <v>1.3571590239999987E-2</v>
      </c>
      <c r="K341" s="7">
        <v>1.1106692580000077E-2</v>
      </c>
      <c r="L341" s="7">
        <v>2.5399999999999999E-2</v>
      </c>
      <c r="M341" s="8">
        <v>5.1749999999999999E-3</v>
      </c>
      <c r="N341" s="8">
        <v>3.6059806508355323E-2</v>
      </c>
      <c r="O341" s="8">
        <v>3.6036036036036036E-2</v>
      </c>
      <c r="P341" s="8">
        <v>7.9595426561125782E-2</v>
      </c>
      <c r="Q341" s="8">
        <v>0.45303867403314912</v>
      </c>
      <c r="R341" s="8">
        <v>0.5098280098280098</v>
      </c>
      <c r="S341" s="8">
        <v>4.0999999999999995E-3</v>
      </c>
      <c r="T341" s="8">
        <v>4.7000000000000028E-3</v>
      </c>
      <c r="U341" s="8">
        <v>-2.4648976599999095E-3</v>
      </c>
      <c r="V341" s="8">
        <v>-3.7174721189590088E-3</v>
      </c>
      <c r="W341" s="8"/>
      <c r="X341" s="8">
        <v>2.5244549543947777E-2</v>
      </c>
      <c r="Y341" s="8">
        <v>5.0837608470000002E-3</v>
      </c>
      <c r="Z341" s="8">
        <v>-3.7780476999999999E-3</v>
      </c>
      <c r="AA341" s="8">
        <v>3.6607350426535401E-2</v>
      </c>
      <c r="AB341" s="8">
        <v>2.4379917999999999E-4</v>
      </c>
      <c r="AC341" s="8">
        <v>3.6088335841899521E-3</v>
      </c>
      <c r="AG341" s="8">
        <v>4.4825024178073519E-2</v>
      </c>
      <c r="AH341" s="8">
        <v>-1.5791569484431947</v>
      </c>
      <c r="AK341" s="8">
        <v>3.9367693475527599E-2</v>
      </c>
      <c r="AL341" s="8">
        <v>0</v>
      </c>
      <c r="AQ341" s="8">
        <v>8.5433058440685272E-2</v>
      </c>
      <c r="AR341" s="8">
        <v>0.36567485332489014</v>
      </c>
      <c r="AS341" s="8">
        <v>3.9659521839097003E-2</v>
      </c>
      <c r="AT341" s="8">
        <v>1</v>
      </c>
      <c r="AU341" s="8">
        <v>1</v>
      </c>
      <c r="AV341" s="8">
        <v>-2.5599690203444356</v>
      </c>
      <c r="AW341" s="8">
        <v>2.8560519321401918E-2</v>
      </c>
      <c r="BA341" s="8">
        <v>1.0558491724093333</v>
      </c>
      <c r="BC341" s="8">
        <v>0.28973028063774109</v>
      </c>
    </row>
    <row r="342" spans="1:55" x14ac:dyDescent="0.2">
      <c r="A342" s="5">
        <v>19561</v>
      </c>
      <c r="B342" s="6">
        <v>48.48</v>
      </c>
      <c r="C342" s="7">
        <v>1.73</v>
      </c>
      <c r="D342" s="7">
        <v>3.69</v>
      </c>
      <c r="E342" s="8">
        <v>7.5560561055451503E-2</v>
      </c>
      <c r="F342" s="8">
        <v>6.5942298126039356E-2</v>
      </c>
      <c r="G342" s="7">
        <v>3.1E-2</v>
      </c>
      <c r="H342" s="7">
        <v>3.6000000000000004E-2</v>
      </c>
      <c r="I342" s="7">
        <v>3.0300000000000001E-2</v>
      </c>
      <c r="J342" s="7">
        <v>-6.9223252659998957E-3</v>
      </c>
      <c r="K342" s="7">
        <v>-1.7631547840000206E-3</v>
      </c>
      <c r="L342" s="7">
        <v>2.2499999999999999E-2</v>
      </c>
      <c r="M342" s="8">
        <v>6.3499999999999997E-3</v>
      </c>
      <c r="N342" s="8">
        <v>3.5684818481848186E-2</v>
      </c>
      <c r="O342" s="8">
        <v>3.8156153506837223E-2</v>
      </c>
      <c r="P342" s="8">
        <v>7.6113861386138612E-2</v>
      </c>
      <c r="Q342" s="8">
        <v>0.46883468834688347</v>
      </c>
      <c r="R342" s="8">
        <v>0.53107719963266187</v>
      </c>
      <c r="S342" s="8">
        <v>7.8000000000000014E-3</v>
      </c>
      <c r="T342" s="8">
        <v>5.0000000000000044E-3</v>
      </c>
      <c r="U342" s="8">
        <v>5.1591704819998752E-3</v>
      </c>
      <c r="V342" s="8">
        <v>0</v>
      </c>
      <c r="W342" s="8"/>
      <c r="X342" s="8">
        <v>2.669506808833615E-2</v>
      </c>
      <c r="Y342" s="8">
        <v>3.2889870860000011E-3</v>
      </c>
      <c r="Z342" s="8">
        <v>-5.3625742999999998E-3</v>
      </c>
      <c r="AA342" s="8">
        <v>3.57402027314421E-2</v>
      </c>
      <c r="AB342" s="8">
        <v>7.4149787999999999E-4</v>
      </c>
      <c r="AC342" s="8">
        <v>-6.7233652190292759E-3</v>
      </c>
      <c r="AG342" s="8">
        <v>4.562208743401925E-2</v>
      </c>
      <c r="AH342" s="8">
        <v>-1.6468398679850997</v>
      </c>
      <c r="AK342" s="8">
        <v>2.6049889122156333E-2</v>
      </c>
      <c r="AL342" s="8">
        <v>0</v>
      </c>
      <c r="AQ342" s="8">
        <v>8.4961831569671631E-2</v>
      </c>
      <c r="AR342" s="8">
        <v>0.31591889262199402</v>
      </c>
      <c r="AS342" s="8">
        <v>5.9515113462429076E-2</v>
      </c>
      <c r="AT342" s="8">
        <v>0.99758298734966777</v>
      </c>
      <c r="AU342" s="8">
        <v>0.99758298734966777</v>
      </c>
      <c r="AV342" s="8">
        <v>-2.6046952610084033</v>
      </c>
      <c r="AW342" s="8">
        <v>3.3252220464572102E-2</v>
      </c>
      <c r="BA342" s="8">
        <v>0.79258652576184374</v>
      </c>
      <c r="BC342" s="8">
        <v>0.27611362934112549</v>
      </c>
    </row>
    <row r="343" spans="1:55" x14ac:dyDescent="0.2">
      <c r="A343" s="5">
        <v>19562</v>
      </c>
      <c r="B343" s="6">
        <v>46.97</v>
      </c>
      <c r="C343" s="7">
        <v>1.8</v>
      </c>
      <c r="D343" s="7">
        <v>3.6</v>
      </c>
      <c r="E343" s="8">
        <v>-2.240001686187254E-2</v>
      </c>
      <c r="F343" s="8">
        <v>-3.2086630537360383E-2</v>
      </c>
      <c r="G343" s="7">
        <v>3.2599999999999997E-2</v>
      </c>
      <c r="H343" s="7">
        <v>3.7599999999999995E-2</v>
      </c>
      <c r="I343" s="7">
        <v>2.9899999999999999E-2</v>
      </c>
      <c r="J343" s="7">
        <v>1.3675303524999904E-2</v>
      </c>
      <c r="K343" s="7">
        <v>-8.1483523599998886E-3</v>
      </c>
      <c r="L343" s="7">
        <v>2.4900000000000002E-2</v>
      </c>
      <c r="M343" s="8">
        <v>5.6249999999999998E-3</v>
      </c>
      <c r="N343" s="8">
        <v>3.8322333404300621E-2</v>
      </c>
      <c r="O343" s="8">
        <v>3.9823008849557522E-2</v>
      </c>
      <c r="P343" s="8">
        <v>7.6644666808601242E-2</v>
      </c>
      <c r="Q343" s="8">
        <v>0.5</v>
      </c>
      <c r="R343" s="8">
        <v>0.55156459271886038</v>
      </c>
      <c r="S343" s="8">
        <v>4.9999999999999975E-3</v>
      </c>
      <c r="T343" s="8">
        <v>4.9999999999999975E-3</v>
      </c>
      <c r="U343" s="8">
        <v>-2.1823655884999793E-2</v>
      </c>
      <c r="V343" s="8">
        <v>1.4925373134328401E-2</v>
      </c>
      <c r="W343" s="8"/>
      <c r="X343" s="8">
        <v>2.5671521780858374E-2</v>
      </c>
      <c r="Y343" s="8">
        <v>3.6883729780000005E-3</v>
      </c>
      <c r="Z343" s="8">
        <v>-1.17400748E-2</v>
      </c>
      <c r="AA343" s="8">
        <v>3.5996364776787401E-2</v>
      </c>
      <c r="AB343" s="8">
        <v>9.3993644000000002E-4</v>
      </c>
      <c r="AC343" s="8">
        <v>-3.1392794838257743E-2</v>
      </c>
      <c r="AG343" s="8">
        <v>4.5772031065747842E-2</v>
      </c>
      <c r="AH343" s="8">
        <v>-1.5632480112701446</v>
      </c>
      <c r="AK343" s="8">
        <v>5.1213179981970391E-3</v>
      </c>
      <c r="AL343" s="8">
        <v>0</v>
      </c>
      <c r="AQ343" s="8">
        <v>2.74839848279953E-2</v>
      </c>
      <c r="AR343" s="8">
        <v>0.32901406288146973</v>
      </c>
      <c r="AS343" s="8">
        <v>0.21653114715698443</v>
      </c>
      <c r="AT343" s="8">
        <v>0.94574417042510317</v>
      </c>
      <c r="AU343" s="8">
        <v>0.94574417042510317</v>
      </c>
      <c r="AV343" s="8">
        <v>-2.5981340568183837</v>
      </c>
      <c r="AW343" s="8">
        <v>2.9021001385732211E-2</v>
      </c>
      <c r="BA343" s="8">
        <v>-0.51908475974573709</v>
      </c>
      <c r="BC343" s="8">
        <v>0.30398610234260559</v>
      </c>
    </row>
    <row r="344" spans="1:55" x14ac:dyDescent="0.2">
      <c r="A344" s="5">
        <v>19563</v>
      </c>
      <c r="B344" s="6">
        <v>45.35</v>
      </c>
      <c r="C344" s="7">
        <v>1.84</v>
      </c>
      <c r="D344" s="7">
        <v>3.46</v>
      </c>
      <c r="E344" s="8">
        <v>-2.7815485144909724E-2</v>
      </c>
      <c r="F344" s="8">
        <v>-3.6896515283286857E-2</v>
      </c>
      <c r="G344" s="7">
        <v>3.56E-2</v>
      </c>
      <c r="H344" s="7">
        <v>4.07E-2</v>
      </c>
      <c r="I344" s="7">
        <v>3.2399999999999998E-2</v>
      </c>
      <c r="J344" s="7">
        <v>-3.4405215850000226E-2</v>
      </c>
      <c r="K344" s="7">
        <v>-2.8742447871999977E-2</v>
      </c>
      <c r="L344" s="7">
        <v>2.8399999999999998E-2</v>
      </c>
      <c r="M344" s="8">
        <v>6.2250000000000005E-3</v>
      </c>
      <c r="N344" s="8">
        <v>4.0573318632855571E-2</v>
      </c>
      <c r="O344" s="8">
        <v>3.8728688697116397E-2</v>
      </c>
      <c r="P344" s="8">
        <v>7.6295479603087094E-2</v>
      </c>
      <c r="Q344" s="8">
        <v>0.53179190751445093</v>
      </c>
      <c r="R344" s="8">
        <v>0.57190952130457662</v>
      </c>
      <c r="S344" s="8">
        <v>4.0000000000000001E-3</v>
      </c>
      <c r="T344" s="8">
        <v>5.1000000000000004E-3</v>
      </c>
      <c r="U344" s="8">
        <v>5.6627679780002493E-3</v>
      </c>
      <c r="V344" s="8">
        <v>7.3529411764705621E-3</v>
      </c>
      <c r="W344" s="8"/>
      <c r="X344" s="8">
        <v>2.9363038679169319E-2</v>
      </c>
      <c r="Y344" s="8">
        <v>2.5187611249999999E-3</v>
      </c>
      <c r="Z344" s="8">
        <v>-8.2882318000000003E-3</v>
      </c>
      <c r="AA344" s="8">
        <v>3.5960899402843097E-2</v>
      </c>
      <c r="AB344" s="8">
        <v>1.3593543E-3</v>
      </c>
      <c r="AC344" s="8">
        <v>-4.2396372684208927E-2</v>
      </c>
      <c r="AG344" s="8">
        <v>4.5515123714673068E-2</v>
      </c>
      <c r="AH344" s="8">
        <v>-1.5805423972780377</v>
      </c>
      <c r="AK344" s="8">
        <v>2.5828407012707721E-2</v>
      </c>
      <c r="AL344" s="8">
        <v>0</v>
      </c>
      <c r="AQ344" s="8">
        <v>-1.5613043680787086E-2</v>
      </c>
      <c r="AR344" s="8">
        <v>0.34857684373855591</v>
      </c>
      <c r="AS344" s="8">
        <v>0.25434917992595724</v>
      </c>
      <c r="AT344" s="8">
        <v>0.91210056616447566</v>
      </c>
      <c r="AU344" s="8">
        <v>0.91210056616447566</v>
      </c>
      <c r="AV344" s="8">
        <v>-2.6063829212713148</v>
      </c>
      <c r="AW344" s="8">
        <v>2.4821336108961933E-2</v>
      </c>
      <c r="BA344" s="8">
        <v>-1.6161399589115282</v>
      </c>
      <c r="BC344" s="8">
        <v>0.24359209835529327</v>
      </c>
    </row>
    <row r="345" spans="1:55" x14ac:dyDescent="0.2">
      <c r="A345" s="5">
        <v>19564</v>
      </c>
      <c r="B345" s="6">
        <v>46.67</v>
      </c>
      <c r="C345" s="7">
        <v>1.74</v>
      </c>
      <c r="D345" s="7">
        <v>3.41</v>
      </c>
      <c r="E345" s="8">
        <v>4.1139285778347912E-2</v>
      </c>
      <c r="F345" s="8">
        <v>2.8315898986855714E-2</v>
      </c>
      <c r="G345" s="7">
        <v>3.7499999999999999E-2</v>
      </c>
      <c r="H345" s="7">
        <v>4.3700000000000003E-2</v>
      </c>
      <c r="I345" s="7">
        <v>3.4500000000000003E-2</v>
      </c>
      <c r="J345" s="7">
        <v>-2.8771080961999984E-2</v>
      </c>
      <c r="K345" s="7">
        <v>-3.0979364859999858E-2</v>
      </c>
      <c r="L345" s="7">
        <v>3.2099999999999997E-2</v>
      </c>
      <c r="M345" s="8">
        <v>7.0999999999999995E-3</v>
      </c>
      <c r="N345" s="8">
        <v>3.7283051210627811E-2</v>
      </c>
      <c r="O345" s="8">
        <v>3.85980479148181E-2</v>
      </c>
      <c r="P345" s="8">
        <v>7.306620955646026E-2</v>
      </c>
      <c r="Q345" s="8">
        <v>0.51026392961876832</v>
      </c>
      <c r="R345" s="8">
        <v>0.54417682743708329</v>
      </c>
      <c r="S345" s="8">
        <v>2.4000000000000063E-3</v>
      </c>
      <c r="T345" s="8">
        <v>6.2000000000000041E-3</v>
      </c>
      <c r="U345" s="8">
        <v>-2.2082838979998742E-3</v>
      </c>
      <c r="V345" s="8">
        <v>7.2992700729928028E-3</v>
      </c>
      <c r="W345" s="8"/>
      <c r="X345" s="8">
        <v>2.6150400890641919E-2</v>
      </c>
      <c r="Y345" s="8">
        <v>4.3938031079999986E-3</v>
      </c>
      <c r="Z345" s="8">
        <v>-1.31560628E-2</v>
      </c>
      <c r="AA345" s="8">
        <v>3.5574185682365103E-2</v>
      </c>
      <c r="AB345" s="8">
        <v>9.6984128999999997E-4</v>
      </c>
      <c r="AC345" s="8">
        <v>-1.3847360883502802E-2</v>
      </c>
      <c r="AG345" s="8">
        <v>4.5216031186973704E-2</v>
      </c>
      <c r="AH345" s="8">
        <v>-1.6099329488494216</v>
      </c>
      <c r="AK345" s="8">
        <v>2.9876159753811748E-2</v>
      </c>
      <c r="AL345" s="8">
        <v>0</v>
      </c>
      <c r="AQ345" s="8">
        <v>0.11830943077802658</v>
      </c>
      <c r="AR345" s="8">
        <v>0.35339257121086121</v>
      </c>
      <c r="AS345" s="8">
        <v>0.38218632886388293</v>
      </c>
      <c r="AT345" s="8">
        <v>0.95858362921024864</v>
      </c>
      <c r="AU345" s="8">
        <v>0.95858362921024864</v>
      </c>
      <c r="AV345" s="8">
        <v>-2.6516598827482181</v>
      </c>
      <c r="AW345" s="8">
        <v>3.3506536515433456E-2</v>
      </c>
      <c r="BA345" s="8">
        <v>-1.6603248448295762</v>
      </c>
      <c r="BC345" s="8">
        <v>0.32967767119407654</v>
      </c>
    </row>
    <row r="346" spans="1:55" x14ac:dyDescent="0.2">
      <c r="A346" s="5">
        <v>19571</v>
      </c>
      <c r="B346" s="6">
        <v>44.11</v>
      </c>
      <c r="C346" s="7">
        <v>1.73</v>
      </c>
      <c r="D346" s="7">
        <v>3.4</v>
      </c>
      <c r="E346" s="8">
        <v>-4.1855914005166861E-2</v>
      </c>
      <c r="F346" s="8">
        <v>-5.3791049067956065E-2</v>
      </c>
      <c r="G346" s="7">
        <v>3.6600000000000001E-2</v>
      </c>
      <c r="H346" s="7">
        <v>4.4299999999999999E-2</v>
      </c>
      <c r="I346" s="7">
        <v>3.3099999999999997E-2</v>
      </c>
      <c r="J346" s="7">
        <v>3.4697252399999989E-2</v>
      </c>
      <c r="K346" s="7">
        <v>3.4329126050000047E-2</v>
      </c>
      <c r="L346" s="7">
        <v>3.0800000000000001E-2</v>
      </c>
      <c r="M346" s="8">
        <v>8.0249999999999991E-3</v>
      </c>
      <c r="N346" s="8">
        <v>3.9220131489458174E-2</v>
      </c>
      <c r="O346" s="8">
        <v>3.9990753582986593E-2</v>
      </c>
      <c r="P346" s="8">
        <v>7.7080027204715476E-2</v>
      </c>
      <c r="Q346" s="8">
        <v>0.50882352941176467</v>
      </c>
      <c r="R346" s="8">
        <v>0.59981887491838848</v>
      </c>
      <c r="S346" s="8">
        <v>2.2999999999999965E-3</v>
      </c>
      <c r="T346" s="8">
        <v>7.6999999999999985E-3</v>
      </c>
      <c r="U346" s="8">
        <v>-3.6812634999994209E-4</v>
      </c>
      <c r="V346" s="8">
        <v>7.2463768115942351E-3</v>
      </c>
      <c r="W346" s="8"/>
      <c r="X346" s="8">
        <v>2.6600729961264214E-2</v>
      </c>
      <c r="Y346" s="8">
        <v>2.2882802439999996E-3</v>
      </c>
      <c r="Z346" s="8">
        <v>-1.3341913699999999E-2</v>
      </c>
      <c r="AA346" s="8">
        <v>3.53903549131631E-2</v>
      </c>
      <c r="AB346" s="8">
        <v>1.0540987999999999E-3</v>
      </c>
      <c r="AC346" s="8">
        <v>-3.8474014309771931E-2</v>
      </c>
      <c r="AG346" s="8">
        <v>4.6353046332172035E-2</v>
      </c>
      <c r="AH346" s="8">
        <v>-1.4874500986448147</v>
      </c>
      <c r="AK346" s="8">
        <v>2.4089158952053769E-2</v>
      </c>
      <c r="AL346" s="8">
        <v>0</v>
      </c>
      <c r="AQ346" s="8">
        <v>4.3548408895730972E-2</v>
      </c>
      <c r="AR346" s="8">
        <v>0.37578317523002625</v>
      </c>
      <c r="AS346" s="8">
        <v>0.37889278698393936</v>
      </c>
      <c r="AT346" s="8">
        <v>0.91125611745513879</v>
      </c>
      <c r="AU346" s="8">
        <v>0.91125611745513879</v>
      </c>
      <c r="AV346" s="8">
        <v>-2.5964425657035251</v>
      </c>
      <c r="AW346" s="8">
        <v>2.4226862414779313E-2</v>
      </c>
      <c r="BA346" s="8">
        <v>-2.6818798465631764</v>
      </c>
      <c r="BC346" s="8">
        <v>0.26351922750473022</v>
      </c>
    </row>
    <row r="347" spans="1:55" x14ac:dyDescent="0.2">
      <c r="A347" s="5">
        <v>19572</v>
      </c>
      <c r="B347" s="6">
        <v>47.37</v>
      </c>
      <c r="C347" s="7">
        <v>1.73</v>
      </c>
      <c r="D347" s="7">
        <v>3.42</v>
      </c>
      <c r="E347" s="8">
        <v>8.6308215296961199E-2</v>
      </c>
      <c r="F347" s="8">
        <v>7.6002213937016894E-2</v>
      </c>
      <c r="G347" s="7">
        <v>3.9100000000000003E-2</v>
      </c>
      <c r="H347" s="7">
        <v>4.6300000000000001E-2</v>
      </c>
      <c r="I347" s="7">
        <v>3.61E-2</v>
      </c>
      <c r="J347" s="7">
        <v>-4.2008859079999961E-2</v>
      </c>
      <c r="K347" s="7">
        <v>-4.5798073900000014E-2</v>
      </c>
      <c r="L347" s="7">
        <v>3.2899999999999999E-2</v>
      </c>
      <c r="M347" s="8">
        <v>7.7000000000000002E-3</v>
      </c>
      <c r="N347" s="8">
        <v>3.652100485539371E-2</v>
      </c>
      <c r="O347" s="8">
        <v>3.6474804975753741E-2</v>
      </c>
      <c r="P347" s="8">
        <v>7.2197593413552891E-2</v>
      </c>
      <c r="Q347" s="8">
        <v>0.50584795321637432</v>
      </c>
      <c r="R347" s="8">
        <v>0.56587653241669811</v>
      </c>
      <c r="S347" s="8">
        <v>3.2000000000000015E-3</v>
      </c>
      <c r="T347" s="8">
        <v>7.1999999999999981E-3</v>
      </c>
      <c r="U347" s="8">
        <v>-3.7892148200000531E-3</v>
      </c>
      <c r="V347" s="8">
        <v>1.0791366906474753E-2</v>
      </c>
      <c r="W347" s="8"/>
      <c r="X347" s="8">
        <v>3.0528885528872302E-2</v>
      </c>
      <c r="Y347" s="8">
        <v>1.3628526489999999E-3</v>
      </c>
      <c r="Z347" s="8">
        <v>-1.06010655E-2</v>
      </c>
      <c r="AA347" s="8">
        <v>3.4954671239328598E-2</v>
      </c>
      <c r="AB347" s="8">
        <v>2.1760295000000001E-3</v>
      </c>
      <c r="AC347" s="8">
        <v>-2.7133157534791508E-2</v>
      </c>
      <c r="AG347" s="8">
        <v>4.5446639392351301E-2</v>
      </c>
      <c r="AH347" s="8">
        <v>-1.5600763071185439</v>
      </c>
      <c r="AK347" s="8">
        <v>-1.2043876000524811E-3</v>
      </c>
      <c r="AL347" s="8">
        <v>0</v>
      </c>
      <c r="AQ347" s="8">
        <v>6.8070888519287109E-2</v>
      </c>
      <c r="AR347" s="8">
        <v>0.36409157514572144</v>
      </c>
      <c r="AS347" s="8">
        <v>0.1376810569788898</v>
      </c>
      <c r="AT347" s="8">
        <v>0.96610039351185328</v>
      </c>
      <c r="AU347" s="8">
        <v>0.96591497936858284</v>
      </c>
      <c r="AV347" s="8">
        <v>-2.6656443506048433</v>
      </c>
      <c r="AW347" s="8">
        <v>2.8681267407597456E-2</v>
      </c>
      <c r="BA347" s="8">
        <v>1.0558491724093333</v>
      </c>
      <c r="BC347" s="8">
        <v>0.17837753891944885</v>
      </c>
    </row>
    <row r="348" spans="1:55" x14ac:dyDescent="0.2">
      <c r="A348" s="5">
        <v>19573</v>
      </c>
      <c r="B348" s="6">
        <v>42.42</v>
      </c>
      <c r="C348" s="7">
        <v>1.76</v>
      </c>
      <c r="D348" s="7">
        <v>3.47</v>
      </c>
      <c r="E348" s="8">
        <v>-9.5308132821256275E-2</v>
      </c>
      <c r="F348" s="8">
        <v>-0.10420254842443877</v>
      </c>
      <c r="G348" s="7">
        <v>4.1200000000000001E-2</v>
      </c>
      <c r="H348" s="7">
        <v>4.9299999999999997E-2</v>
      </c>
      <c r="I348" s="7">
        <v>3.6400000000000002E-2</v>
      </c>
      <c r="J348" s="7">
        <v>3.669533767999944E-3</v>
      </c>
      <c r="K348" s="7">
        <v>-2.5030559499999994E-3</v>
      </c>
      <c r="L348" s="7">
        <v>3.5299999999999998E-2</v>
      </c>
      <c r="M348" s="8">
        <v>8.2249999999999997E-3</v>
      </c>
      <c r="N348" s="8">
        <v>4.1489863272041488E-2</v>
      </c>
      <c r="O348" s="8">
        <v>3.8920831490490936E-2</v>
      </c>
      <c r="P348" s="8">
        <v>8.1801037246581804E-2</v>
      </c>
      <c r="Q348" s="8">
        <v>0.50720461095100866</v>
      </c>
      <c r="R348" s="8">
        <v>0.62415077799693186</v>
      </c>
      <c r="S348" s="8">
        <v>1.1000000000000038E-3</v>
      </c>
      <c r="T348" s="8">
        <v>8.0999999999999961E-3</v>
      </c>
      <c r="U348" s="8">
        <v>-6.1725897179999434E-3</v>
      </c>
      <c r="V348" s="8">
        <v>7.1174377224199059E-3</v>
      </c>
      <c r="W348" s="8"/>
      <c r="X348" s="8">
        <v>3.4362722298313365E-2</v>
      </c>
      <c r="Y348" s="8">
        <v>4.2182257610000008E-3</v>
      </c>
      <c r="Z348" s="8">
        <v>-4.0215956000000004E-3</v>
      </c>
      <c r="AA348" s="8">
        <v>3.5310138488382402E-2</v>
      </c>
      <c r="AB348" s="8">
        <v>1.1169848E-3</v>
      </c>
      <c r="AC348" s="8">
        <v>-3.4154916226103893E-2</v>
      </c>
      <c r="AG348" s="8">
        <v>4.5296692375549168E-2</v>
      </c>
      <c r="AH348" s="8">
        <v>-1.5940635362207107</v>
      </c>
      <c r="AK348" s="8">
        <v>-1.4259530558423883E-2</v>
      </c>
      <c r="AL348" s="8">
        <v>0</v>
      </c>
      <c r="AQ348" s="8">
        <v>-1.8995552090927958E-3</v>
      </c>
      <c r="AR348" s="8">
        <v>0.36283287405967712</v>
      </c>
      <c r="AS348" s="8">
        <v>6.1508090410259328E-2</v>
      </c>
      <c r="AT348" s="8">
        <v>0.87620254622962157</v>
      </c>
      <c r="AU348" s="8">
        <v>0.87573169561462438</v>
      </c>
      <c r="AV348" s="8">
        <v>-2.5419165415520211</v>
      </c>
      <c r="AW348" s="8">
        <v>3.0265633672353538E-2</v>
      </c>
      <c r="BA348" s="8">
        <v>-1.6133193438028099</v>
      </c>
      <c r="BC348" s="8">
        <v>0.36391282081604004</v>
      </c>
    </row>
    <row r="349" spans="1:55" x14ac:dyDescent="0.2">
      <c r="A349" s="5">
        <v>19574</v>
      </c>
      <c r="B349" s="6">
        <v>39.99</v>
      </c>
      <c r="C349" s="7">
        <v>1.79</v>
      </c>
      <c r="D349" s="7">
        <v>3.37</v>
      </c>
      <c r="E349" s="8">
        <v>-5.2872803731294549E-2</v>
      </c>
      <c r="F349" s="8">
        <v>-6.4740740609400382E-2</v>
      </c>
      <c r="G349" s="7">
        <v>3.8100000000000002E-2</v>
      </c>
      <c r="H349" s="7">
        <v>5.0300000000000004E-2</v>
      </c>
      <c r="I349" s="7">
        <v>3.2300000000000002E-2</v>
      </c>
      <c r="J349" s="7">
        <v>8.0208128449999805E-2</v>
      </c>
      <c r="K349" s="7">
        <v>0.10426432980499989</v>
      </c>
      <c r="L349" s="7">
        <v>3.04E-2</v>
      </c>
      <c r="M349" s="8">
        <v>8.8249999999999995E-3</v>
      </c>
      <c r="N349" s="8">
        <v>4.4761190297574395E-2</v>
      </c>
      <c r="O349" s="8">
        <v>4.2905081495685525E-2</v>
      </c>
      <c r="P349" s="8">
        <v>8.4271067766941737E-2</v>
      </c>
      <c r="Q349" s="8">
        <v>0.53115727002967361</v>
      </c>
      <c r="R349" s="8">
        <v>0.65367577864995752</v>
      </c>
      <c r="S349" s="8">
        <v>1.9000000000000024E-3</v>
      </c>
      <c r="T349" s="8">
        <v>1.2200000000000003E-2</v>
      </c>
      <c r="U349" s="8">
        <v>2.4056201355000084E-2</v>
      </c>
      <c r="V349" s="8">
        <v>3.5335689045936647E-3</v>
      </c>
      <c r="W349" s="8"/>
      <c r="X349" s="8">
        <v>3.4873225680043765E-2</v>
      </c>
      <c r="Y349" s="8">
        <v>9.6774923829999991E-3</v>
      </c>
      <c r="Z349" s="8">
        <v>6.9884919000000002E-3</v>
      </c>
      <c r="AA349" s="8">
        <v>3.4143755436910797E-2</v>
      </c>
      <c r="AB349" s="8">
        <v>6.6792710000000005E-4</v>
      </c>
      <c r="AC349" s="8">
        <v>-3.2194081235193295E-2</v>
      </c>
      <c r="AG349" s="8">
        <v>4.530145672061138E-2</v>
      </c>
      <c r="AH349" s="8">
        <v>-1.607558195871118</v>
      </c>
      <c r="AK349" s="8">
        <v>-8.3277897344009588E-2</v>
      </c>
      <c r="AL349" s="8">
        <v>2.3333333333333206E-2</v>
      </c>
      <c r="AQ349" s="8">
        <v>5.774625763297081E-2</v>
      </c>
      <c r="AR349" s="8">
        <v>0.3465113639831543</v>
      </c>
      <c r="AS349" s="8">
        <v>2.4971070827273081E-2</v>
      </c>
      <c r="AT349" s="8">
        <v>0.83662653378650842</v>
      </c>
      <c r="AU349" s="8">
        <v>0.83617695038863837</v>
      </c>
      <c r="AV349" s="8">
        <v>-2.5053122400842072</v>
      </c>
      <c r="AW349" s="8">
        <v>4.7657276798846772E-2</v>
      </c>
      <c r="BA349" s="8">
        <v>-2.6818798465631764</v>
      </c>
      <c r="BC349" s="8">
        <v>0.46843624114990234</v>
      </c>
    </row>
    <row r="350" spans="1:55" x14ac:dyDescent="0.2">
      <c r="A350" s="5">
        <v>19581</v>
      </c>
      <c r="B350" s="6">
        <v>42.1</v>
      </c>
      <c r="C350" s="7">
        <v>1.77</v>
      </c>
      <c r="D350" s="7">
        <v>3.14</v>
      </c>
      <c r="E350" s="8">
        <v>6.4835690366654042E-2</v>
      </c>
      <c r="F350" s="8">
        <v>5.356680229369859E-2</v>
      </c>
      <c r="G350" s="7">
        <v>3.6299999999999999E-2</v>
      </c>
      <c r="H350" s="7">
        <v>4.6799999999999994E-2</v>
      </c>
      <c r="I350" s="7">
        <v>3.2099999999999997E-2</v>
      </c>
      <c r="J350" s="7">
        <v>1.173146320000007E-2</v>
      </c>
      <c r="K350" s="7">
        <v>4.4502564319999216E-3</v>
      </c>
      <c r="L350" s="7">
        <v>1.3000000000000001E-2</v>
      </c>
      <c r="M350" s="8">
        <v>7.6E-3</v>
      </c>
      <c r="N350" s="8">
        <v>4.2042755344418051E-2</v>
      </c>
      <c r="O350" s="8">
        <v>4.3339862879529872E-2</v>
      </c>
      <c r="P350" s="8">
        <v>7.4584323040380054E-2</v>
      </c>
      <c r="Q350" s="8">
        <v>0.56369426751592355</v>
      </c>
      <c r="R350" s="8">
        <v>0.66859163756826934</v>
      </c>
      <c r="S350" s="8">
        <v>1.9099999999999995E-2</v>
      </c>
      <c r="T350" s="8">
        <v>1.0499999999999995E-2</v>
      </c>
      <c r="U350" s="8">
        <v>-7.281206768000148E-3</v>
      </c>
      <c r="V350" s="8">
        <v>1.4084507042253502E-2</v>
      </c>
      <c r="W350" s="8"/>
      <c r="X350" s="8">
        <v>2.8934376868075082E-2</v>
      </c>
      <c r="Y350" s="8">
        <v>2.0399187189999997E-3</v>
      </c>
      <c r="Z350" s="8">
        <v>2.2434072199999999E-2</v>
      </c>
      <c r="AA350" s="8">
        <v>3.1683631693859501E-2</v>
      </c>
      <c r="AB350" s="8">
        <v>1.8732113E-4</v>
      </c>
      <c r="AC350" s="8">
        <v>-3.8696691809862571E-2</v>
      </c>
      <c r="AG350" s="8">
        <v>4.6381607018209564E-2</v>
      </c>
      <c r="AH350" s="8">
        <v>-1.5035112305480112</v>
      </c>
      <c r="AK350" s="8">
        <v>-0.14619451884302004</v>
      </c>
      <c r="AL350" s="8">
        <v>0</v>
      </c>
      <c r="AP350" s="8">
        <v>-2.1384906107309254E-2</v>
      </c>
      <c r="AQ350" s="8">
        <v>4.0182635188102722E-2</v>
      </c>
      <c r="AR350" s="8">
        <v>0.37213128805160522</v>
      </c>
      <c r="AS350" s="8">
        <v>3.4263750031092027E-2</v>
      </c>
      <c r="AT350" s="8">
        <v>0.85788351863586609</v>
      </c>
      <c r="AU350" s="8">
        <v>0.85742251223491028</v>
      </c>
      <c r="AV350" s="8">
        <v>-2.6251895493980779</v>
      </c>
      <c r="AW350" s="8">
        <v>3.0192546056553422E-2</v>
      </c>
      <c r="BA350" s="8">
        <v>-2.4364966603183333</v>
      </c>
      <c r="BC350" s="8">
        <v>0.21916946768760681</v>
      </c>
    </row>
    <row r="351" spans="1:55" x14ac:dyDescent="0.2">
      <c r="A351" s="5">
        <v>19582</v>
      </c>
      <c r="B351" s="6">
        <v>45.24</v>
      </c>
      <c r="C351" s="7">
        <v>1.73</v>
      </c>
      <c r="D351" s="7">
        <v>2.93</v>
      </c>
      <c r="E351" s="8">
        <v>8.5091179024963992E-2</v>
      </c>
      <c r="F351" s="8">
        <v>7.4130679360283391E-2</v>
      </c>
      <c r="G351" s="7">
        <v>3.5699999999999996E-2</v>
      </c>
      <c r="H351" s="7">
        <v>4.5499999999999999E-2</v>
      </c>
      <c r="I351" s="7">
        <v>3.2399999999999998E-2</v>
      </c>
      <c r="J351" s="7">
        <v>2.402630239999981E-3</v>
      </c>
      <c r="K351" s="7">
        <v>1.5576617985999963E-2</v>
      </c>
      <c r="L351" s="7">
        <v>8.3000000000000001E-3</v>
      </c>
      <c r="M351" s="8">
        <v>3.2500000000000003E-3</v>
      </c>
      <c r="N351" s="8">
        <v>3.8240495137046859E-2</v>
      </c>
      <c r="O351" s="8">
        <v>3.9237922431390335E-2</v>
      </c>
      <c r="P351" s="8">
        <v>6.476569407603891E-2</v>
      </c>
      <c r="Q351" s="8">
        <v>0.59044368600682595</v>
      </c>
      <c r="R351" s="8">
        <v>0.62466016981053152</v>
      </c>
      <c r="S351" s="8">
        <v>2.4099999999999996E-2</v>
      </c>
      <c r="T351" s="8">
        <v>9.8000000000000032E-3</v>
      </c>
      <c r="U351" s="8">
        <v>1.3173987745999982E-2</v>
      </c>
      <c r="V351" s="8">
        <v>3.4722222222220989E-3</v>
      </c>
      <c r="W351" s="8"/>
      <c r="X351" s="8">
        <v>2.1435577352341431E-2</v>
      </c>
      <c r="Y351" s="8">
        <v>1.6180812309999997E-3</v>
      </c>
      <c r="Z351" s="8">
        <v>3.1065175899999999E-2</v>
      </c>
      <c r="AA351" s="8">
        <v>3.0311815971632999E-2</v>
      </c>
      <c r="AB351" s="8">
        <v>7.5771816999999997E-4</v>
      </c>
      <c r="AC351" s="8">
        <v>-4.9759814793075563E-2</v>
      </c>
      <c r="AG351" s="8">
        <v>4.5893230785677995E-2</v>
      </c>
      <c r="AH351" s="8">
        <v>-1.5747750737155586</v>
      </c>
      <c r="AK351" s="8">
        <v>-0.13754792084094047</v>
      </c>
      <c r="AL351" s="8">
        <v>0</v>
      </c>
      <c r="AP351" s="8">
        <v>2.6928485918324991E-2</v>
      </c>
      <c r="AQ351" s="8">
        <v>3.5627599805593491E-2</v>
      </c>
      <c r="AR351" s="8">
        <v>0.36357417702674866</v>
      </c>
      <c r="AS351" s="8">
        <v>0.20575355872269563</v>
      </c>
      <c r="AT351" s="8">
        <v>0.91821725521823461</v>
      </c>
      <c r="AU351" s="8">
        <v>0.91772382688801468</v>
      </c>
      <c r="AV351" s="8">
        <v>-2.7662467258995123</v>
      </c>
      <c r="AW351" s="8">
        <v>3.6369332639414761E-2</v>
      </c>
      <c r="BA351" s="8">
        <v>0.81888042981493903</v>
      </c>
      <c r="BC351" s="8">
        <v>0.21407686173915863</v>
      </c>
    </row>
    <row r="352" spans="1:55" x14ac:dyDescent="0.2">
      <c r="A352" s="5">
        <v>19583</v>
      </c>
      <c r="B352" s="6">
        <v>50.06</v>
      </c>
      <c r="C352" s="7">
        <v>1.73</v>
      </c>
      <c r="D352" s="7">
        <v>2.88</v>
      </c>
      <c r="E352" s="8">
        <v>0.11677726978956549</v>
      </c>
      <c r="F352" s="8">
        <v>0.10690234188848446</v>
      </c>
      <c r="G352" s="7">
        <v>4.0899999999999999E-2</v>
      </c>
      <c r="H352" s="7">
        <v>4.87E-2</v>
      </c>
      <c r="I352" s="7">
        <v>3.7999999999999999E-2</v>
      </c>
      <c r="J352" s="7">
        <v>-8.0970638810000106E-2</v>
      </c>
      <c r="K352" s="7">
        <v>-5.5961020160000041E-2</v>
      </c>
      <c r="L352" s="7">
        <v>2.4399999999999998E-2</v>
      </c>
      <c r="M352" s="8">
        <v>2.075E-3</v>
      </c>
      <c r="N352" s="8">
        <v>3.4558529764282857E-2</v>
      </c>
      <c r="O352" s="8">
        <v>3.6230366492146594E-2</v>
      </c>
      <c r="P352" s="8">
        <v>5.7530962844586489E-2</v>
      </c>
      <c r="Q352" s="8">
        <v>0.60069444444444442</v>
      </c>
      <c r="R352" s="8">
        <v>0.56137119660207857</v>
      </c>
      <c r="S352" s="8">
        <v>1.3600000000000001E-2</v>
      </c>
      <c r="T352" s="8">
        <v>7.8000000000000014E-3</v>
      </c>
      <c r="U352" s="8">
        <v>2.5009618650000065E-2</v>
      </c>
      <c r="V352" s="8">
        <v>0</v>
      </c>
      <c r="W352" s="8"/>
      <c r="X352" s="8">
        <v>1.39825511188217E-2</v>
      </c>
      <c r="Y352" s="8">
        <v>1.7947668180000001E-3</v>
      </c>
      <c r="Z352" s="8">
        <v>1.9290609899999998E-2</v>
      </c>
      <c r="AA352" s="8">
        <v>2.9835024261160598E-2</v>
      </c>
      <c r="AB352" s="8">
        <v>1.3977792000000001E-3</v>
      </c>
      <c r="AC352" s="8">
        <v>-5.333693560766406E-2</v>
      </c>
      <c r="AG352" s="8">
        <v>4.5993764353673722E-2</v>
      </c>
      <c r="AH352" s="8">
        <v>-1.6619776615442359</v>
      </c>
      <c r="AK352" s="8">
        <v>-0.10430816563459899</v>
      </c>
      <c r="AL352" s="8">
        <v>0</v>
      </c>
      <c r="AP352" s="8">
        <v>-4.1092106618417508E-2</v>
      </c>
      <c r="AQ352" s="8">
        <v>7.8518576920032501E-2</v>
      </c>
      <c r="AR352" s="8">
        <v>0.34944221377372742</v>
      </c>
      <c r="AS352" s="8">
        <v>0.1962066195839359</v>
      </c>
      <c r="AT352" s="8">
        <v>1</v>
      </c>
      <c r="AU352" s="8">
        <v>1</v>
      </c>
      <c r="AV352" s="8">
        <v>-2.8923423458758708</v>
      </c>
      <c r="AW352" s="8">
        <v>3.6624068192612089E-2</v>
      </c>
      <c r="BA352" s="8">
        <v>1.0558491724093333</v>
      </c>
      <c r="BC352" s="8">
        <v>0.18962471187114716</v>
      </c>
    </row>
    <row r="353" spans="1:55" x14ac:dyDescent="0.2">
      <c r="A353" s="5">
        <v>19584</v>
      </c>
      <c r="B353" s="6">
        <v>55.21</v>
      </c>
      <c r="C353" s="7">
        <v>1.75</v>
      </c>
      <c r="D353" s="7">
        <v>2.89</v>
      </c>
      <c r="E353" s="8">
        <v>0.11395419891135616</v>
      </c>
      <c r="F353" s="8">
        <v>0.10386497608236711</v>
      </c>
      <c r="G353" s="7">
        <v>4.0800000000000003E-2</v>
      </c>
      <c r="H353" s="7">
        <v>4.8499999999999995E-2</v>
      </c>
      <c r="I353" s="7">
        <v>3.8199999999999998E-2</v>
      </c>
      <c r="J353" s="7">
        <v>7.3956226400000435E-3</v>
      </c>
      <c r="K353" s="7">
        <v>1.5388738369999766E-2</v>
      </c>
      <c r="L353" s="7">
        <v>2.7699999999999999E-2</v>
      </c>
      <c r="M353" s="8">
        <v>6.0999999999999995E-3</v>
      </c>
      <c r="N353" s="8">
        <v>3.1697156312262269E-2</v>
      </c>
      <c r="O353" s="8">
        <v>3.3346036585365856E-2</v>
      </c>
      <c r="P353" s="8">
        <v>5.2345589567107408E-2</v>
      </c>
      <c r="Q353" s="8">
        <v>0.60553633217993075</v>
      </c>
      <c r="R353" s="8">
        <v>0.51177931979782398</v>
      </c>
      <c r="S353" s="8">
        <v>1.0499999999999999E-2</v>
      </c>
      <c r="T353" s="8">
        <v>7.6999999999999916E-3</v>
      </c>
      <c r="U353" s="8">
        <v>7.9931157299997224E-3</v>
      </c>
      <c r="V353" s="8">
        <v>0</v>
      </c>
      <c r="W353" s="8"/>
      <c r="X353" s="8">
        <v>2.3686105736377618E-2</v>
      </c>
      <c r="Y353" s="8">
        <v>3.0364572009999994E-3</v>
      </c>
      <c r="Z353" s="8">
        <v>1.2760626400000001E-2</v>
      </c>
      <c r="AA353" s="8">
        <v>3.0806134705014799E-2</v>
      </c>
      <c r="AB353" s="8">
        <v>1.5858123999999999E-3</v>
      </c>
      <c r="AC353" s="8">
        <v>-5.7795896189810847E-2</v>
      </c>
      <c r="AG353" s="8">
        <v>4.6661302328795111E-2</v>
      </c>
      <c r="AH353" s="8">
        <v>-1.7750564274147329</v>
      </c>
      <c r="AK353" s="8">
        <v>-7.2867375945828261E-2</v>
      </c>
      <c r="AL353" s="8">
        <v>0</v>
      </c>
      <c r="AP353" s="8">
        <v>-1.2219131246763886E-3</v>
      </c>
      <c r="AQ353" s="8">
        <v>0.15895435214042664</v>
      </c>
      <c r="AR353" s="8">
        <v>0.33236473798751831</v>
      </c>
      <c r="AS353" s="8">
        <v>0.41445132249962641</v>
      </c>
      <c r="AT353" s="8">
        <v>1</v>
      </c>
      <c r="AU353" s="8">
        <v>1</v>
      </c>
      <c r="AV353" s="8">
        <v>-2.9877612465996939</v>
      </c>
      <c r="AW353" s="8">
        <v>3.6844984018586088E-2</v>
      </c>
      <c r="BA353" s="8">
        <v>1.0558491724093333</v>
      </c>
      <c r="BC353" s="8">
        <v>0.23560035228729248</v>
      </c>
    </row>
    <row r="354" spans="1:55" x14ac:dyDescent="0.2">
      <c r="A354" s="5">
        <v>19591</v>
      </c>
      <c r="B354" s="6">
        <v>55.44</v>
      </c>
      <c r="C354" s="7">
        <v>1.77</v>
      </c>
      <c r="D354" s="7">
        <v>3.11</v>
      </c>
      <c r="E354" s="8">
        <v>1.6480346542567137E-2</v>
      </c>
      <c r="F354" s="8">
        <v>8.4492145283567854E-3</v>
      </c>
      <c r="G354" s="7">
        <v>4.1299999999999996E-2</v>
      </c>
      <c r="H354" s="7">
        <v>4.8499999999999995E-2</v>
      </c>
      <c r="I354" s="7">
        <v>4.0300000000000002E-2</v>
      </c>
      <c r="J354" s="7">
        <v>5.3125308799999438E-3</v>
      </c>
      <c r="K354" s="7">
        <v>1.3836728239999818E-3</v>
      </c>
      <c r="L354" s="7">
        <v>2.7999999999999997E-2</v>
      </c>
      <c r="M354" s="8">
        <v>6.9249999999999997E-3</v>
      </c>
      <c r="N354" s="8">
        <v>3.1926406926406928E-2</v>
      </c>
      <c r="O354" s="8">
        <v>3.1943692474282623E-2</v>
      </c>
      <c r="P354" s="8">
        <v>5.6096681096681096E-2</v>
      </c>
      <c r="Q354" s="8">
        <v>0.56913183279742763</v>
      </c>
      <c r="R354" s="8">
        <v>0.51686028153097008</v>
      </c>
      <c r="S354" s="8">
        <v>1.2300000000000005E-2</v>
      </c>
      <c r="T354" s="8">
        <v>7.1999999999999981E-3</v>
      </c>
      <c r="U354" s="8">
        <v>-3.928858055999962E-3</v>
      </c>
      <c r="V354" s="8">
        <v>0</v>
      </c>
      <c r="W354" s="8"/>
      <c r="X354" s="8">
        <v>2.4984383092185966E-2</v>
      </c>
      <c r="Y354" s="8">
        <v>1.9211095620000006E-3</v>
      </c>
      <c r="Z354" s="8">
        <v>1.14940661E-2</v>
      </c>
      <c r="AA354" s="8">
        <v>3.1583308287540302E-2</v>
      </c>
      <c r="AB354" s="8">
        <v>1.7683065E-3</v>
      </c>
      <c r="AC354" s="8">
        <v>-4.9790268840743224E-2</v>
      </c>
      <c r="AG354" s="8">
        <v>4.7236600877793376E-2</v>
      </c>
      <c r="AH354" s="8">
        <v>-1.8258369510477297</v>
      </c>
      <c r="AK354" s="8">
        <v>-3.4753471322938712E-2</v>
      </c>
      <c r="AL354" s="8">
        <v>0</v>
      </c>
      <c r="AP354" s="8">
        <v>7.1680223970170362E-2</v>
      </c>
      <c r="AQ354" s="8">
        <v>7.7105522155761719E-2</v>
      </c>
      <c r="AR354" s="8">
        <v>0.33492079377174377</v>
      </c>
      <c r="AS354" s="8">
        <v>0.38095125866272983</v>
      </c>
      <c r="AT354" s="8">
        <v>0.97888366493679735</v>
      </c>
      <c r="AU354" s="8">
        <v>0.97888366493679735</v>
      </c>
      <c r="AV354" s="8">
        <v>-2.9198031833745546</v>
      </c>
      <c r="AW354" s="8">
        <v>3.6677373667560804E-2</v>
      </c>
      <c r="BA354" s="8">
        <v>1.0558491724093333</v>
      </c>
      <c r="BC354" s="8">
        <v>0.17876775562763214</v>
      </c>
    </row>
    <row r="355" spans="1:55" x14ac:dyDescent="0.2">
      <c r="A355" s="5">
        <v>19592</v>
      </c>
      <c r="B355" s="6">
        <v>58.47</v>
      </c>
      <c r="C355" s="7">
        <v>1.79</v>
      </c>
      <c r="D355" s="7">
        <v>3.4</v>
      </c>
      <c r="E355" s="8">
        <v>6.3859658224846516E-2</v>
      </c>
      <c r="F355" s="8">
        <v>5.5496266087195156E-2</v>
      </c>
      <c r="G355" s="7">
        <v>4.4600000000000001E-2</v>
      </c>
      <c r="H355" s="7">
        <v>5.04E-2</v>
      </c>
      <c r="I355" s="7">
        <v>4.19E-2</v>
      </c>
      <c r="J355" s="7">
        <v>-1.1206344150000103E-2</v>
      </c>
      <c r="K355" s="7">
        <v>-2.4128897247999936E-2</v>
      </c>
      <c r="L355" s="7">
        <v>3.2099999999999997E-2</v>
      </c>
      <c r="M355" s="8">
        <v>6.9999999999999993E-3</v>
      </c>
      <c r="N355" s="8">
        <v>3.0613990080383104E-2</v>
      </c>
      <c r="O355" s="8">
        <v>3.0504430811179279E-2</v>
      </c>
      <c r="P355" s="8">
        <v>5.8149478364973493E-2</v>
      </c>
      <c r="Q355" s="8">
        <v>0.52647058823529413</v>
      </c>
      <c r="R355" s="8">
        <v>0.48321939092604099</v>
      </c>
      <c r="S355" s="8">
        <v>9.8000000000000032E-3</v>
      </c>
      <c r="T355" s="8">
        <v>5.7999999999999996E-3</v>
      </c>
      <c r="U355" s="8">
        <v>-1.2922553097999834E-2</v>
      </c>
      <c r="V355" s="8">
        <v>6.9204152249136008E-3</v>
      </c>
      <c r="W355" s="8"/>
      <c r="X355" s="8">
        <v>2.6882159801315472E-2</v>
      </c>
      <c r="Y355" s="8">
        <v>1.8354212970000006E-3</v>
      </c>
      <c r="Z355" s="8">
        <v>7.3063227999999999E-3</v>
      </c>
      <c r="AA355" s="8">
        <v>3.22794702287824E-2</v>
      </c>
      <c r="AB355" s="8">
        <v>1.9170919E-3</v>
      </c>
      <c r="AC355" s="8">
        <v>-4.4075643837548029E-2</v>
      </c>
      <c r="AG355" s="8">
        <v>4.6263152596531514E-2</v>
      </c>
      <c r="AH355" s="8">
        <v>-1.8077173777092685</v>
      </c>
      <c r="AK355" s="8">
        <v>-7.9268139834023366E-3</v>
      </c>
      <c r="AL355" s="8">
        <v>0</v>
      </c>
      <c r="AP355" s="8">
        <v>2.1681711804512383E-2</v>
      </c>
      <c r="AQ355" s="8">
        <v>8.3557203412055969E-2</v>
      </c>
      <c r="AR355" s="8">
        <v>0.33350396156311035</v>
      </c>
      <c r="AS355" s="8">
        <v>0.46577896880433661</v>
      </c>
      <c r="AT355" s="8">
        <v>0.99970487270693864</v>
      </c>
      <c r="AU355" s="8">
        <v>0.99970487270693864</v>
      </c>
      <c r="AV355" s="8">
        <v>-2.8872229821716187</v>
      </c>
      <c r="AW355" s="8">
        <v>2.68548585874866E-2</v>
      </c>
      <c r="BA355" s="8">
        <v>1.0558491724093333</v>
      </c>
      <c r="BC355" s="8">
        <v>0.164510577917099</v>
      </c>
    </row>
    <row r="356" spans="1:55" x14ac:dyDescent="0.2">
      <c r="A356" s="5">
        <v>19593</v>
      </c>
      <c r="B356" s="6">
        <v>56.88</v>
      </c>
      <c r="C356" s="7">
        <v>1.81</v>
      </c>
      <c r="D356" s="7">
        <v>3.43</v>
      </c>
      <c r="E356" s="8">
        <v>-2.113133149466051E-2</v>
      </c>
      <c r="F356" s="8">
        <v>-2.8572338307252587E-2</v>
      </c>
      <c r="G356" s="7">
        <v>4.5199999999999997E-2</v>
      </c>
      <c r="H356" s="7">
        <v>5.1799999999999999E-2</v>
      </c>
      <c r="I356" s="7">
        <v>4.2900000000000001E-2</v>
      </c>
      <c r="J356" s="7">
        <v>-3.8352897799999175E-3</v>
      </c>
      <c r="K356" s="7">
        <v>-6.778467424000123E-3</v>
      </c>
      <c r="L356" s="7">
        <v>4.0399999999999998E-2</v>
      </c>
      <c r="M356" s="8">
        <v>8.0249999999999991E-3</v>
      </c>
      <c r="N356" s="8">
        <v>3.1821378340365684E-2</v>
      </c>
      <c r="O356" s="8">
        <v>3.0369127516778522E-2</v>
      </c>
      <c r="P356" s="8">
        <v>6.0302390998593532E-2</v>
      </c>
      <c r="Q356" s="8">
        <v>0.52769679300291539</v>
      </c>
      <c r="R356" s="8">
        <v>0.49233789260385008</v>
      </c>
      <c r="S356" s="8">
        <v>2.5000000000000022E-3</v>
      </c>
      <c r="T356" s="8">
        <v>6.6000000000000017E-3</v>
      </c>
      <c r="U356" s="8">
        <v>-2.9431776440002055E-3</v>
      </c>
      <c r="V356" s="8">
        <v>6.8728522336769515E-3</v>
      </c>
      <c r="W356" s="8"/>
      <c r="X356" s="8">
        <v>3.0528520482765338E-2</v>
      </c>
      <c r="Y356" s="8">
        <v>3.2673401149999996E-3</v>
      </c>
      <c r="Z356" s="8">
        <v>2.17801223E-2</v>
      </c>
      <c r="AA356" s="8">
        <v>3.2909435204254801E-2</v>
      </c>
      <c r="AB356" s="8">
        <v>1.3970167000000001E-3</v>
      </c>
      <c r="AC356" s="8">
        <v>-2.7797585428098515E-2</v>
      </c>
      <c r="AG356" s="8">
        <v>4.4824582067726278E-2</v>
      </c>
      <c r="AH356" s="8">
        <v>-1.888721867083166</v>
      </c>
      <c r="AK356" s="8">
        <v>-7.8148005808029719E-2</v>
      </c>
      <c r="AL356" s="8">
        <v>0</v>
      </c>
      <c r="AP356" s="8">
        <v>4.7998533907362466E-2</v>
      </c>
      <c r="AQ356" s="8">
        <v>3.9435829967260361E-2</v>
      </c>
      <c r="AR356" s="8">
        <v>0.31855195760726929</v>
      </c>
      <c r="AS356" s="8">
        <v>0.55594184720952511</v>
      </c>
      <c r="AT356" s="8">
        <v>0.93154402005603887</v>
      </c>
      <c r="AU356" s="8">
        <v>0.93154402005603887</v>
      </c>
      <c r="AV356" s="8">
        <v>-2.8541214159909911</v>
      </c>
      <c r="AW356" s="8">
        <v>2.4368631869202205E-2</v>
      </c>
      <c r="BA356" s="8">
        <v>0.54172027738982931</v>
      </c>
      <c r="BC356" s="8">
        <v>0.27394402027130127</v>
      </c>
    </row>
    <row r="357" spans="1:55" x14ac:dyDescent="0.2">
      <c r="A357" s="5">
        <v>19594</v>
      </c>
      <c r="B357" s="6">
        <v>59.89</v>
      </c>
      <c r="C357" s="7">
        <v>1.83</v>
      </c>
      <c r="D357" s="7">
        <v>3.39</v>
      </c>
      <c r="E357" s="8">
        <v>6.184654417169444E-2</v>
      </c>
      <c r="F357" s="8">
        <v>5.2275672642526416E-2</v>
      </c>
      <c r="G357" s="7">
        <v>4.58E-2</v>
      </c>
      <c r="H357" s="7">
        <v>5.28E-2</v>
      </c>
      <c r="I357" s="7">
        <v>4.4699999999999997E-2</v>
      </c>
      <c r="J357" s="7">
        <v>-1.3024951850000188E-2</v>
      </c>
      <c r="K357" s="7">
        <v>2.0332611599999995E-2</v>
      </c>
      <c r="L357" s="7">
        <v>4.4900000000000002E-2</v>
      </c>
      <c r="M357" s="8">
        <v>1.01E-2</v>
      </c>
      <c r="N357" s="8">
        <v>3.055601936884288E-2</v>
      </c>
      <c r="O357" s="8">
        <v>3.1400137268359642E-2</v>
      </c>
      <c r="P357" s="8">
        <v>5.6603773584905662E-2</v>
      </c>
      <c r="Q357" s="8">
        <v>0.53982300884955747</v>
      </c>
      <c r="R357" s="8">
        <v>0.45778379651436646</v>
      </c>
      <c r="S357" s="8">
        <v>-2.0000000000000573E-4</v>
      </c>
      <c r="T357" s="8">
        <v>6.9999999999999993E-3</v>
      </c>
      <c r="U357" s="8">
        <v>3.3357563450000183E-2</v>
      </c>
      <c r="V357" s="8">
        <v>3.4129692832762792E-3</v>
      </c>
      <c r="W357" s="8"/>
      <c r="X357" s="8">
        <v>2.285629123836622E-2</v>
      </c>
      <c r="Y357" s="8">
        <v>1.425419554E-3</v>
      </c>
      <c r="Z357" s="8">
        <v>2.5388600000000001E-2</v>
      </c>
      <c r="AA357" s="8">
        <v>3.2559411687026203E-2</v>
      </c>
      <c r="AB357" s="8">
        <v>9.753718E-4</v>
      </c>
      <c r="AC357" s="8">
        <v>-5.0446571550200048E-3</v>
      </c>
      <c r="AG357" s="8">
        <v>4.2663032323904074E-2</v>
      </c>
      <c r="AH357" s="8">
        <v>-1.8022503765875393</v>
      </c>
      <c r="AK357" s="8">
        <v>-2.9653338463493384E-2</v>
      </c>
      <c r="AL357" s="8">
        <v>0</v>
      </c>
      <c r="AP357" s="8">
        <v>-2.6318919208284729E-2</v>
      </c>
      <c r="AQ357" s="8">
        <v>9.0481333434581757E-2</v>
      </c>
      <c r="AR357" s="8">
        <v>0.32409316301345825</v>
      </c>
      <c r="AS357" s="8">
        <v>0.57514066744474712</v>
      </c>
      <c r="AT357" s="8">
        <v>1</v>
      </c>
      <c r="AU357" s="8">
        <v>1</v>
      </c>
      <c r="AV357" s="8">
        <v>-2.9175130412271844</v>
      </c>
      <c r="AW357" s="8">
        <v>2.9527139113153467E-2</v>
      </c>
      <c r="BA357" s="8">
        <v>0.78162339921713497</v>
      </c>
      <c r="BC357" s="8">
        <v>0.12906466424465179</v>
      </c>
    </row>
    <row r="358" spans="1:55" x14ac:dyDescent="0.2">
      <c r="A358" s="5">
        <v>19601</v>
      </c>
      <c r="B358" s="6">
        <v>55.34</v>
      </c>
      <c r="C358" s="7">
        <v>1.94</v>
      </c>
      <c r="D358" s="7">
        <v>3.39</v>
      </c>
      <c r="E358" s="8">
        <v>-6.8834538651598165E-2</v>
      </c>
      <c r="F358" s="8">
        <v>-7.6640522992928783E-2</v>
      </c>
      <c r="G358" s="7">
        <v>4.4900000000000002E-2</v>
      </c>
      <c r="H358" s="7">
        <v>5.2499999999999998E-2</v>
      </c>
      <c r="I358" s="7">
        <v>4.1099999999999998E-2</v>
      </c>
      <c r="J358" s="7">
        <v>6.0926043136000141E-2</v>
      </c>
      <c r="K358" s="7">
        <v>4.3188425935999808E-2</v>
      </c>
      <c r="L358" s="7">
        <v>3.3099999999999997E-2</v>
      </c>
      <c r="M358" s="8">
        <v>1.1225000000000001E-2</v>
      </c>
      <c r="N358" s="8">
        <v>3.5056017347307553E-2</v>
      </c>
      <c r="O358" s="8">
        <v>3.4568781183178902E-2</v>
      </c>
      <c r="P358" s="8">
        <v>6.1257679797614741E-2</v>
      </c>
      <c r="Q358" s="8">
        <v>0.57227138643067843</v>
      </c>
      <c r="R358" s="8">
        <v>0.54979808300491406</v>
      </c>
      <c r="S358" s="8">
        <v>8.0000000000000002E-3</v>
      </c>
      <c r="T358" s="8">
        <v>7.5999999999999956E-3</v>
      </c>
      <c r="U358" s="8">
        <v>-1.7737617200000333E-2</v>
      </c>
      <c r="V358" s="8">
        <v>0</v>
      </c>
      <c r="W358" s="8"/>
      <c r="X358" s="8">
        <v>2.5593399195342665E-2</v>
      </c>
      <c r="Y358" s="8">
        <v>3.0388097619999999E-3</v>
      </c>
      <c r="Z358" s="8">
        <v>1.30880821E-2</v>
      </c>
      <c r="AA358" s="8">
        <v>3.34382409871559E-2</v>
      </c>
      <c r="AB358" s="8">
        <v>3.6098225000000001E-4</v>
      </c>
      <c r="AC358" s="8">
        <v>-1.331776722071254E-2</v>
      </c>
      <c r="AG358" s="8">
        <v>4.2694812528005055E-2</v>
      </c>
      <c r="AH358" s="8">
        <v>-1.7370198509893509</v>
      </c>
      <c r="AK358" s="8">
        <v>-3.193311639364449E-2</v>
      </c>
      <c r="AL358" s="8">
        <v>0</v>
      </c>
      <c r="AP358" s="8">
        <v>-6.5094503687500485E-2</v>
      </c>
      <c r="AQ358" s="8">
        <v>1.7930917674675584E-3</v>
      </c>
      <c r="AR358" s="8">
        <v>0.32750514149665833</v>
      </c>
      <c r="AS358" s="8">
        <v>0.57550513828920624</v>
      </c>
      <c r="AT358" s="8">
        <v>0.89951420193443921</v>
      </c>
      <c r="AU358" s="8">
        <v>0.89951420193443921</v>
      </c>
      <c r="AV358" s="8">
        <v>-2.8342877276572405</v>
      </c>
      <c r="AW358" s="8">
        <v>3.0956695795480625E-2</v>
      </c>
      <c r="BA358" s="8">
        <v>-1.1069459144081057</v>
      </c>
      <c r="BC358" s="8">
        <v>0.26125743985176086</v>
      </c>
    </row>
    <row r="359" spans="1:55" x14ac:dyDescent="0.2">
      <c r="A359" s="5">
        <v>19602</v>
      </c>
      <c r="B359" s="6">
        <v>56.92</v>
      </c>
      <c r="C359" s="7">
        <v>1.95</v>
      </c>
      <c r="D359" s="7">
        <v>3.26</v>
      </c>
      <c r="E359" s="8">
        <v>3.9029586860685805E-2</v>
      </c>
      <c r="F359" s="8">
        <v>3.0069264997298895E-2</v>
      </c>
      <c r="G359" s="7">
        <v>4.4500000000000005E-2</v>
      </c>
      <c r="H359" s="7">
        <v>5.2600000000000001E-2</v>
      </c>
      <c r="I359" s="7">
        <v>4.07E-2</v>
      </c>
      <c r="J359" s="7">
        <v>1.5205989680000087E-2</v>
      </c>
      <c r="K359" s="7">
        <v>9.7440551420000521E-3</v>
      </c>
      <c r="L359" s="7">
        <v>2.46E-2</v>
      </c>
      <c r="M359" s="8">
        <v>8.2749999999999994E-3</v>
      </c>
      <c r="N359" s="8">
        <v>3.4258608573436398E-2</v>
      </c>
      <c r="O359" s="8">
        <v>3.4927458355722731E-2</v>
      </c>
      <c r="P359" s="8">
        <v>5.7273366127898802E-2</v>
      </c>
      <c r="Q359" s="8">
        <v>0.59815950920245398</v>
      </c>
      <c r="R359" s="8">
        <v>0.52917486185258034</v>
      </c>
      <c r="S359" s="8">
        <v>1.61E-2</v>
      </c>
      <c r="T359" s="8">
        <v>8.0999999999999961E-3</v>
      </c>
      <c r="U359" s="8">
        <v>-5.461934538000035E-3</v>
      </c>
      <c r="V359" s="8">
        <v>6.8027210884353817E-3</v>
      </c>
      <c r="W359" s="8"/>
      <c r="X359" s="8">
        <v>2.4269812943596255E-2</v>
      </c>
      <c r="Y359" s="8">
        <v>1.5676724840000002E-3</v>
      </c>
      <c r="Z359" s="8">
        <v>1.8041323599999999E-2</v>
      </c>
      <c r="AA359" s="8">
        <v>3.3643647660156401E-2</v>
      </c>
      <c r="AB359" s="8">
        <v>-4.2243115000000002E-6</v>
      </c>
      <c r="AC359" s="8">
        <v>-2.1891966039829569E-2</v>
      </c>
      <c r="AG359" s="8">
        <v>4.3170302105405123E-2</v>
      </c>
      <c r="AH359" s="8">
        <v>-1.7928649584801772</v>
      </c>
      <c r="AK359" s="8">
        <v>-6.3889747501278293E-2</v>
      </c>
      <c r="AL359" s="8">
        <v>0</v>
      </c>
      <c r="AP359" s="8">
        <v>-1.2489011570774922E-2</v>
      </c>
      <c r="AQ359" s="8">
        <v>7.8440643846988678E-2</v>
      </c>
      <c r="AR359" s="8">
        <v>0.34590029716491699</v>
      </c>
      <c r="AS359" s="8">
        <v>0.676546204349318</v>
      </c>
      <c r="AT359" s="8">
        <v>0.93457044071950635</v>
      </c>
      <c r="AU359" s="8">
        <v>0.93457044071950635</v>
      </c>
      <c r="AV359" s="8">
        <v>-2.9005815595619251</v>
      </c>
      <c r="AW359" s="8">
        <v>3.5612446123899362E-2</v>
      </c>
      <c r="BA359" s="8">
        <v>-0.5687702172184298</v>
      </c>
      <c r="BC359" s="8">
        <v>0.11676432937383652</v>
      </c>
    </row>
    <row r="360" spans="1:55" x14ac:dyDescent="0.2">
      <c r="A360" s="5">
        <v>19603</v>
      </c>
      <c r="B360" s="6">
        <v>53.52</v>
      </c>
      <c r="C360" s="7">
        <v>1.95</v>
      </c>
      <c r="D360" s="7">
        <v>3.27</v>
      </c>
      <c r="E360" s="8">
        <v>-5.1373883828809586E-2</v>
      </c>
      <c r="F360" s="8">
        <v>-5.9267058768511793E-2</v>
      </c>
      <c r="G360" s="7">
        <v>4.2500000000000003E-2</v>
      </c>
      <c r="H360" s="7">
        <v>5.0099999999999999E-2</v>
      </c>
      <c r="I360" s="7">
        <v>3.8699999999999998E-2</v>
      </c>
      <c r="J360" s="7">
        <v>3.757734079999997E-2</v>
      </c>
      <c r="K360" s="7">
        <v>3.1163175653000197E-2</v>
      </c>
      <c r="L360" s="7">
        <v>2.4799999999999999E-2</v>
      </c>
      <c r="M360" s="8">
        <v>6.1500000000000001E-3</v>
      </c>
      <c r="N360" s="8">
        <v>3.643497757847533E-2</v>
      </c>
      <c r="O360" s="8">
        <v>3.423455056179775E-2</v>
      </c>
      <c r="P360" s="8">
        <v>6.1098654708520175E-2</v>
      </c>
      <c r="Q360" s="8">
        <v>0.59633027522935778</v>
      </c>
      <c r="R360" s="8">
        <v>0.58434171062157414</v>
      </c>
      <c r="S360" s="8">
        <v>1.3899999999999999E-2</v>
      </c>
      <c r="T360" s="8">
        <v>7.5999999999999956E-3</v>
      </c>
      <c r="U360" s="8">
        <v>-6.4141651469997729E-3</v>
      </c>
      <c r="V360" s="8">
        <v>0</v>
      </c>
      <c r="W360" s="8"/>
      <c r="X360" s="8">
        <v>2.8312308239426341E-2</v>
      </c>
      <c r="Y360" s="8">
        <v>3.3864095590000007E-3</v>
      </c>
      <c r="Z360" s="8">
        <v>1.41905396E-2</v>
      </c>
      <c r="AA360" s="8">
        <v>3.2771697715061901E-2</v>
      </c>
      <c r="AB360" s="8">
        <v>-1.1943574E-3</v>
      </c>
      <c r="AC360" s="8">
        <v>-4.6358927764446278E-2</v>
      </c>
      <c r="AG360" s="8">
        <v>4.4113513270627486E-2</v>
      </c>
      <c r="AH360" s="8">
        <v>-1.8030537905068118</v>
      </c>
      <c r="AK360" s="8">
        <v>-8.9223543116761839E-2</v>
      </c>
      <c r="AL360" s="8">
        <v>0</v>
      </c>
      <c r="AP360" s="8">
        <v>7.2092894296581648E-3</v>
      </c>
      <c r="AQ360" s="8">
        <v>6.319042295217514E-2</v>
      </c>
      <c r="AR360" s="8">
        <v>0.34305799007415771</v>
      </c>
      <c r="AS360" s="8">
        <v>0.71065589270525376</v>
      </c>
      <c r="AT360" s="8">
        <v>0.84633900827169672</v>
      </c>
      <c r="AU360" s="8">
        <v>0.84633900827169672</v>
      </c>
      <c r="AV360" s="8">
        <v>-2.8325612156545081</v>
      </c>
      <c r="AW360" s="8">
        <v>3.8457661202286893E-2</v>
      </c>
      <c r="BA360" s="8">
        <v>-1.1069459144081057</v>
      </c>
      <c r="BC360" s="8">
        <v>0.27571395039558411</v>
      </c>
    </row>
    <row r="361" spans="1:55" x14ac:dyDescent="0.2">
      <c r="A361" s="5">
        <v>19604</v>
      </c>
      <c r="B361" s="6">
        <v>58.11</v>
      </c>
      <c r="C361" s="7">
        <v>1.95</v>
      </c>
      <c r="D361" s="7">
        <v>3.27</v>
      </c>
      <c r="E361" s="8">
        <v>9.5986702935594304E-2</v>
      </c>
      <c r="F361" s="8">
        <v>8.5816940871496383E-2</v>
      </c>
      <c r="G361" s="7">
        <v>4.3499999999999997E-2</v>
      </c>
      <c r="H361" s="7">
        <v>5.0999999999999997E-2</v>
      </c>
      <c r="I361" s="7">
        <v>3.7999999999999999E-2</v>
      </c>
      <c r="J361" s="7">
        <v>1.8256735592000028E-2</v>
      </c>
      <c r="K361" s="7">
        <v>4.1298617599998533E-3</v>
      </c>
      <c r="L361" s="7">
        <v>2.2499999999999999E-2</v>
      </c>
      <c r="M361" s="8">
        <v>6.1999999999999998E-3</v>
      </c>
      <c r="N361" s="8">
        <v>3.3557046979865772E-2</v>
      </c>
      <c r="O361" s="8">
        <v>3.5109830752610732E-2</v>
      </c>
      <c r="P361" s="8">
        <v>5.6272586473928757E-2</v>
      </c>
      <c r="Q361" s="8">
        <v>0.59633027522935778</v>
      </c>
      <c r="R361" s="8">
        <v>0.55042296513987887</v>
      </c>
      <c r="S361" s="8">
        <v>1.55E-2</v>
      </c>
      <c r="T361" s="8">
        <v>7.4999999999999997E-3</v>
      </c>
      <c r="U361" s="8">
        <v>-1.4126873832000175E-2</v>
      </c>
      <c r="V361" s="8">
        <v>6.7567567567567988E-3</v>
      </c>
      <c r="W361" s="8"/>
      <c r="X361" s="8">
        <v>2.2761351627756551E-2</v>
      </c>
      <c r="Y361" s="8">
        <v>2.1676941430000003E-3</v>
      </c>
      <c r="Z361" s="8">
        <v>2.4085253599999999E-2</v>
      </c>
      <c r="AA361" s="8">
        <v>3.2442183255815299E-2</v>
      </c>
      <c r="AB361" s="8">
        <v>-1.3625136000000001E-3</v>
      </c>
      <c r="AC361" s="8">
        <v>-5.3427585280962475E-2</v>
      </c>
      <c r="AG361" s="8">
        <v>4.3756910488431687E-2</v>
      </c>
      <c r="AH361" s="8">
        <v>-1.7376432098916186</v>
      </c>
      <c r="AK361" s="8">
        <v>-0.13402970289138016</v>
      </c>
      <c r="AL361" s="8">
        <v>0</v>
      </c>
      <c r="AP361" s="8">
        <v>-2.1544699962515339E-2</v>
      </c>
      <c r="AQ361" s="8">
        <v>0.12301619350910187</v>
      </c>
      <c r="AR361" s="8">
        <v>0.34108617901802063</v>
      </c>
      <c r="AS361" s="8">
        <v>0.72661048619696234</v>
      </c>
      <c r="AT361" s="8">
        <v>0.89849300479962646</v>
      </c>
      <c r="AU361" s="8">
        <v>0.89849300479962646</v>
      </c>
      <c r="AV361" s="8">
        <v>-2.9152288481455408</v>
      </c>
      <c r="AW361" s="8">
        <v>2.6918143546280554E-2</v>
      </c>
      <c r="BA361" s="8">
        <v>0.81888042981493903</v>
      </c>
      <c r="BC361" s="8">
        <v>0.18197782337665558</v>
      </c>
    </row>
    <row r="362" spans="1:55" x14ac:dyDescent="0.2">
      <c r="A362" s="5">
        <v>19611</v>
      </c>
      <c r="B362" s="6">
        <v>65.06</v>
      </c>
      <c r="C362" s="7">
        <v>1.94</v>
      </c>
      <c r="D362" s="7">
        <v>3.09</v>
      </c>
      <c r="E362" s="8">
        <v>0.131528222422995</v>
      </c>
      <c r="F362" s="8">
        <v>0.12318372824831725</v>
      </c>
      <c r="G362" s="7">
        <v>4.2199999999999994E-2</v>
      </c>
      <c r="H362" s="7">
        <v>5.0199999999999995E-2</v>
      </c>
      <c r="I362" s="7">
        <v>3.9699999999999999E-2</v>
      </c>
      <c r="J362" s="7">
        <v>5.3523817999998613E-3</v>
      </c>
      <c r="K362" s="7">
        <v>3.3106078679999928E-2</v>
      </c>
      <c r="L362" s="7">
        <v>2.3900000000000001E-2</v>
      </c>
      <c r="M362" s="8">
        <v>5.6249999999999998E-3</v>
      </c>
      <c r="N362" s="8">
        <v>2.9818628957885028E-2</v>
      </c>
      <c r="O362" s="8">
        <v>3.0580075662042877E-2</v>
      </c>
      <c r="P362" s="8">
        <v>4.7494620350445736E-2</v>
      </c>
      <c r="Q362" s="8">
        <v>0.62783171521035597</v>
      </c>
      <c r="R362" s="8">
        <v>0.54667986935252644</v>
      </c>
      <c r="S362" s="8">
        <v>1.5799999999999998E-2</v>
      </c>
      <c r="T362" s="8">
        <v>8.0000000000000002E-3</v>
      </c>
      <c r="U362" s="8">
        <v>2.7753696880000067E-2</v>
      </c>
      <c r="V362" s="8">
        <v>0</v>
      </c>
      <c r="W362" s="8"/>
      <c r="X362" s="8">
        <v>2.2737600973699038E-2</v>
      </c>
      <c r="Y362" s="8">
        <v>1.7035242120000003E-3</v>
      </c>
      <c r="Z362" s="8">
        <v>2.6772199100000001E-2</v>
      </c>
      <c r="AA362" s="8">
        <v>3.1743298644682602E-2</v>
      </c>
      <c r="AB362" s="8">
        <v>-1.2149656999999999E-3</v>
      </c>
      <c r="AC362" s="8">
        <v>-5.3437952716853587E-2</v>
      </c>
      <c r="AG362" s="8">
        <v>4.5794286215539312E-2</v>
      </c>
      <c r="AH362" s="8">
        <v>-1.9310015312642477</v>
      </c>
      <c r="AK362" s="8">
        <v>-0.13806717347081543</v>
      </c>
      <c r="AL362" s="8">
        <v>0</v>
      </c>
      <c r="AP362" s="8">
        <v>-1.6785239766513641E-2</v>
      </c>
      <c r="AQ362" s="8">
        <v>8.6598686873912811E-2</v>
      </c>
      <c r="AR362" s="8">
        <v>0.33275282382965088</v>
      </c>
      <c r="AS362" s="8">
        <v>0.63399381351451334</v>
      </c>
      <c r="AT362" s="8">
        <v>0.99595219170420091</v>
      </c>
      <c r="AU362" s="8">
        <v>0.98710373904036641</v>
      </c>
      <c r="AV362" s="8">
        <v>-3.0838564130707145</v>
      </c>
      <c r="AW362" s="8">
        <v>6.089585911157374E-2</v>
      </c>
      <c r="BA362" s="8">
        <v>1.0558491724093333</v>
      </c>
      <c r="BC362" s="8">
        <v>0.11726633459329605</v>
      </c>
    </row>
    <row r="363" spans="1:55" x14ac:dyDescent="0.2">
      <c r="A363" s="5">
        <v>19612</v>
      </c>
      <c r="B363" s="6">
        <v>64.64</v>
      </c>
      <c r="C363" s="7">
        <v>1.94</v>
      </c>
      <c r="D363" s="7">
        <v>3.03</v>
      </c>
      <c r="E363" s="8">
        <v>7.717651152601146E-4</v>
      </c>
      <c r="F363" s="8">
        <v>-6.5413461666716799E-3</v>
      </c>
      <c r="G363" s="7">
        <v>4.3299999999999998E-2</v>
      </c>
      <c r="H363" s="7">
        <v>5.0300000000000004E-2</v>
      </c>
      <c r="I363" s="7">
        <v>4.0399999999999998E-2</v>
      </c>
      <c r="J363" s="7">
        <v>-7.0425324999989769E-4</v>
      </c>
      <c r="K363" s="7">
        <v>-1.470278528000013E-2</v>
      </c>
      <c r="L363" s="7">
        <v>2.3300000000000001E-2</v>
      </c>
      <c r="M363" s="8">
        <v>5.9750000000000003E-3</v>
      </c>
      <c r="N363" s="8">
        <v>3.0012376237623761E-2</v>
      </c>
      <c r="O363" s="8">
        <v>2.9146634615384612E-2</v>
      </c>
      <c r="P363" s="8">
        <v>4.6875E-2</v>
      </c>
      <c r="Q363" s="8">
        <v>0.64026402640264024</v>
      </c>
      <c r="R363" s="8">
        <v>0.54082110064916067</v>
      </c>
      <c r="S363" s="8">
        <v>1.7099999999999997E-2</v>
      </c>
      <c r="T363" s="8">
        <v>7.0000000000000062E-3</v>
      </c>
      <c r="U363" s="8">
        <v>-1.3998532030000232E-2</v>
      </c>
      <c r="V363" s="8">
        <v>0</v>
      </c>
      <c r="W363" s="8"/>
      <c r="X363" s="8">
        <v>2.2482163583148963E-2</v>
      </c>
      <c r="Y363" s="8">
        <v>1.9624594520000001E-3</v>
      </c>
      <c r="Z363" s="8">
        <v>2.5985736700000001E-2</v>
      </c>
      <c r="AA363" s="8">
        <v>3.22329270498002E-2</v>
      </c>
      <c r="AB363" s="8">
        <v>-1.1481273E-3</v>
      </c>
      <c r="AC363" s="8">
        <v>-4.8305067226094067E-2</v>
      </c>
      <c r="AG363" s="8">
        <v>4.3144893248668464E-2</v>
      </c>
      <c r="AH363" s="8">
        <v>-1.7918552462321111</v>
      </c>
      <c r="AK363" s="8">
        <v>-9.8595325551078972E-2</v>
      </c>
      <c r="AL363" s="8">
        <v>0</v>
      </c>
      <c r="AP363" s="8">
        <v>6.9506156230888091E-3</v>
      </c>
      <c r="AQ363" s="8">
        <v>3.9173506200313568E-2</v>
      </c>
      <c r="AR363" s="8">
        <v>0.33988115191459656</v>
      </c>
      <c r="AS363" s="8">
        <v>0.48755000332508036</v>
      </c>
      <c r="AT363" s="8">
        <v>0.96883676128959151</v>
      </c>
      <c r="AU363" s="8">
        <v>0.96883676128959151</v>
      </c>
      <c r="AV363" s="8">
        <v>-3.0983369954980184</v>
      </c>
      <c r="AW363" s="8">
        <v>2.8925222434371515E-2</v>
      </c>
      <c r="BA363" s="8">
        <v>1.0558491724093333</v>
      </c>
      <c r="BC363" s="8">
        <v>0.15712638199329376</v>
      </c>
    </row>
    <row r="364" spans="1:55" x14ac:dyDescent="0.2">
      <c r="A364" s="5">
        <v>19613</v>
      </c>
      <c r="B364" s="6">
        <v>66.73</v>
      </c>
      <c r="C364" s="7">
        <v>1.96</v>
      </c>
      <c r="D364" s="7">
        <v>3.05</v>
      </c>
      <c r="E364" s="8">
        <v>3.9578247697964031E-2</v>
      </c>
      <c r="F364" s="8">
        <v>3.2340214083551366E-2</v>
      </c>
      <c r="G364" s="7">
        <v>4.4500000000000005E-2</v>
      </c>
      <c r="H364" s="7">
        <v>5.1200000000000002E-2</v>
      </c>
      <c r="I364" s="7">
        <v>4.0300000000000002E-2</v>
      </c>
      <c r="J364" s="7">
        <v>1.2582658429999949E-2</v>
      </c>
      <c r="K364" s="7">
        <v>1.6624376320000023E-2</v>
      </c>
      <c r="L364" s="7">
        <v>2.2799999999999997E-2</v>
      </c>
      <c r="M364" s="8">
        <v>5.8250000000000003E-3</v>
      </c>
      <c r="N364" s="8">
        <v>2.9372096508317097E-2</v>
      </c>
      <c r="O364" s="8">
        <v>2.8793888644042899E-2</v>
      </c>
      <c r="P364" s="8">
        <v>4.570657875018732E-2</v>
      </c>
      <c r="Q364" s="8">
        <v>0.64262295081967213</v>
      </c>
      <c r="R364" s="8">
        <v>0.52751672109639047</v>
      </c>
      <c r="S364" s="8">
        <v>1.7500000000000005E-2</v>
      </c>
      <c r="T364" s="8">
        <v>6.6999999999999976E-3</v>
      </c>
      <c r="U364" s="8">
        <v>4.0417178900000739E-3</v>
      </c>
      <c r="V364" s="8">
        <v>6.7114093959730337E-3</v>
      </c>
      <c r="W364" s="8"/>
      <c r="X364" s="8">
        <v>2.496340649526535E-2</v>
      </c>
      <c r="Y364" s="8">
        <v>1.857088394E-3</v>
      </c>
      <c r="Z364" s="8">
        <v>1.6594407200000001E-2</v>
      </c>
      <c r="AA364" s="8">
        <v>3.2314623510038797E-2</v>
      </c>
      <c r="AB364" s="8">
        <v>-2.2923683E-3</v>
      </c>
      <c r="AC364" s="8">
        <v>-5.2317770491724147E-2</v>
      </c>
      <c r="AG364" s="8">
        <v>4.3807751562056879E-2</v>
      </c>
      <c r="AH364" s="8">
        <v>-1.7903264174923699</v>
      </c>
      <c r="AK364" s="8">
        <v>-8.9252590341724058E-2</v>
      </c>
      <c r="AL364" s="8">
        <v>0</v>
      </c>
      <c r="AP364" s="8">
        <v>-2.8799921864162388E-3</v>
      </c>
      <c r="AQ364" s="8">
        <v>5.2308227866888046E-2</v>
      </c>
      <c r="AR364" s="8">
        <v>0.32006484270095825</v>
      </c>
      <c r="AS364" s="8">
        <v>0.53599516199071573</v>
      </c>
      <c r="AT364" s="8">
        <v>0.96514940883377154</v>
      </c>
      <c r="AU364" s="8">
        <v>0.96514940883377154</v>
      </c>
      <c r="AV364" s="8">
        <v>-3.1245414232636737</v>
      </c>
      <c r="AW364" s="8">
        <v>2.4999961026294072E-2</v>
      </c>
      <c r="BA364" s="8">
        <v>1.0558491724093333</v>
      </c>
      <c r="BC364" s="8">
        <v>0.18755665421485901</v>
      </c>
    </row>
    <row r="365" spans="1:55" x14ac:dyDescent="0.2">
      <c r="A365" s="5">
        <v>19614</v>
      </c>
      <c r="B365" s="6">
        <v>71.55</v>
      </c>
      <c r="C365" s="7">
        <v>2.02</v>
      </c>
      <c r="D365" s="7">
        <v>3.19</v>
      </c>
      <c r="E365" s="8">
        <v>7.9720867354633462E-2</v>
      </c>
      <c r="F365" s="8">
        <v>7.0866268237969043E-2</v>
      </c>
      <c r="G365" s="7">
        <v>4.4199999999999996E-2</v>
      </c>
      <c r="H365" s="7">
        <v>5.0999999999999997E-2</v>
      </c>
      <c r="I365" s="7">
        <v>4.1500000000000002E-2</v>
      </c>
      <c r="J365" s="7">
        <v>-7.477772499999924E-3</v>
      </c>
      <c r="K365" s="7">
        <v>1.2895167543999664E-2</v>
      </c>
      <c r="L365" s="7">
        <v>2.6000000000000002E-2</v>
      </c>
      <c r="M365" s="8">
        <v>5.6999999999999993E-3</v>
      </c>
      <c r="N365" s="8">
        <v>2.8232005590496156E-2</v>
      </c>
      <c r="O365" s="8">
        <v>2.832305103757712E-2</v>
      </c>
      <c r="P365" s="8">
        <v>4.4584206848357795E-2</v>
      </c>
      <c r="Q365" s="8">
        <v>0.63322884012539182</v>
      </c>
      <c r="R365" s="8">
        <v>0.5059222583910058</v>
      </c>
      <c r="S365" s="8">
        <v>1.55E-2</v>
      </c>
      <c r="T365" s="8">
        <v>6.8000000000000005E-3</v>
      </c>
      <c r="U365" s="8">
        <v>2.0372940043999588E-2</v>
      </c>
      <c r="V365" s="8">
        <v>0</v>
      </c>
      <c r="W365" s="8"/>
      <c r="X365" s="8">
        <v>2.23243074528514E-2</v>
      </c>
      <c r="Y365" s="8">
        <v>9.6480053100000019E-4</v>
      </c>
      <c r="Z365" s="8">
        <v>1.6822284900000001E-2</v>
      </c>
      <c r="AA365" s="8">
        <v>3.30573344360603E-2</v>
      </c>
      <c r="AB365" s="8">
        <v>-2.2107435E-3</v>
      </c>
      <c r="AC365" s="8">
        <v>-5.9927675780185652E-2</v>
      </c>
      <c r="AG365" s="8">
        <v>4.5380652653183931E-2</v>
      </c>
      <c r="AH365" s="8">
        <v>-1.8378800232038484</v>
      </c>
      <c r="AK365" s="8">
        <v>-5.6175401333339092E-2</v>
      </c>
      <c r="AL365" s="8">
        <v>0</v>
      </c>
      <c r="AP365" s="8">
        <v>2.992554375306531E-2</v>
      </c>
      <c r="AQ365" s="8">
        <v>1.8595850095152855E-2</v>
      </c>
      <c r="AR365" s="8">
        <v>0.3250376284122467</v>
      </c>
      <c r="AS365" s="8">
        <v>0.58848020159232817</v>
      </c>
      <c r="AT365" s="8">
        <v>0.99487012015076681</v>
      </c>
      <c r="AU365" s="8">
        <v>0.99487012015076681</v>
      </c>
      <c r="AV365" s="8">
        <v>-3.1501730590797727</v>
      </c>
      <c r="AW365" s="8">
        <v>3.632584569590068E-2</v>
      </c>
      <c r="BA365" s="8">
        <v>1.0558491724093333</v>
      </c>
      <c r="BC365" s="8">
        <v>9.0318925678730011E-2</v>
      </c>
    </row>
    <row r="366" spans="1:55" x14ac:dyDescent="0.2">
      <c r="A366" s="5">
        <v>19621</v>
      </c>
      <c r="B366" s="6">
        <v>69.55</v>
      </c>
      <c r="C366" s="7">
        <v>2.04</v>
      </c>
      <c r="D366" s="7">
        <v>3.37</v>
      </c>
      <c r="E366" s="8">
        <v>-2.13078720640828E-2</v>
      </c>
      <c r="F366" s="8">
        <v>-2.8187736668297769E-2</v>
      </c>
      <c r="G366" s="7">
        <v>4.3899999999999995E-2</v>
      </c>
      <c r="H366" s="7">
        <v>5.04E-2</v>
      </c>
      <c r="I366" s="7">
        <v>3.9800000000000002E-2</v>
      </c>
      <c r="J366" s="7">
        <v>3.441038517400008E-2</v>
      </c>
      <c r="K366" s="7">
        <v>2.8541548159999985E-2</v>
      </c>
      <c r="L366" s="7">
        <v>2.7200000000000002E-2</v>
      </c>
      <c r="M366" s="8">
        <v>6.5000000000000006E-3</v>
      </c>
      <c r="N366" s="8">
        <v>2.93314162473041E-2</v>
      </c>
      <c r="O366" s="8">
        <v>2.9159519725557463E-2</v>
      </c>
      <c r="P366" s="8">
        <v>4.8454349388928834E-2</v>
      </c>
      <c r="Q366" s="8">
        <v>0.60534124629080122</v>
      </c>
      <c r="R366" s="8">
        <v>0.54572459155527264</v>
      </c>
      <c r="S366" s="8">
        <v>1.26E-2</v>
      </c>
      <c r="T366" s="8">
        <v>6.5000000000000058E-3</v>
      </c>
      <c r="U366" s="8">
        <v>-5.8688370140000945E-3</v>
      </c>
      <c r="V366" s="8">
        <v>3.3333333333334103E-3</v>
      </c>
      <c r="W366" s="8"/>
      <c r="X366" s="8">
        <v>2.4075295489537057E-2</v>
      </c>
      <c r="Y366" s="8">
        <v>1.3561195449999996E-3</v>
      </c>
      <c r="Z366" s="8">
        <v>1.27404518E-2</v>
      </c>
      <c r="AA366" s="8">
        <v>3.3447683334964499E-2</v>
      </c>
      <c r="AB366" s="8">
        <v>-2.8841357000000001E-3</v>
      </c>
      <c r="AC366" s="8">
        <v>-5.9678651353461731E-2</v>
      </c>
      <c r="AG366" s="8">
        <v>4.4437999485447681E-2</v>
      </c>
      <c r="AH366" s="8">
        <v>-1.71488318758262</v>
      </c>
      <c r="AK366" s="8">
        <v>-5.3247455809917632E-2</v>
      </c>
      <c r="AL366" s="8">
        <v>0</v>
      </c>
      <c r="AP366" s="8">
        <v>-2.2379042821359812E-2</v>
      </c>
      <c r="AQ366" s="8">
        <v>-7.9118795692920685E-3</v>
      </c>
      <c r="AR366" s="8">
        <v>0.32729619741439819</v>
      </c>
      <c r="AS366" s="8">
        <v>0.46655972447627447</v>
      </c>
      <c r="AT366" s="8">
        <v>0.96195452504388301</v>
      </c>
      <c r="AU366" s="8">
        <v>0.96195452504388301</v>
      </c>
      <c r="AV366" s="8">
        <v>-3.0656805836174197</v>
      </c>
      <c r="AW366" s="8">
        <v>3.0835754305577143E-2</v>
      </c>
      <c r="BA366" s="8">
        <v>1.0558491724093333</v>
      </c>
      <c r="BC366" s="8">
        <v>0.16181354224681854</v>
      </c>
    </row>
    <row r="367" spans="1:55" x14ac:dyDescent="0.2">
      <c r="A367" s="5">
        <v>19622</v>
      </c>
      <c r="B367" s="6">
        <v>54.75</v>
      </c>
      <c r="C367" s="7">
        <v>2.06</v>
      </c>
      <c r="D367" s="7">
        <v>3.47</v>
      </c>
      <c r="E367" s="8">
        <v>-0.20630478060021173</v>
      </c>
      <c r="F367" s="8">
        <v>-0.21310006678839466</v>
      </c>
      <c r="G367" s="7">
        <v>4.2800000000000005E-2</v>
      </c>
      <c r="H367" s="7">
        <v>5.0199999999999995E-2</v>
      </c>
      <c r="I367" s="7">
        <v>4.0099999999999997E-2</v>
      </c>
      <c r="J367" s="7">
        <v>5.1401533279997746E-3</v>
      </c>
      <c r="K367" s="7">
        <v>1.1563079999999948E-2</v>
      </c>
      <c r="L367" s="7">
        <v>2.7300000000000001E-2</v>
      </c>
      <c r="M367" s="8">
        <v>6.8000000000000005E-3</v>
      </c>
      <c r="N367" s="8">
        <v>3.762557077625571E-2</v>
      </c>
      <c r="O367" s="8">
        <v>3.4546369277209457E-2</v>
      </c>
      <c r="P367" s="8">
        <v>6.3378995433789956E-2</v>
      </c>
      <c r="Q367" s="8">
        <v>0.59365994236311237</v>
      </c>
      <c r="R367" s="8">
        <v>0.68735746864310154</v>
      </c>
      <c r="S367" s="8">
        <v>1.2799999999999995E-2</v>
      </c>
      <c r="T367" s="8">
        <v>7.3999999999999899E-3</v>
      </c>
      <c r="U367" s="8">
        <v>6.4229266720001732E-3</v>
      </c>
      <c r="V367" s="8">
        <v>3.3222591362125353E-3</v>
      </c>
      <c r="W367" s="8"/>
      <c r="X367" s="8">
        <v>2.6455443418721539E-2</v>
      </c>
      <c r="Y367" s="8">
        <v>1.8095660124000008E-2</v>
      </c>
      <c r="Z367" s="8">
        <v>1.0253422599999999E-2</v>
      </c>
      <c r="AA367" s="8">
        <v>3.4066222860591203E-2</v>
      </c>
      <c r="AB367" s="8">
        <v>-2.7952766E-3</v>
      </c>
      <c r="AC367" s="8">
        <v>-4.7149037148216166E-2</v>
      </c>
      <c r="AG367" s="8">
        <v>4.380318971641934E-2</v>
      </c>
      <c r="AH367" s="8">
        <v>-1.9841755648374186</v>
      </c>
      <c r="AK367" s="8">
        <v>-6.4244159678365609E-2</v>
      </c>
      <c r="AL367" s="8">
        <v>0</v>
      </c>
      <c r="AP367" s="8">
        <v>-1.1602569039365594E-2</v>
      </c>
      <c r="AQ367" s="8">
        <v>0.13541659712791443</v>
      </c>
      <c r="AR367" s="8">
        <v>0.3275294303894043</v>
      </c>
      <c r="AS367" s="8">
        <v>0.17650122074659577</v>
      </c>
      <c r="AT367" s="8">
        <v>0.76373977765984946</v>
      </c>
      <c r="AU367" s="8">
        <v>0.76373977765984946</v>
      </c>
      <c r="AV367" s="8">
        <v>-2.7969777286143063</v>
      </c>
      <c r="AW367" s="8">
        <v>3.6213042244701205E-2</v>
      </c>
      <c r="BA367" s="8">
        <v>-2.6818798465631764</v>
      </c>
      <c r="BC367" s="8">
        <v>0.51952981948852539</v>
      </c>
    </row>
    <row r="368" spans="1:55" x14ac:dyDescent="0.2">
      <c r="A368" s="5">
        <v>19623</v>
      </c>
      <c r="B368" s="6">
        <v>56.27</v>
      </c>
      <c r="C368" s="7">
        <v>2.08</v>
      </c>
      <c r="D368" s="7">
        <v>3.53</v>
      </c>
      <c r="E368" s="8">
        <v>3.5159168919077333E-2</v>
      </c>
      <c r="F368" s="8">
        <v>2.6463834230004091E-2</v>
      </c>
      <c r="G368" s="7">
        <v>4.3200000000000002E-2</v>
      </c>
      <c r="H368" s="7">
        <v>5.0300000000000004E-2</v>
      </c>
      <c r="I368" s="7">
        <v>3.9800000000000002E-2</v>
      </c>
      <c r="J368" s="7">
        <v>1.3742506637000051E-2</v>
      </c>
      <c r="K368" s="7">
        <v>2.1792279094999811E-2</v>
      </c>
      <c r="L368" s="7">
        <v>2.7799999999999998E-2</v>
      </c>
      <c r="M368" s="8">
        <v>6.8250000000000003E-3</v>
      </c>
      <c r="N368" s="8">
        <v>3.6964634796516793E-2</v>
      </c>
      <c r="O368" s="8">
        <v>3.5182679296346414E-2</v>
      </c>
      <c r="P368" s="8">
        <v>6.2733250399857818E-2</v>
      </c>
      <c r="Q368" s="8">
        <v>0.58923512747875362</v>
      </c>
      <c r="R368" s="8">
        <v>0.66634426059622098</v>
      </c>
      <c r="S368" s="8">
        <v>1.2000000000000004E-2</v>
      </c>
      <c r="T368" s="8">
        <v>7.1000000000000021E-3</v>
      </c>
      <c r="U368" s="8">
        <v>8.0497724579997598E-3</v>
      </c>
      <c r="V368" s="8">
        <v>6.6225165562914245E-3</v>
      </c>
      <c r="W368" s="8"/>
      <c r="X368" s="8">
        <v>3.0601603714375633E-2</v>
      </c>
      <c r="Y368" s="8">
        <v>3.8224271549473091E-3</v>
      </c>
      <c r="Z368" s="8">
        <v>1.3154950300000001E-2</v>
      </c>
      <c r="AA368" s="8">
        <v>3.41780486018314E-2</v>
      </c>
      <c r="AB368" s="8">
        <v>-2.9218017000000002E-3</v>
      </c>
      <c r="AC368" s="8">
        <v>-4.1558005790419017E-2</v>
      </c>
      <c r="AG368" s="8">
        <v>4.423586209683019E-2</v>
      </c>
      <c r="AH368" s="8">
        <v>-1.6726664493651682</v>
      </c>
      <c r="AK368" s="8">
        <v>-5.7187743202578467E-2</v>
      </c>
      <c r="AL368" s="8">
        <v>0</v>
      </c>
      <c r="AP368" s="8">
        <v>2.1475495500904905E-2</v>
      </c>
      <c r="AQ368" s="8">
        <v>-2.8712283819913864E-2</v>
      </c>
      <c r="AR368" s="8">
        <v>0.44888186454772949</v>
      </c>
      <c r="AS368" s="8">
        <v>0.17987057652005625</v>
      </c>
      <c r="AT368" s="8">
        <v>0.78782435944537432</v>
      </c>
      <c r="AU368" s="8">
        <v>0.78782435944537432</v>
      </c>
      <c r="AV368" s="8">
        <v>-2.8078920494674611</v>
      </c>
      <c r="AW368" s="8">
        <v>2.8848995080798235E-2</v>
      </c>
      <c r="BA368" s="8">
        <v>-2.6818798465631764</v>
      </c>
      <c r="BC368" s="8">
        <v>0.31160891056060791</v>
      </c>
    </row>
    <row r="369" spans="1:55" x14ac:dyDescent="0.2">
      <c r="A369" s="5">
        <v>19624</v>
      </c>
      <c r="B369" s="6">
        <v>63.1</v>
      </c>
      <c r="C369" s="7">
        <v>2.13</v>
      </c>
      <c r="D369" s="7">
        <v>3.67</v>
      </c>
      <c r="E369" s="8">
        <v>0.13483998223328597</v>
      </c>
      <c r="F369" s="8">
        <v>0.12312726126103368</v>
      </c>
      <c r="G369" s="7">
        <v>4.24E-2</v>
      </c>
      <c r="H369" s="7">
        <v>4.9200000000000001E-2</v>
      </c>
      <c r="I369" s="7">
        <v>3.95E-2</v>
      </c>
      <c r="J369" s="7">
        <v>1.4054451740000085E-2</v>
      </c>
      <c r="K369" s="7">
        <v>1.5372156967999873E-2</v>
      </c>
      <c r="L369" s="7">
        <v>2.87E-2</v>
      </c>
      <c r="M369" s="8">
        <v>6.9499999999999996E-3</v>
      </c>
      <c r="N369" s="8">
        <v>3.375594294770206E-2</v>
      </c>
      <c r="O369" s="8">
        <v>3.4211371667202055E-2</v>
      </c>
      <c r="P369" s="8">
        <v>5.8161648177496035E-2</v>
      </c>
      <c r="Q369" s="8">
        <v>0.5803814713896458</v>
      </c>
      <c r="R369" s="8">
        <v>0.5916270510657875</v>
      </c>
      <c r="S369" s="8">
        <v>1.0800000000000001E-2</v>
      </c>
      <c r="T369" s="8">
        <v>6.8000000000000005E-3</v>
      </c>
      <c r="U369" s="8">
        <v>1.3177052279997881E-3</v>
      </c>
      <c r="V369" s="8">
        <v>0</v>
      </c>
      <c r="W369" s="8"/>
      <c r="X369" s="8">
        <v>1.9968021526393473E-2</v>
      </c>
      <c r="Y369" s="8">
        <v>5.2707732423123953E-3</v>
      </c>
      <c r="Z369" s="8">
        <v>1.6545065000000001E-2</v>
      </c>
      <c r="AA369" s="8">
        <v>3.3740290226307403E-2</v>
      </c>
      <c r="AB369" s="8">
        <v>-2.7965747999999999E-3</v>
      </c>
      <c r="AC369" s="8">
        <v>-4.3438644404705684E-2</v>
      </c>
      <c r="AG369" s="8">
        <v>4.4242855332238692E-2</v>
      </c>
      <c r="AH369" s="8">
        <v>-1.7178049806563749</v>
      </c>
      <c r="AK369" s="8">
        <v>-6.1808287886325974E-2</v>
      </c>
      <c r="AL369" s="8">
        <v>0</v>
      </c>
      <c r="AP369" s="8">
        <v>8.015992035608277E-2</v>
      </c>
      <c r="AQ369" s="8">
        <v>5.34396693110466E-2</v>
      </c>
      <c r="AR369" s="8">
        <v>0.46079230308532715</v>
      </c>
      <c r="AS369" s="8">
        <v>0.21939355295445845</v>
      </c>
      <c r="AT369" s="8">
        <v>0.89819699453175583</v>
      </c>
      <c r="AU369" s="8">
        <v>0.88731953572546307</v>
      </c>
      <c r="AV369" s="8">
        <v>-2.8824027599087705</v>
      </c>
      <c r="AW369" s="8">
        <v>2.9343781212383319E-2</v>
      </c>
      <c r="BA369" s="8">
        <v>0.27791956704016973</v>
      </c>
      <c r="BC369" s="8">
        <v>0.3381066620349884</v>
      </c>
    </row>
    <row r="370" spans="1:55" x14ac:dyDescent="0.2">
      <c r="A370" s="5">
        <v>19631</v>
      </c>
      <c r="B370" s="6">
        <v>66.569999999999993</v>
      </c>
      <c r="C370" s="7">
        <v>2.15</v>
      </c>
      <c r="D370" s="7">
        <v>3.71</v>
      </c>
      <c r="E370" s="8">
        <v>6.2453722421734081E-2</v>
      </c>
      <c r="F370" s="8">
        <v>5.416795149196818E-2</v>
      </c>
      <c r="G370" s="7">
        <v>4.1900000000000007E-2</v>
      </c>
      <c r="H370" s="7">
        <v>4.8799999999999996E-2</v>
      </c>
      <c r="I370" s="7">
        <v>4.0099999999999997E-2</v>
      </c>
      <c r="J370" s="7">
        <v>1.6005499279998503E-3</v>
      </c>
      <c r="K370" s="7">
        <v>1.0834925281999919E-2</v>
      </c>
      <c r="L370" s="7">
        <v>2.8900000000000002E-2</v>
      </c>
      <c r="M370" s="8">
        <v>7.175E-3</v>
      </c>
      <c r="N370" s="8">
        <v>3.229683040408593E-2</v>
      </c>
      <c r="O370" s="8">
        <v>3.3442214963446876E-2</v>
      </c>
      <c r="P370" s="8">
        <v>5.5730809674027347E-2</v>
      </c>
      <c r="Q370" s="8">
        <v>0.57951482479784366</v>
      </c>
      <c r="R370" s="8">
        <v>0.58752857059133801</v>
      </c>
      <c r="S370" s="8">
        <v>1.1199999999999995E-2</v>
      </c>
      <c r="T370" s="8">
        <v>6.8999999999999895E-3</v>
      </c>
      <c r="U370" s="8">
        <v>9.2343753540000684E-3</v>
      </c>
      <c r="V370" s="8">
        <v>3.2894736842106198E-3</v>
      </c>
      <c r="W370" s="8"/>
      <c r="X370" s="8">
        <v>1.4380137599130628E-2</v>
      </c>
      <c r="Y370" s="8">
        <v>1.4518382881915772E-3</v>
      </c>
      <c r="Z370" s="8">
        <v>1.1603320800000001E-2</v>
      </c>
      <c r="AA370" s="8">
        <v>3.3527867131282897E-2</v>
      </c>
      <c r="AB370" s="8">
        <v>-2.9958801999999999E-3</v>
      </c>
      <c r="AC370" s="8">
        <v>-4.0453006068672082E-2</v>
      </c>
      <c r="AG370" s="8">
        <v>4.4551600841149161E-2</v>
      </c>
      <c r="AH370" s="8">
        <v>-1.5956864418861154</v>
      </c>
      <c r="AK370" s="8">
        <v>-4.6864740061985266E-2</v>
      </c>
      <c r="AL370" s="8">
        <v>0</v>
      </c>
      <c r="AP370" s="8">
        <v>7.2858269660403124E-2</v>
      </c>
      <c r="AQ370" s="8">
        <v>-5.0196181982755661E-3</v>
      </c>
      <c r="AR370" s="8">
        <v>0.46929100155830383</v>
      </c>
      <c r="AS370" s="8">
        <v>0.17636118934959305</v>
      </c>
      <c r="AT370" s="8">
        <v>0.96544310064360983</v>
      </c>
      <c r="AU370" s="8">
        <v>0.92871235933651741</v>
      </c>
      <c r="AV370" s="8">
        <v>-2.9257695586055066</v>
      </c>
      <c r="AW370" s="8">
        <v>3.4768783050233509E-2</v>
      </c>
      <c r="BA370" s="8">
        <v>0.81888042981493903</v>
      </c>
      <c r="BC370" s="8">
        <v>0.20333626866340637</v>
      </c>
    </row>
    <row r="371" spans="1:55" x14ac:dyDescent="0.2">
      <c r="A371" s="5">
        <v>19632</v>
      </c>
      <c r="B371" s="6">
        <v>69.37</v>
      </c>
      <c r="C371" s="7">
        <v>2.2000000000000002</v>
      </c>
      <c r="D371" s="7">
        <v>3.84</v>
      </c>
      <c r="E371" s="8">
        <v>4.9807459733836046E-2</v>
      </c>
      <c r="F371" s="8">
        <v>4.1640364604943247E-2</v>
      </c>
      <c r="G371" s="7">
        <v>4.2300000000000004E-2</v>
      </c>
      <c r="H371" s="7">
        <v>4.8399999999999999E-2</v>
      </c>
      <c r="I371" s="7">
        <v>4.07E-2</v>
      </c>
      <c r="J371" s="7">
        <v>2.9993247560000658E-3</v>
      </c>
      <c r="K371" s="7">
        <v>3.9741247359998955E-3</v>
      </c>
      <c r="L371" s="7">
        <v>2.9900000000000003E-2</v>
      </c>
      <c r="M371" s="8">
        <v>7.2250000000000005E-3</v>
      </c>
      <c r="N371" s="8">
        <v>3.1713997405218394E-2</v>
      </c>
      <c r="O371" s="8">
        <v>3.1073446327683621E-2</v>
      </c>
      <c r="P371" s="8">
        <v>5.5355340925472098E-2</v>
      </c>
      <c r="Q371" s="8">
        <v>0.57291666666666674</v>
      </c>
      <c r="R371" s="8">
        <v>0.56728157537347212</v>
      </c>
      <c r="S371" s="8">
        <v>1.0799999999999997E-2</v>
      </c>
      <c r="T371" s="8">
        <v>6.0999999999999943E-3</v>
      </c>
      <c r="U371" s="8">
        <v>9.747999799998297E-4</v>
      </c>
      <c r="V371" s="8">
        <v>3.2786885245901232E-3</v>
      </c>
      <c r="W371" s="8"/>
      <c r="X371" s="8">
        <v>1.8263319017388386E-2</v>
      </c>
      <c r="Y371" s="8">
        <v>8.8691447399247086E-4</v>
      </c>
      <c r="Z371" s="8">
        <v>1.22787765E-2</v>
      </c>
      <c r="AA371" s="8">
        <v>3.4278110497262301E-2</v>
      </c>
      <c r="AB371" s="8">
        <v>-2.7715821999999999E-3</v>
      </c>
      <c r="AC371" s="8">
        <v>-3.7140054121191923E-2</v>
      </c>
      <c r="AG371" s="8">
        <v>4.4216288513795589E-2</v>
      </c>
      <c r="AH371" s="8">
        <v>-1.623619452605394</v>
      </c>
      <c r="AK371" s="8">
        <v>-3.2481435795150837E-2</v>
      </c>
      <c r="AL371" s="8">
        <v>0</v>
      </c>
      <c r="AP371" s="8">
        <v>-1.1685820744063723E-2</v>
      </c>
      <c r="AQ371" s="8">
        <v>6.2459513545036316E-2</v>
      </c>
      <c r="AR371" s="8">
        <v>0.45812544226646423</v>
      </c>
      <c r="AS371" s="8">
        <v>0.21920490386781233</v>
      </c>
      <c r="AT371" s="8">
        <v>0.97237812259271483</v>
      </c>
      <c r="AU371" s="8">
        <v>0.96185927528540915</v>
      </c>
      <c r="AV371" s="8">
        <v>-2.9331066854816243</v>
      </c>
      <c r="AW371" s="8">
        <v>2.317083718443002E-2</v>
      </c>
      <c r="BA371" s="8">
        <v>1.0558491724093333</v>
      </c>
      <c r="BC371" s="8">
        <v>0.11823585629463196</v>
      </c>
    </row>
    <row r="372" spans="1:55" x14ac:dyDescent="0.2">
      <c r="A372" s="5">
        <v>19633</v>
      </c>
      <c r="B372" s="6">
        <v>71.7</v>
      </c>
      <c r="C372" s="7">
        <v>2.21</v>
      </c>
      <c r="D372" s="7">
        <v>3.96</v>
      </c>
      <c r="E372" s="8">
        <v>4.0609439879217613E-2</v>
      </c>
      <c r="F372" s="8">
        <v>3.3110635855661208E-2</v>
      </c>
      <c r="G372" s="7">
        <v>4.3099999999999999E-2</v>
      </c>
      <c r="H372" s="7">
        <v>4.8399999999999999E-2</v>
      </c>
      <c r="I372" s="7">
        <v>4.1000000000000002E-2</v>
      </c>
      <c r="J372" s="7">
        <v>5.608592603999929E-3</v>
      </c>
      <c r="K372" s="7">
        <v>3.9952874599999966E-3</v>
      </c>
      <c r="L372" s="7">
        <v>3.3799999999999997E-2</v>
      </c>
      <c r="M372" s="8">
        <v>7.4750000000000007E-3</v>
      </c>
      <c r="N372" s="8">
        <v>3.0822873082287306E-2</v>
      </c>
      <c r="O372" s="8">
        <v>3.0482758620689655E-2</v>
      </c>
      <c r="P372" s="8">
        <v>5.5230125523012548E-2</v>
      </c>
      <c r="Q372" s="8">
        <v>0.55808080808080807</v>
      </c>
      <c r="R372" s="8">
        <v>0.54722362477653896</v>
      </c>
      <c r="S372" s="8">
        <v>7.200000000000005E-3</v>
      </c>
      <c r="T372" s="8">
        <v>5.2999999999999992E-3</v>
      </c>
      <c r="U372" s="8">
        <v>-1.6133051439999324E-3</v>
      </c>
      <c r="V372" s="8">
        <v>3.2679738562091387E-3</v>
      </c>
      <c r="W372" s="8"/>
      <c r="X372" s="8">
        <v>1.031341287818378E-2</v>
      </c>
      <c r="Y372" s="8">
        <v>1.1866159686237422E-3</v>
      </c>
      <c r="Z372" s="8">
        <v>1.8662753599999998E-2</v>
      </c>
      <c r="AA372" s="8">
        <v>3.4895931464509498E-2</v>
      </c>
      <c r="AB372" s="8">
        <v>-1.5243919E-3</v>
      </c>
      <c r="AC372" s="8">
        <v>-3.2582275631275692E-2</v>
      </c>
      <c r="AG372" s="8">
        <v>4.5750951752477689E-2</v>
      </c>
      <c r="AH372" s="8">
        <v>-1.6794197179899948</v>
      </c>
      <c r="AK372" s="8">
        <v>-3.4309128623929208E-2</v>
      </c>
      <c r="AL372" s="8">
        <v>0</v>
      </c>
      <c r="AP372" s="8">
        <v>2.2037978697999148E-2</v>
      </c>
      <c r="AQ372" s="8">
        <v>1.9233822822570801E-2</v>
      </c>
      <c r="AR372" s="8">
        <v>0.45912259817123413</v>
      </c>
      <c r="AS372" s="8">
        <v>0.22287524159282179</v>
      </c>
      <c r="AT372" s="8">
        <v>0.98234489784975054</v>
      </c>
      <c r="AU372" s="8">
        <v>0.98234489784975054</v>
      </c>
      <c r="AV372" s="8">
        <v>-2.9362363705553443</v>
      </c>
      <c r="AW372" s="8">
        <v>2.2223744281868886E-2</v>
      </c>
      <c r="BA372" s="8">
        <v>0.81046598616449006</v>
      </c>
      <c r="BC372" s="8">
        <v>0.17001399397850037</v>
      </c>
    </row>
    <row r="373" spans="1:55" x14ac:dyDescent="0.2">
      <c r="A373" s="5">
        <v>19634</v>
      </c>
      <c r="B373" s="6">
        <v>75.02</v>
      </c>
      <c r="C373" s="7">
        <v>2.2799999999999998</v>
      </c>
      <c r="D373" s="7">
        <v>4.0199999999999996</v>
      </c>
      <c r="E373" s="8">
        <v>5.7033427283964544E-2</v>
      </c>
      <c r="F373" s="8">
        <v>4.7024237265627766E-2</v>
      </c>
      <c r="G373" s="7">
        <v>4.3499999999999997E-2</v>
      </c>
      <c r="H373" s="7">
        <v>4.8499999999999995E-2</v>
      </c>
      <c r="I373" s="7">
        <v>4.1700000000000001E-2</v>
      </c>
      <c r="J373" s="7">
        <v>1.8852479560000912E-3</v>
      </c>
      <c r="K373" s="7">
        <v>2.9855650099999131E-3</v>
      </c>
      <c r="L373" s="7">
        <v>3.5200000000000002E-2</v>
      </c>
      <c r="M373" s="8">
        <v>8.4499999999999992E-3</v>
      </c>
      <c r="N373" s="8">
        <v>3.039189549453479E-2</v>
      </c>
      <c r="O373" s="8">
        <v>3.1134780827529695E-2</v>
      </c>
      <c r="P373" s="8">
        <v>5.3585710477206075E-2</v>
      </c>
      <c r="Q373" s="8">
        <v>0.56716417910447758</v>
      </c>
      <c r="R373" s="8">
        <v>0.52559145422373676</v>
      </c>
      <c r="S373" s="8">
        <v>6.4999999999999988E-3</v>
      </c>
      <c r="T373" s="8">
        <v>4.9999999999999975E-3</v>
      </c>
      <c r="U373" s="8">
        <v>1.1003170539998219E-3</v>
      </c>
      <c r="V373" s="8">
        <v>6.514657980456029E-3</v>
      </c>
      <c r="W373" s="8"/>
      <c r="X373" s="8">
        <v>8.9547749059595144E-3</v>
      </c>
      <c r="Y373" s="8">
        <v>3.8872642430903661E-3</v>
      </c>
      <c r="Z373" s="8">
        <v>1.4640266399999999E-2</v>
      </c>
      <c r="AA373" s="8">
        <v>3.5561861032588599E-2</v>
      </c>
      <c r="AB373" s="8">
        <v>-1.4968685999999999E-3</v>
      </c>
      <c r="AC373" s="8">
        <v>-2.6593696732488681E-2</v>
      </c>
      <c r="AG373" s="8">
        <v>4.5017054050446009E-2</v>
      </c>
      <c r="AH373" s="8">
        <v>-1.6433654527453228</v>
      </c>
      <c r="AK373" s="8">
        <v>-3.4206121346087581E-2</v>
      </c>
      <c r="AL373" s="8">
        <v>0</v>
      </c>
      <c r="AP373" s="8">
        <v>-1.8159850037962683E-2</v>
      </c>
      <c r="AQ373" s="8">
        <v>7.1304120123386383E-2</v>
      </c>
      <c r="AR373" s="8">
        <v>0.45122545957565308</v>
      </c>
      <c r="AS373" s="8">
        <v>0.21842549442449943</v>
      </c>
      <c r="AT373" s="8">
        <v>0.99444741335488329</v>
      </c>
      <c r="AU373" s="8">
        <v>0.99444741335488329</v>
      </c>
      <c r="AV373" s="8">
        <v>-2.9669427745765251</v>
      </c>
      <c r="AW373" s="8">
        <v>2.4292156876858421E-2</v>
      </c>
      <c r="BA373" s="8">
        <v>0.7849331984835145</v>
      </c>
      <c r="BC373" s="8">
        <v>0.27324742078781128</v>
      </c>
    </row>
    <row r="374" spans="1:55" x14ac:dyDescent="0.2">
      <c r="A374" s="5">
        <v>19641</v>
      </c>
      <c r="B374" s="6">
        <v>78.98</v>
      </c>
      <c r="C374" s="7">
        <v>2.33</v>
      </c>
      <c r="D374" s="7">
        <v>4.18</v>
      </c>
      <c r="E374" s="8">
        <v>6.2877293166129444E-2</v>
      </c>
      <c r="F374" s="8">
        <v>5.529359666817224E-2</v>
      </c>
      <c r="G374" s="7">
        <v>4.3799999999999999E-2</v>
      </c>
      <c r="H374" s="7">
        <v>4.8300000000000003E-2</v>
      </c>
      <c r="I374" s="7">
        <v>4.24E-2</v>
      </c>
      <c r="J374" s="7">
        <v>1.1922956979999455E-3</v>
      </c>
      <c r="K374" s="7">
        <v>7.8592687240000014E-3</v>
      </c>
      <c r="L374" s="7">
        <v>3.5400000000000001E-2</v>
      </c>
      <c r="M374" s="8">
        <v>8.8000000000000005E-3</v>
      </c>
      <c r="N374" s="8">
        <v>2.9501139528994681E-2</v>
      </c>
      <c r="O374" s="8">
        <v>2.9948586118251928E-2</v>
      </c>
      <c r="P374" s="8">
        <v>5.2924791086350967E-2</v>
      </c>
      <c r="Q374" s="8">
        <v>0.55741626794258381</v>
      </c>
      <c r="R374" s="8">
        <v>0.52367544172435421</v>
      </c>
      <c r="S374" s="8">
        <v>6.9999999999999993E-3</v>
      </c>
      <c r="T374" s="8">
        <v>4.500000000000004E-3</v>
      </c>
      <c r="U374" s="8">
        <v>6.6669730260000559E-3</v>
      </c>
      <c r="V374" s="8">
        <v>0</v>
      </c>
      <c r="W374" s="8"/>
      <c r="X374" s="8">
        <v>1.7783275215299963E-2</v>
      </c>
      <c r="Y374" s="8">
        <v>3.6975203853067766E-4</v>
      </c>
      <c r="Z374" s="8">
        <v>1.6334694399999999E-2</v>
      </c>
      <c r="AA374" s="8">
        <v>3.59291430205472E-2</v>
      </c>
      <c r="AB374" s="8">
        <v>-1.8579461999999999E-3</v>
      </c>
      <c r="AC374" s="8">
        <v>1.1612080827898552E-3</v>
      </c>
      <c r="AG374" s="8">
        <v>4.4928227225432549E-2</v>
      </c>
      <c r="AH374" s="8">
        <v>-1.6989966080533896</v>
      </c>
      <c r="AK374" s="8">
        <v>-2.8371895130632208E-2</v>
      </c>
      <c r="AL374" s="8">
        <v>0</v>
      </c>
      <c r="AP374" s="8">
        <v>3.5703252517769991E-2</v>
      </c>
      <c r="AQ374" s="8">
        <v>3.1714480370283127E-2</v>
      </c>
      <c r="AR374" s="8">
        <v>0.45639112591743469</v>
      </c>
      <c r="AS374" s="8">
        <v>0.18576702328420938</v>
      </c>
      <c r="AT374" s="8">
        <v>0.99151478207863453</v>
      </c>
      <c r="AU374" s="8">
        <v>0.99151478207863453</v>
      </c>
      <c r="AV374" s="8">
        <v>-2.9802172728148162</v>
      </c>
      <c r="AW374" s="8">
        <v>2.9321427180265289E-2</v>
      </c>
      <c r="BA374" s="8">
        <v>1.0558491724093333</v>
      </c>
      <c r="BC374" s="8">
        <v>3.4739065915346146E-2</v>
      </c>
    </row>
    <row r="375" spans="1:55" x14ac:dyDescent="0.2">
      <c r="A375" s="5">
        <v>19642</v>
      </c>
      <c r="B375" s="6">
        <v>81.69</v>
      </c>
      <c r="C375" s="7">
        <v>2.38</v>
      </c>
      <c r="D375" s="7">
        <v>4.33</v>
      </c>
      <c r="E375" s="8">
        <v>4.1613059946592257E-2</v>
      </c>
      <c r="F375" s="8">
        <v>3.3878887869040142E-2</v>
      </c>
      <c r="G375" s="7">
        <v>4.41E-2</v>
      </c>
      <c r="H375" s="7">
        <v>4.8499999999999995E-2</v>
      </c>
      <c r="I375" s="7">
        <v>4.19E-2</v>
      </c>
      <c r="J375" s="7">
        <v>1.6690592149999572E-2</v>
      </c>
      <c r="K375" s="7">
        <v>1.4569469440000038E-2</v>
      </c>
      <c r="L375" s="7">
        <v>3.4799999999999998E-2</v>
      </c>
      <c r="M375" s="8">
        <v>8.8500000000000002E-3</v>
      </c>
      <c r="N375" s="8">
        <v>2.913453299057412E-2</v>
      </c>
      <c r="O375" s="8">
        <v>2.9613039691427145E-2</v>
      </c>
      <c r="P375" s="8">
        <v>5.3005263802178973E-2</v>
      </c>
      <c r="Q375" s="8">
        <v>0.54965357967667439</v>
      </c>
      <c r="R375" s="8">
        <v>0.51220685508117858</v>
      </c>
      <c r="S375" s="8">
        <v>7.1000000000000021E-3</v>
      </c>
      <c r="T375" s="8">
        <v>4.3999999999999942E-3</v>
      </c>
      <c r="U375" s="8">
        <v>-2.1211227099995345E-3</v>
      </c>
      <c r="V375" s="8">
        <v>3.2362459546926292E-3</v>
      </c>
      <c r="W375" s="8"/>
      <c r="X375" s="8">
        <v>2.0502810483883145E-2</v>
      </c>
      <c r="Y375" s="8">
        <v>8.7838313801750026E-4</v>
      </c>
      <c r="Z375" s="8">
        <v>1.72775846E-2</v>
      </c>
      <c r="AA375" s="8">
        <v>3.63722737039456E-2</v>
      </c>
      <c r="AB375" s="8">
        <v>-1.9886295000000002E-3</v>
      </c>
      <c r="AC375" s="8">
        <v>-2.7551975307815724E-4</v>
      </c>
      <c r="AG375" s="8">
        <v>4.5303708508358263E-2</v>
      </c>
      <c r="AH375" s="8">
        <v>-1.6648849947218571</v>
      </c>
      <c r="AK375" s="8">
        <v>-1.3306388541843184E-2</v>
      </c>
      <c r="AL375" s="8">
        <v>0</v>
      </c>
      <c r="AP375" s="8">
        <v>5.2546419355333426E-2</v>
      </c>
      <c r="AQ375" s="8">
        <v>1.4828137122094631E-2</v>
      </c>
      <c r="AR375" s="8">
        <v>0.45575886964797974</v>
      </c>
      <c r="AS375" s="8">
        <v>0.23406204657814933</v>
      </c>
      <c r="AT375" s="8">
        <v>1</v>
      </c>
      <c r="AU375" s="8">
        <v>1</v>
      </c>
      <c r="AV375" s="8">
        <v>-2.9782180473476449</v>
      </c>
      <c r="AW375" s="8">
        <v>1.686056668394037E-2</v>
      </c>
      <c r="BA375" s="8">
        <v>1.0558491724093333</v>
      </c>
      <c r="BC375" s="8">
        <v>0.11561732739210129</v>
      </c>
    </row>
    <row r="376" spans="1:55" x14ac:dyDescent="0.2">
      <c r="A376" s="5">
        <v>19643</v>
      </c>
      <c r="B376" s="6">
        <v>84.18</v>
      </c>
      <c r="C376" s="7">
        <v>2.44</v>
      </c>
      <c r="D376" s="7">
        <v>4.47</v>
      </c>
      <c r="E376" s="8">
        <v>3.7683144926209167E-2</v>
      </c>
      <c r="F376" s="8">
        <v>3.0437559085433774E-2</v>
      </c>
      <c r="G376" s="7">
        <v>4.4199999999999996E-2</v>
      </c>
      <c r="H376" s="7">
        <v>4.82E-2</v>
      </c>
      <c r="I376" s="7">
        <v>4.2099999999999999E-2</v>
      </c>
      <c r="J376" s="7">
        <v>7.8156079999998074E-3</v>
      </c>
      <c r="K376" s="7">
        <v>1.103797040400023E-2</v>
      </c>
      <c r="L376" s="7">
        <v>3.5299999999999998E-2</v>
      </c>
      <c r="M376" s="8">
        <v>8.6999999999999994E-3</v>
      </c>
      <c r="N376" s="8">
        <v>2.8985507246376808E-2</v>
      </c>
      <c r="O376" s="8">
        <v>2.9817915190028108E-2</v>
      </c>
      <c r="P376" s="8">
        <v>5.3100498930862432E-2</v>
      </c>
      <c r="Q376" s="8">
        <v>0.54586129753914991</v>
      </c>
      <c r="R376" s="8">
        <v>0.48653712144578859</v>
      </c>
      <c r="S376" s="8">
        <v>6.8000000000000005E-3</v>
      </c>
      <c r="T376" s="8">
        <v>4.0000000000000036E-3</v>
      </c>
      <c r="U376" s="8">
        <v>3.2223624040004228E-3</v>
      </c>
      <c r="V376" s="8">
        <v>3.225806451612856E-3</v>
      </c>
      <c r="W376" s="8"/>
      <c r="X376" s="8">
        <v>2.0402970906003747E-2</v>
      </c>
      <c r="Y376" s="8">
        <v>7.9533033792704715E-4</v>
      </c>
      <c r="Z376" s="8">
        <v>1.7957633899999999E-2</v>
      </c>
      <c r="AA376" s="8">
        <v>3.7120666524932698E-2</v>
      </c>
      <c r="AB376" s="8">
        <v>-1.9531682E-3</v>
      </c>
      <c r="AC376" s="8">
        <v>-8.0654055604529873E-3</v>
      </c>
      <c r="AG376" s="8">
        <v>4.471656306726722E-2</v>
      </c>
      <c r="AH376" s="8">
        <v>-1.6801748278144972</v>
      </c>
      <c r="AK376" s="8">
        <v>-6.1605282227690239E-3</v>
      </c>
      <c r="AL376" s="8">
        <v>0</v>
      </c>
      <c r="AP376" s="8">
        <v>4.4103321839565182E-2</v>
      </c>
      <c r="AQ376" s="8">
        <v>7.0202156901359558E-2</v>
      </c>
      <c r="AR376" s="8">
        <v>0.45405903458595276</v>
      </c>
      <c r="AS376" s="8">
        <v>0.26354018881158736</v>
      </c>
      <c r="AT376" s="8">
        <v>0.99957750017128366</v>
      </c>
      <c r="AU376" s="8">
        <v>0.99957750017128366</v>
      </c>
      <c r="AV376" s="8">
        <v>-2.9767108980481223</v>
      </c>
      <c r="AW376" s="8">
        <v>2.4076895682813852E-2</v>
      </c>
      <c r="BA376" s="8">
        <v>1.0558491724093333</v>
      </c>
      <c r="BC376" s="8">
        <v>0.11496629565954208</v>
      </c>
    </row>
    <row r="377" spans="1:55" x14ac:dyDescent="0.2">
      <c r="A377" s="5">
        <v>19644</v>
      </c>
      <c r="B377" s="6">
        <v>84.75</v>
      </c>
      <c r="C377" s="7">
        <v>2.5</v>
      </c>
      <c r="D377" s="7">
        <v>4.55</v>
      </c>
      <c r="E377" s="8">
        <v>1.5639120772738435E-2</v>
      </c>
      <c r="F377" s="8">
        <v>6.7574805131911386E-3</v>
      </c>
      <c r="G377" s="7">
        <v>4.4400000000000002E-2</v>
      </c>
      <c r="H377" s="7">
        <v>4.8099999999999997E-2</v>
      </c>
      <c r="I377" s="7">
        <v>4.2299999999999997E-2</v>
      </c>
      <c r="J377" s="7">
        <v>9.0253319299997692E-3</v>
      </c>
      <c r="K377" s="7">
        <v>1.3438462399999906E-2</v>
      </c>
      <c r="L377" s="7">
        <v>3.8399999999999997E-2</v>
      </c>
      <c r="M377" s="8">
        <v>8.8249999999999995E-3</v>
      </c>
      <c r="N377" s="8">
        <v>2.9498525073746312E-2</v>
      </c>
      <c r="O377" s="8">
        <v>2.9613835583984838E-2</v>
      </c>
      <c r="P377" s="8">
        <v>5.3687315634218288E-2</v>
      </c>
      <c r="Q377" s="8">
        <v>0.5494505494505495</v>
      </c>
      <c r="R377" s="8">
        <v>0.48722730028714262</v>
      </c>
      <c r="S377" s="8">
        <v>3.9000000000000007E-3</v>
      </c>
      <c r="T377" s="8">
        <v>3.699999999999995E-3</v>
      </c>
      <c r="U377" s="8">
        <v>4.4131304700001373E-3</v>
      </c>
      <c r="V377" s="8">
        <v>3.215434083601254E-3</v>
      </c>
      <c r="W377" s="8"/>
      <c r="X377" s="8">
        <v>2.3095316648542911E-2</v>
      </c>
      <c r="Y377" s="8">
        <v>7.5112300708313066E-4</v>
      </c>
      <c r="Z377" s="8">
        <v>1.6660456000000001E-2</v>
      </c>
      <c r="AA377" s="8">
        <v>3.7457752781379597E-2</v>
      </c>
      <c r="AB377" s="8">
        <v>-2.3805734000000001E-3</v>
      </c>
      <c r="AC377" s="8">
        <v>-5.9066528458036061E-3</v>
      </c>
      <c r="AG377" s="8">
        <v>4.4185604138161645E-2</v>
      </c>
      <c r="AH377" s="8">
        <v>-1.6459590198873062</v>
      </c>
      <c r="AK377" s="8">
        <v>1.2480278155863278E-2</v>
      </c>
      <c r="AL377" s="8">
        <v>0</v>
      </c>
      <c r="AP377" s="8">
        <v>3.3796514172421722E-2</v>
      </c>
      <c r="AQ377" s="8">
        <v>5.477643758058548E-2</v>
      </c>
      <c r="AR377" s="8">
        <v>0.4625667929649353</v>
      </c>
      <c r="AS377" s="8">
        <v>0.28765903832660306</v>
      </c>
      <c r="AT377" s="8">
        <v>0.98028507025826783</v>
      </c>
      <c r="AU377" s="8">
        <v>0.98028507025826783</v>
      </c>
      <c r="AV377" s="8">
        <v>-2.9655284996266551</v>
      </c>
      <c r="AW377" s="8">
        <v>2.0084721930323061E-2</v>
      </c>
      <c r="BA377" s="8">
        <v>1.0558491724093333</v>
      </c>
      <c r="BC377" s="8">
        <v>0.10899066925048828</v>
      </c>
    </row>
    <row r="378" spans="1:55" x14ac:dyDescent="0.2">
      <c r="A378" s="5">
        <v>19651</v>
      </c>
      <c r="B378" s="6">
        <v>86.16</v>
      </c>
      <c r="C378" s="7">
        <v>2.5499999999999998</v>
      </c>
      <c r="D378" s="7">
        <v>4.68</v>
      </c>
      <c r="E378" s="8">
        <v>2.5982083020298807E-2</v>
      </c>
      <c r="F378" s="8">
        <v>1.8819145988621333E-2</v>
      </c>
      <c r="G378" s="7">
        <v>4.4199999999999996E-2</v>
      </c>
      <c r="H378" s="7">
        <v>4.7800000000000002E-2</v>
      </c>
      <c r="I378" s="7">
        <v>4.2200000000000001E-2</v>
      </c>
      <c r="J378" s="7">
        <v>1.0834790240000114E-2</v>
      </c>
      <c r="K378" s="7">
        <v>1.021809874800006E-2</v>
      </c>
      <c r="L378" s="7">
        <v>3.9300000000000002E-2</v>
      </c>
      <c r="M378" s="8">
        <v>9.5999999999999992E-3</v>
      </c>
      <c r="N378" s="8">
        <v>2.9596100278551533E-2</v>
      </c>
      <c r="O378" s="8">
        <v>2.9166190094933084E-2</v>
      </c>
      <c r="P378" s="8">
        <v>5.4317548746518104E-2</v>
      </c>
      <c r="Q378" s="8">
        <v>0.54487179487179482</v>
      </c>
      <c r="R378" s="8">
        <v>0.46948990495472698</v>
      </c>
      <c r="S378" s="8">
        <v>2.8999999999999998E-3</v>
      </c>
      <c r="T378" s="8">
        <v>3.600000000000006E-3</v>
      </c>
      <c r="U378" s="8">
        <v>-6.1669149200005435E-4</v>
      </c>
      <c r="V378" s="8">
        <v>3.2051282051281937E-3</v>
      </c>
      <c r="W378" s="8"/>
      <c r="X378" s="8">
        <v>1.9134234586095887E-2</v>
      </c>
      <c r="Y378" s="8">
        <v>7.0362963071834896E-4</v>
      </c>
      <c r="Z378" s="8">
        <v>1.2072779299999999E-2</v>
      </c>
      <c r="AA378" s="8">
        <v>3.9352211973899501E-2</v>
      </c>
      <c r="AB378" s="8">
        <v>-2.1373681000000002E-3</v>
      </c>
      <c r="AC378" s="8">
        <v>-4.8323272570129916E-3</v>
      </c>
      <c r="AG378" s="8">
        <v>4.3342446549021876E-2</v>
      </c>
      <c r="AH378" s="8">
        <v>-1.6771925172324338</v>
      </c>
      <c r="AK378" s="8">
        <v>3.2996395327785866E-2</v>
      </c>
      <c r="AL378" s="8">
        <v>0</v>
      </c>
      <c r="AP378" s="8">
        <v>3.8714512180690427E-2</v>
      </c>
      <c r="AQ378" s="8">
        <v>3.5057235509157181E-2</v>
      </c>
      <c r="AR378" s="8">
        <v>0.45038577914237976</v>
      </c>
      <c r="AS378" s="8">
        <v>0.27203591115249981</v>
      </c>
      <c r="AT378" s="8">
        <v>0.98096656736180077</v>
      </c>
      <c r="AU378" s="8">
        <v>0.98096656736180077</v>
      </c>
      <c r="AV378" s="8">
        <v>-2.9541458309348223</v>
      </c>
      <c r="AW378" s="8">
        <v>2.1609207130378474E-2</v>
      </c>
      <c r="BA378" s="8">
        <v>0.81046598616449006</v>
      </c>
      <c r="BC378" s="8">
        <v>9.7622789442539215E-2</v>
      </c>
    </row>
    <row r="379" spans="1:55" x14ac:dyDescent="0.2">
      <c r="A379" s="5">
        <v>19652</v>
      </c>
      <c r="B379" s="6">
        <v>84.12</v>
      </c>
      <c r="C379" s="7">
        <v>2.61</v>
      </c>
      <c r="D379" s="7">
        <v>4.84</v>
      </c>
      <c r="E379" s="8">
        <v>-1.6019099714471796E-2</v>
      </c>
      <c r="F379" s="8">
        <v>-2.3506025841249167E-2</v>
      </c>
      <c r="G379" s="7">
        <v>4.4600000000000001E-2</v>
      </c>
      <c r="H379" s="7">
        <v>4.8499999999999995E-2</v>
      </c>
      <c r="I379" s="7">
        <v>4.2299999999999997E-2</v>
      </c>
      <c r="J379" s="7">
        <v>1.0131890455999937E-2</v>
      </c>
      <c r="K379" s="7">
        <v>1.5987094959999393E-3</v>
      </c>
      <c r="L379" s="7">
        <v>3.7999999999999999E-2</v>
      </c>
      <c r="M379" s="8">
        <v>9.8250000000000004E-3</v>
      </c>
      <c r="N379" s="8">
        <v>3.1027104136947214E-2</v>
      </c>
      <c r="O379" s="8">
        <v>2.9518208550101784E-2</v>
      </c>
      <c r="P379" s="8">
        <v>5.7536852116024724E-2</v>
      </c>
      <c r="Q379" s="8">
        <v>0.53925619834710747</v>
      </c>
      <c r="R379" s="8">
        <v>0.48085895648767901</v>
      </c>
      <c r="S379" s="8">
        <v>4.2999999999999983E-3</v>
      </c>
      <c r="T379" s="8">
        <v>3.8999999999999937E-3</v>
      </c>
      <c r="U379" s="8">
        <v>-8.5331809599999975E-3</v>
      </c>
      <c r="V379" s="8">
        <v>9.5846645367412275E-3</v>
      </c>
      <c r="W379" s="8"/>
      <c r="X379" s="8">
        <v>1.7551222576850389E-2</v>
      </c>
      <c r="Y379" s="8">
        <v>2.3258983444657314E-3</v>
      </c>
      <c r="Z379" s="8">
        <v>1.58138401E-2</v>
      </c>
      <c r="AA379" s="8">
        <v>4.0221892788225098E-2</v>
      </c>
      <c r="AB379" s="8">
        <v>-2.3808197E-3</v>
      </c>
      <c r="AC379" s="8">
        <v>-3.8409596991293427E-3</v>
      </c>
      <c r="AG379" s="8">
        <v>4.3758784854935437E-2</v>
      </c>
      <c r="AH379" s="8">
        <v>-1.9141087717966865</v>
      </c>
      <c r="AK379" s="8">
        <v>4.3322712201022906E-2</v>
      </c>
      <c r="AL379" s="8">
        <v>0</v>
      </c>
      <c r="AP379" s="8">
        <v>3.8558453911684061E-2</v>
      </c>
      <c r="AQ379" s="8">
        <v>0.13459891080856323</v>
      </c>
      <c r="AR379" s="8">
        <v>0.40208593010902405</v>
      </c>
      <c r="AS379" s="8">
        <v>0.19130292903890531</v>
      </c>
      <c r="AT379" s="8">
        <v>0.92380962516762088</v>
      </c>
      <c r="AU379" s="8">
        <v>0.92380962516762088</v>
      </c>
      <c r="AV379" s="8">
        <v>-2.8965675381222034</v>
      </c>
      <c r="AW379" s="8">
        <v>2.5385735886869619E-2</v>
      </c>
      <c r="BA379" s="8">
        <v>-1.6161399589115282</v>
      </c>
      <c r="BC379" s="8">
        <v>0.26094013452529907</v>
      </c>
    </row>
    <row r="380" spans="1:55" x14ac:dyDescent="0.2">
      <c r="A380" s="5">
        <v>19653</v>
      </c>
      <c r="B380" s="6">
        <v>89.96</v>
      </c>
      <c r="C380" s="7">
        <v>2.66</v>
      </c>
      <c r="D380" s="7">
        <v>4.9800000000000004</v>
      </c>
      <c r="E380" s="8">
        <v>7.7227461842982681E-2</v>
      </c>
      <c r="F380" s="8">
        <v>6.9660293621321534E-2</v>
      </c>
      <c r="G380" s="7">
        <v>4.5199999999999997E-2</v>
      </c>
      <c r="H380" s="7">
        <v>4.9100000000000005E-2</v>
      </c>
      <c r="I380" s="7">
        <v>4.3299999999999998E-2</v>
      </c>
      <c r="J380" s="7">
        <v>-2.5059102760000007E-3</v>
      </c>
      <c r="K380" s="7">
        <v>-2.0308829000004192E-4</v>
      </c>
      <c r="L380" s="7">
        <v>3.9199999999999999E-2</v>
      </c>
      <c r="M380" s="8">
        <v>9.4999999999999998E-3</v>
      </c>
      <c r="N380" s="8">
        <v>2.9568697198755007E-2</v>
      </c>
      <c r="O380" s="8">
        <v>3.0515085465182976E-2</v>
      </c>
      <c r="P380" s="8">
        <v>5.5357936860827045E-2</v>
      </c>
      <c r="Q380" s="8">
        <v>0.53413654618473894</v>
      </c>
      <c r="R380" s="8">
        <v>0.4485374712544864</v>
      </c>
      <c r="S380" s="8">
        <v>4.0999999999999995E-3</v>
      </c>
      <c r="T380" s="8">
        <v>3.9000000000000076E-3</v>
      </c>
      <c r="U380" s="8">
        <v>2.3028219859999588E-3</v>
      </c>
      <c r="V380" s="8">
        <v>0</v>
      </c>
      <c r="W380" s="8"/>
      <c r="X380" s="8">
        <v>1.6895389946368976E-2</v>
      </c>
      <c r="Y380" s="8">
        <v>9.2850120233411179E-4</v>
      </c>
      <c r="Z380" s="8">
        <v>6.9642137000000002E-3</v>
      </c>
      <c r="AA380" s="8">
        <v>4.1059783604350197E-2</v>
      </c>
      <c r="AB380" s="8">
        <v>-1.3951451E-3</v>
      </c>
      <c r="AC380" s="8">
        <v>1.9093674912067371E-3</v>
      </c>
      <c r="AG380" s="8">
        <v>4.487299376879423E-2</v>
      </c>
      <c r="AH380" s="8">
        <v>-1.7744177785974664</v>
      </c>
      <c r="AK380" s="8">
        <v>4.9939706388592686E-2</v>
      </c>
      <c r="AL380" s="8">
        <v>0</v>
      </c>
      <c r="AO380" s="8">
        <v>-0.49682235145508585</v>
      </c>
      <c r="AP380" s="8">
        <v>5.5494163185253381E-2</v>
      </c>
      <c r="AQ380" s="8">
        <v>3.7273354828357697E-2</v>
      </c>
      <c r="AR380" s="8">
        <v>0.41012781858444214</v>
      </c>
      <c r="AS380" s="8">
        <v>0.1816159931157191</v>
      </c>
      <c r="AT380" s="8">
        <v>0.99037908941912689</v>
      </c>
      <c r="AU380" s="8">
        <v>0.99037908941912689</v>
      </c>
      <c r="AV380" s="8">
        <v>-2.9359405301995829</v>
      </c>
      <c r="AW380" s="8">
        <v>2.5428060652316762E-2</v>
      </c>
      <c r="BA380" s="8">
        <v>1.0558491724093333</v>
      </c>
      <c r="BC380" s="8">
        <v>0.11744000762701035</v>
      </c>
    </row>
    <row r="381" spans="1:55" x14ac:dyDescent="0.2">
      <c r="A381" s="5">
        <v>19654</v>
      </c>
      <c r="B381" s="6">
        <v>92.43</v>
      </c>
      <c r="C381" s="7">
        <v>2.72</v>
      </c>
      <c r="D381" s="7">
        <v>5.19</v>
      </c>
      <c r="E381" s="8">
        <v>3.5487401878842473E-2</v>
      </c>
      <c r="F381" s="8">
        <v>2.635946032370784E-2</v>
      </c>
      <c r="G381" s="7">
        <v>4.6799999999999994E-2</v>
      </c>
      <c r="H381" s="7">
        <v>5.0199999999999995E-2</v>
      </c>
      <c r="I381" s="7">
        <v>4.4999999999999998E-2</v>
      </c>
      <c r="J381" s="7">
        <v>-1.1289309427999994E-2</v>
      </c>
      <c r="K381" s="7">
        <v>-1.6009439322000052E-2</v>
      </c>
      <c r="L381" s="7">
        <v>4.3799999999999999E-2</v>
      </c>
      <c r="M381" s="8">
        <v>9.7999999999999997E-3</v>
      </c>
      <c r="N381" s="8">
        <v>2.9427674997295251E-2</v>
      </c>
      <c r="O381" s="8">
        <v>2.9691081759633229E-2</v>
      </c>
      <c r="P381" s="8">
        <v>5.6150600454397924E-2</v>
      </c>
      <c r="Q381" s="8">
        <v>0.52408477842003853</v>
      </c>
      <c r="R381" s="8">
        <v>0.43063780616140146</v>
      </c>
      <c r="S381" s="8">
        <v>1.1999999999999997E-3</v>
      </c>
      <c r="T381" s="8">
        <v>3.4000000000000002E-3</v>
      </c>
      <c r="U381" s="8">
        <v>-4.720129894000058E-3</v>
      </c>
      <c r="V381" s="8">
        <v>6.3291139240506666E-3</v>
      </c>
      <c r="W381" s="8"/>
      <c r="X381" s="8">
        <v>2.0837518729631407E-2</v>
      </c>
      <c r="Y381" s="8">
        <v>6.3116350168796386E-4</v>
      </c>
      <c r="Z381" s="8">
        <v>9.3053596999999998E-3</v>
      </c>
      <c r="AA381" s="8">
        <v>4.2054818707556903E-2</v>
      </c>
      <c r="AB381" s="8">
        <v>-8.1288746999999995E-4</v>
      </c>
      <c r="AC381" s="8">
        <v>1.7876107309698241E-2</v>
      </c>
      <c r="AG381" s="8">
        <v>4.4767115062639154E-2</v>
      </c>
      <c r="AH381" s="8">
        <v>-1.899196034399447</v>
      </c>
      <c r="AK381" s="8">
        <v>6.703329669575675E-2</v>
      </c>
      <c r="AL381" s="8">
        <v>0</v>
      </c>
      <c r="AO381" s="8">
        <v>-0.55825284478025916</v>
      </c>
      <c r="AP381" s="8">
        <v>5.7769632063876378E-2</v>
      </c>
      <c r="AQ381" s="8">
        <v>6.7073732614517212E-2</v>
      </c>
      <c r="AR381" s="8">
        <v>0.41893261671066284</v>
      </c>
      <c r="AS381" s="8">
        <v>0.14578899345507926</v>
      </c>
      <c r="AT381" s="8">
        <v>1</v>
      </c>
      <c r="AU381" s="8">
        <v>1</v>
      </c>
      <c r="AV381" s="8">
        <v>-2.924882456053262</v>
      </c>
      <c r="AW381" s="8">
        <v>3.2153027703112194E-2</v>
      </c>
      <c r="BA381" s="8">
        <v>1.0558491724093333</v>
      </c>
      <c r="BC381" s="8">
        <v>6.6360704600811005E-2</v>
      </c>
    </row>
    <row r="382" spans="1:55" x14ac:dyDescent="0.2">
      <c r="A382" s="5">
        <v>19661</v>
      </c>
      <c r="B382" s="6">
        <v>89.23</v>
      </c>
      <c r="C382" s="7">
        <v>2.78</v>
      </c>
      <c r="D382" s="7">
        <v>5.34</v>
      </c>
      <c r="E382" s="8">
        <v>-2.9994738931461207E-2</v>
      </c>
      <c r="F382" s="8">
        <v>-3.7053542463549083E-2</v>
      </c>
      <c r="G382" s="7">
        <v>4.9200000000000001E-2</v>
      </c>
      <c r="H382" s="7">
        <v>5.3200000000000004E-2</v>
      </c>
      <c r="I382" s="7">
        <v>4.5999999999999999E-2</v>
      </c>
      <c r="J382" s="7">
        <v>-6.5801439999998435E-3</v>
      </c>
      <c r="K382" s="7">
        <v>-1.4971023325999977E-2</v>
      </c>
      <c r="L382" s="7">
        <v>4.5899999999999996E-2</v>
      </c>
      <c r="M382" s="8">
        <v>1.095E-2</v>
      </c>
      <c r="N382" s="8">
        <v>3.1155440995180989E-2</v>
      </c>
      <c r="O382" s="8">
        <v>3.047577285682964E-2</v>
      </c>
      <c r="P382" s="8">
        <v>5.9845343494340467E-2</v>
      </c>
      <c r="Q382" s="8">
        <v>0.52059925093632953</v>
      </c>
      <c r="R382" s="8">
        <v>0.49017593563805056</v>
      </c>
      <c r="S382" s="8">
        <v>1.0000000000000286E-4</v>
      </c>
      <c r="T382" s="8">
        <v>4.0000000000000036E-3</v>
      </c>
      <c r="U382" s="8">
        <v>-8.3908793260001335E-3</v>
      </c>
      <c r="V382" s="8">
        <v>9.4339622641510523E-3</v>
      </c>
      <c r="W382" s="8"/>
      <c r="X382" s="8">
        <v>1.6788179507743927E-2</v>
      </c>
      <c r="Y382" s="8">
        <v>1.4198778096397042E-3</v>
      </c>
      <c r="Z382" s="8">
        <v>5.4323851000000001E-3</v>
      </c>
      <c r="AA382" s="8">
        <v>4.3080882644989701E-2</v>
      </c>
      <c r="AB382" s="8">
        <v>-4.8887650000000002E-4</v>
      </c>
      <c r="AC382" s="8">
        <v>2.7753047254581276E-2</v>
      </c>
      <c r="AG382" s="8">
        <v>4.5352320928493985E-2</v>
      </c>
      <c r="AH382" s="8">
        <v>-1.9174135068617228</v>
      </c>
      <c r="AK382" s="8">
        <v>8.7454779850149045E-2</v>
      </c>
      <c r="AL382" s="8">
        <v>0</v>
      </c>
      <c r="AO382" s="8">
        <v>-0.61568474451137678</v>
      </c>
      <c r="AP382" s="8">
        <v>9.4049451324289116E-2</v>
      </c>
      <c r="AQ382" s="8">
        <v>1.2302800081670284E-2</v>
      </c>
      <c r="AR382" s="8">
        <v>0.38563680648803711</v>
      </c>
      <c r="AS382" s="8">
        <v>8.3712939255532567E-2</v>
      </c>
      <c r="AT382" s="8">
        <v>0.92927699341807768</v>
      </c>
      <c r="AU382" s="8">
        <v>0.92927699341807768</v>
      </c>
      <c r="AV382" s="8">
        <v>-2.863542954798179</v>
      </c>
      <c r="AW382" s="8">
        <v>3.1070847626447209E-2</v>
      </c>
      <c r="BA382" s="8">
        <v>-1.7159224586286086E-2</v>
      </c>
      <c r="BC382" s="8">
        <v>0.13055223226547241</v>
      </c>
    </row>
    <row r="383" spans="1:55" x14ac:dyDescent="0.2">
      <c r="A383" s="5">
        <v>19662</v>
      </c>
      <c r="B383" s="6">
        <v>84.74</v>
      </c>
      <c r="C383" s="7">
        <v>2.83</v>
      </c>
      <c r="D383" s="7">
        <v>5.46</v>
      </c>
      <c r="E383" s="8">
        <v>-4.2047185381554386E-2</v>
      </c>
      <c r="F383" s="8">
        <v>-4.9910624345800181E-2</v>
      </c>
      <c r="G383" s="7">
        <v>5.0700000000000002E-2</v>
      </c>
      <c r="H383" s="7">
        <v>5.5800000000000002E-2</v>
      </c>
      <c r="I383" s="7">
        <v>4.7699999999999999E-2</v>
      </c>
      <c r="J383" s="7">
        <v>-1.3743369472000055E-2</v>
      </c>
      <c r="K383" s="7">
        <v>1.6927098599999191E-3</v>
      </c>
      <c r="L383" s="7">
        <v>4.4999999999999998E-2</v>
      </c>
      <c r="M383" s="8">
        <v>1.1474999999999999E-2</v>
      </c>
      <c r="N383" s="8">
        <v>3.3396270946424361E-2</v>
      </c>
      <c r="O383" s="8">
        <v>3.2857308719377684E-2</v>
      </c>
      <c r="P383" s="8">
        <v>6.4432381401935329E-2</v>
      </c>
      <c r="Q383" s="8">
        <v>0.51831501831501836</v>
      </c>
      <c r="R383" s="8">
        <v>0.52097460062061829</v>
      </c>
      <c r="S383" s="8">
        <v>2.700000000000001E-3</v>
      </c>
      <c r="T383" s="8">
        <v>5.1000000000000004E-3</v>
      </c>
      <c r="U383" s="8">
        <v>1.5436079331999975E-2</v>
      </c>
      <c r="V383" s="8">
        <v>9.3457943925232545E-3</v>
      </c>
      <c r="W383" s="8"/>
      <c r="X383" s="8">
        <v>1.712305373395355E-2</v>
      </c>
      <c r="Y383" s="8">
        <v>2.7879470047352524E-3</v>
      </c>
      <c r="Z383" s="8">
        <v>6.6930289999999996E-4</v>
      </c>
      <c r="AA383" s="8">
        <v>4.3010536379494403E-2</v>
      </c>
      <c r="AB383" s="8">
        <v>-6.6601647999999999E-4</v>
      </c>
      <c r="AC383" s="8">
        <v>3.0900279425791766E-2</v>
      </c>
      <c r="AG383" s="8">
        <v>4.4343422895639313E-2</v>
      </c>
      <c r="AH383" s="8">
        <v>-1.78239742639995</v>
      </c>
      <c r="AK383" s="8">
        <v>9.3842034638601302E-2</v>
      </c>
      <c r="AL383" s="8">
        <v>0</v>
      </c>
      <c r="AO383" s="8">
        <v>-0.79046866408200489</v>
      </c>
      <c r="AP383" s="8">
        <v>7.9633175893930555E-2</v>
      </c>
      <c r="AQ383" s="8">
        <v>2.5089757516980171E-2</v>
      </c>
      <c r="AR383" s="8">
        <v>0.36975464224815369</v>
      </c>
      <c r="AS383" s="8">
        <v>0.15898341157031701</v>
      </c>
      <c r="AT383" s="8">
        <v>0.87434055167562685</v>
      </c>
      <c r="AU383" s="8">
        <v>0.87434055167562685</v>
      </c>
      <c r="AV383" s="8">
        <v>-2.7891179566355935</v>
      </c>
      <c r="AW383" s="8">
        <v>2.5437505022898762E-2</v>
      </c>
      <c r="BA383" s="8">
        <v>-2.4449111039687819</v>
      </c>
      <c r="BC383" s="8">
        <v>0.18323104083538055</v>
      </c>
    </row>
    <row r="384" spans="1:55" x14ac:dyDescent="0.2">
      <c r="A384" s="5">
        <v>19663</v>
      </c>
      <c r="B384" s="6">
        <v>76.56</v>
      </c>
      <c r="C384" s="7">
        <v>2.89</v>
      </c>
      <c r="D384" s="7">
        <v>5.51</v>
      </c>
      <c r="E384" s="8">
        <v>-8.8636267377555367E-2</v>
      </c>
      <c r="F384" s="8">
        <v>-9.6519092650222182E-2</v>
      </c>
      <c r="G384" s="7">
        <v>5.4900000000000004E-2</v>
      </c>
      <c r="H384" s="7">
        <v>6.0899999999999996E-2</v>
      </c>
      <c r="I384" s="7">
        <v>4.8000000000000001E-2</v>
      </c>
      <c r="J384" s="7">
        <v>8.1719905039998597E-3</v>
      </c>
      <c r="K384" s="7">
        <v>-2.7922660204000027E-2</v>
      </c>
      <c r="L384" s="7">
        <v>5.3699999999999998E-2</v>
      </c>
      <c r="M384" s="8">
        <v>1.125E-2</v>
      </c>
      <c r="N384" s="8">
        <v>3.7748171368861022E-2</v>
      </c>
      <c r="O384" s="8">
        <v>3.7483787289234766E-2</v>
      </c>
      <c r="P384" s="8">
        <v>7.1969696969696961E-2</v>
      </c>
      <c r="Q384" s="8">
        <v>0.52450090744101641</v>
      </c>
      <c r="R384" s="8">
        <v>0.58549249567306449</v>
      </c>
      <c r="S384" s="8">
        <v>-5.6999999999999967E-3</v>
      </c>
      <c r="T384" s="8">
        <v>5.9999999999999915E-3</v>
      </c>
      <c r="U384" s="8">
        <v>-3.6094650707999887E-2</v>
      </c>
      <c r="V384" s="8">
        <v>9.2592592592593004E-3</v>
      </c>
      <c r="W384" s="8"/>
      <c r="X384" s="8">
        <v>1.6984596597491002E-2</v>
      </c>
      <c r="Y384" s="8">
        <v>5.7793298439170974E-3</v>
      </c>
      <c r="Z384" s="8">
        <v>-1.03510114E-2</v>
      </c>
      <c r="AA384" s="8">
        <v>4.28086722430236E-2</v>
      </c>
      <c r="AB384" s="8">
        <v>-1.7065219E-3</v>
      </c>
      <c r="AC384" s="8">
        <v>4.9891981949681252E-2</v>
      </c>
      <c r="AG384" s="8">
        <v>4.4217784587428963E-2</v>
      </c>
      <c r="AH384" s="8">
        <v>-1.8093928677320719</v>
      </c>
      <c r="AK384" s="8">
        <v>0.10001944309395538</v>
      </c>
      <c r="AL384" s="8">
        <v>0</v>
      </c>
      <c r="AO384" s="8">
        <v>-0.60414819323545976</v>
      </c>
      <c r="AP384" s="8">
        <v>8.2503709987356871E-2</v>
      </c>
      <c r="AQ384" s="8">
        <v>5.1669485867023468E-2</v>
      </c>
      <c r="AR384" s="8">
        <v>0.39534676074981689</v>
      </c>
      <c r="AS384" s="8">
        <v>0.16610651338713719</v>
      </c>
      <c r="AT384" s="8">
        <v>0.77799326734663121</v>
      </c>
      <c r="AU384" s="8">
        <v>0.77799326734663121</v>
      </c>
      <c r="AV384" s="8">
        <v>-2.6820131061529824</v>
      </c>
      <c r="AW384" s="8">
        <v>2.1606596174696287E-2</v>
      </c>
      <c r="BA384" s="8">
        <v>-2.6818798465631764</v>
      </c>
      <c r="BC384" s="8">
        <v>0.30700308084487915</v>
      </c>
    </row>
    <row r="385" spans="1:55" x14ac:dyDescent="0.2">
      <c r="A385" s="5">
        <v>19664</v>
      </c>
      <c r="B385" s="6">
        <v>80.33</v>
      </c>
      <c r="C385" s="7">
        <v>2.87</v>
      </c>
      <c r="D385" s="7">
        <v>5.55</v>
      </c>
      <c r="E385" s="8">
        <v>6.0444033350850468E-2</v>
      </c>
      <c r="F385" s="8">
        <v>5.0017024669353427E-2</v>
      </c>
      <c r="G385" s="7">
        <v>5.3899999999999997E-2</v>
      </c>
      <c r="H385" s="7">
        <v>6.1799999999999994E-2</v>
      </c>
      <c r="I385" s="7">
        <v>4.5499999999999999E-2</v>
      </c>
      <c r="J385" s="7">
        <v>4.9279023728000082E-2</v>
      </c>
      <c r="K385" s="7">
        <v>4.4631160780000068E-2</v>
      </c>
      <c r="L385" s="7">
        <v>4.9599999999999998E-2</v>
      </c>
      <c r="M385" s="8">
        <v>1.3424999999999999E-2</v>
      </c>
      <c r="N385" s="8">
        <v>3.572762355284452E-2</v>
      </c>
      <c r="O385" s="8">
        <v>3.5674331883157238E-2</v>
      </c>
      <c r="P385" s="8">
        <v>6.9090003734594799E-2</v>
      </c>
      <c r="Q385" s="8">
        <v>0.51711711711711716</v>
      </c>
      <c r="R385" s="8">
        <v>0.57694510557599055</v>
      </c>
      <c r="S385" s="8">
        <v>-4.0999999999999995E-3</v>
      </c>
      <c r="T385" s="8">
        <v>7.8999999999999973E-3</v>
      </c>
      <c r="U385" s="8">
        <v>-4.6478629480000144E-3</v>
      </c>
      <c r="V385" s="8">
        <v>6.1162079510701517E-3</v>
      </c>
      <c r="W385" s="8"/>
      <c r="X385" s="8">
        <v>1.7207641129152573E-2</v>
      </c>
      <c r="Y385" s="8">
        <v>3.9481350257715014E-3</v>
      </c>
      <c r="Z385" s="8">
        <v>-1.8663191900000001E-2</v>
      </c>
      <c r="AA385" s="8">
        <v>4.2058846439154897E-2</v>
      </c>
      <c r="AB385" s="8">
        <v>-4.9878854999999998E-5</v>
      </c>
      <c r="AC385" s="8">
        <v>5.0404346710264392E-2</v>
      </c>
      <c r="AG385" s="8">
        <v>4.459057594364714E-2</v>
      </c>
      <c r="AH385" s="8">
        <v>-1.8116687812500969</v>
      </c>
      <c r="AK385" s="8">
        <v>9.302136602442479E-2</v>
      </c>
      <c r="AL385" s="8">
        <v>0</v>
      </c>
      <c r="AO385" s="8">
        <v>-0.2035353611522423</v>
      </c>
      <c r="AP385" s="8">
        <v>1.3740493355563037E-2</v>
      </c>
      <c r="AQ385" s="8">
        <v>3.8209449499845505E-2</v>
      </c>
      <c r="AR385" s="8">
        <v>0.39104023575782776</v>
      </c>
      <c r="AS385" s="8">
        <v>0.22902522148774007</v>
      </c>
      <c r="AT385" s="8">
        <v>0.78951916796462851</v>
      </c>
      <c r="AU385" s="8">
        <v>0.78951916796462851</v>
      </c>
      <c r="AV385" s="8">
        <v>-2.7196104148944924</v>
      </c>
      <c r="AW385" s="8">
        <v>2.4734816281126885E-2</v>
      </c>
      <c r="BA385" s="8">
        <v>-2.6818798465631764</v>
      </c>
      <c r="BC385" s="8">
        <v>0.21436876058578491</v>
      </c>
    </row>
    <row r="386" spans="1:55" x14ac:dyDescent="0.2">
      <c r="A386" s="5">
        <v>19671</v>
      </c>
      <c r="B386" s="6">
        <v>90.2</v>
      </c>
      <c r="C386" s="7">
        <v>2.9</v>
      </c>
      <c r="D386" s="7">
        <v>5.45</v>
      </c>
      <c r="E386" s="8">
        <v>0.13205347801025691</v>
      </c>
      <c r="F386" s="8">
        <v>0.12305170226951501</v>
      </c>
      <c r="G386" s="7">
        <v>5.1299999999999998E-2</v>
      </c>
      <c r="H386" s="7">
        <v>5.8499999999999996E-2</v>
      </c>
      <c r="I386" s="7">
        <v>4.5499999999999999E-2</v>
      </c>
      <c r="J386" s="7">
        <v>1.2620261267999977E-2</v>
      </c>
      <c r="K386" s="7">
        <v>3.5976247349999824E-2</v>
      </c>
      <c r="L386" s="7">
        <v>4.2599999999999999E-2</v>
      </c>
      <c r="M386" s="8">
        <v>1.24E-2</v>
      </c>
      <c r="N386" s="8">
        <v>3.2150776053215077E-2</v>
      </c>
      <c r="O386" s="8">
        <v>3.3417838211569482E-2</v>
      </c>
      <c r="P386" s="8">
        <v>6.0421286031042132E-2</v>
      </c>
      <c r="Q386" s="8">
        <v>0.53211009174311918</v>
      </c>
      <c r="R386" s="8">
        <v>0.54955079793990624</v>
      </c>
      <c r="S386" s="8">
        <v>2.8999999999999998E-3</v>
      </c>
      <c r="T386" s="8">
        <v>7.1999999999999981E-3</v>
      </c>
      <c r="U386" s="8">
        <v>2.3355986081999847E-2</v>
      </c>
      <c r="V386" s="8">
        <v>3.0395136778116338E-3</v>
      </c>
      <c r="W386" s="8"/>
      <c r="X386" s="8">
        <v>1.4921266750043238E-2</v>
      </c>
      <c r="Y386" s="8">
        <v>1.6470277727715209E-3</v>
      </c>
      <c r="Z386" s="8">
        <v>-2.1329421599999999E-2</v>
      </c>
      <c r="AA386" s="8">
        <v>4.0682858859419302E-2</v>
      </c>
      <c r="AB386" s="8">
        <v>7.1807065000000002E-4</v>
      </c>
      <c r="AC386" s="8">
        <v>4.7801194045808515E-2</v>
      </c>
      <c r="AG386" s="8">
        <v>4.4627979192234837E-2</v>
      </c>
      <c r="AH386" s="8">
        <v>-1.9030849669532197</v>
      </c>
      <c r="AK386" s="8">
        <v>7.1401684108340469E-2</v>
      </c>
      <c r="AL386" s="8">
        <v>0</v>
      </c>
      <c r="AO386" s="8">
        <v>-3.8519967950333273E-3</v>
      </c>
      <c r="AP386" s="8">
        <v>-1.5250707343547207E-2</v>
      </c>
      <c r="AQ386" s="8">
        <v>8.6743883788585663E-2</v>
      </c>
      <c r="AR386" s="8">
        <v>0.36378595232963562</v>
      </c>
      <c r="AS386" s="8">
        <v>0.19122850042018819</v>
      </c>
      <c r="AT386" s="8">
        <v>0.90704178144606329</v>
      </c>
      <c r="AU386" s="8">
        <v>0.87020047229060948</v>
      </c>
      <c r="AV386" s="8">
        <v>-2.8508134056901095</v>
      </c>
      <c r="AW386" s="8">
        <v>2.4480223583946296E-2</v>
      </c>
      <c r="BA386" s="8">
        <v>1.0558491724093333</v>
      </c>
      <c r="BC386" s="8">
        <v>0.10169275850057602</v>
      </c>
    </row>
    <row r="387" spans="1:55" x14ac:dyDescent="0.2">
      <c r="A387" s="5">
        <v>19672</v>
      </c>
      <c r="B387" s="6">
        <v>90.64</v>
      </c>
      <c r="C387" s="7">
        <v>2.9</v>
      </c>
      <c r="D387" s="7">
        <v>5.33</v>
      </c>
      <c r="E387" s="8">
        <v>1.3744144082623366E-2</v>
      </c>
      <c r="F387" s="8">
        <v>5.8032516066095496E-3</v>
      </c>
      <c r="G387" s="7">
        <v>5.4400000000000004E-2</v>
      </c>
      <c r="H387" s="7">
        <v>6.1500000000000006E-2</v>
      </c>
      <c r="I387" s="7">
        <v>5.0700000000000002E-2</v>
      </c>
      <c r="J387" s="7">
        <v>-6.3060450887999941E-2</v>
      </c>
      <c r="K387" s="7">
        <v>-5.3898931581999987E-2</v>
      </c>
      <c r="L387" s="7">
        <v>3.5400000000000001E-2</v>
      </c>
      <c r="M387" s="8">
        <v>1.065E-2</v>
      </c>
      <c r="N387" s="8">
        <v>3.1994704324801414E-2</v>
      </c>
      <c r="O387" s="8">
        <v>3.2555006735518636E-2</v>
      </c>
      <c r="P387" s="8">
        <v>5.8804060017652253E-2</v>
      </c>
      <c r="Q387" s="8">
        <v>0.54409005628517826</v>
      </c>
      <c r="R387" s="8">
        <v>0.55320484504684631</v>
      </c>
      <c r="S387" s="8">
        <v>1.5300000000000001E-2</v>
      </c>
      <c r="T387" s="8">
        <v>7.1000000000000021E-3</v>
      </c>
      <c r="U387" s="8">
        <v>9.1615193059999545E-3</v>
      </c>
      <c r="V387" s="8">
        <v>9.0909090909090384E-3</v>
      </c>
      <c r="W387" s="8"/>
      <c r="X387" s="8">
        <v>1.0152764923360957E-2</v>
      </c>
      <c r="Y387" s="8">
        <v>2.7981692872941139E-3</v>
      </c>
      <c r="Z387" s="8">
        <v>-1.96549172E-2</v>
      </c>
      <c r="AA387" s="8">
        <v>3.9958604928052997E-2</v>
      </c>
      <c r="AB387" s="8">
        <v>1.7294553000000001E-3</v>
      </c>
      <c r="AC387" s="8">
        <v>3.8024638141642697E-2</v>
      </c>
      <c r="AG387" s="8">
        <v>4.2850549145813779E-2</v>
      </c>
      <c r="AH387" s="8">
        <v>-1.9679855550648746</v>
      </c>
      <c r="AK387" s="8">
        <v>6.2664823275214498E-2</v>
      </c>
      <c r="AL387" s="8">
        <v>0</v>
      </c>
      <c r="AO387" s="8">
        <v>0.15872545228335741</v>
      </c>
      <c r="AP387" s="8">
        <v>5.1122026386566197E-2</v>
      </c>
      <c r="AQ387" s="8">
        <v>5.0663314759731293E-2</v>
      </c>
      <c r="AR387" s="8">
        <v>0.35602232813835144</v>
      </c>
      <c r="AS387" s="8">
        <v>0.13379476880000457</v>
      </c>
      <c r="AT387" s="8">
        <v>0.94572518496531555</v>
      </c>
      <c r="AU387" s="8">
        <v>0.8644525950861679</v>
      </c>
      <c r="AV387" s="8">
        <v>-2.8825250007636196</v>
      </c>
      <c r="AW387" s="8">
        <v>4.8037327878053336E-2</v>
      </c>
      <c r="BA387" s="8">
        <v>1.0558491724093333</v>
      </c>
      <c r="BC387" s="8">
        <v>0.19437262415885925</v>
      </c>
    </row>
    <row r="388" spans="1:55" x14ac:dyDescent="0.2">
      <c r="A388" s="5">
        <v>19673</v>
      </c>
      <c r="B388" s="6">
        <v>96.71</v>
      </c>
      <c r="C388" s="7">
        <v>2.92</v>
      </c>
      <c r="D388" s="7">
        <v>5.3</v>
      </c>
      <c r="E388" s="8">
        <v>7.4457366928123658E-2</v>
      </c>
      <c r="F388" s="8">
        <v>6.6537984542760498E-2</v>
      </c>
      <c r="G388" s="7">
        <v>5.6500000000000002E-2</v>
      </c>
      <c r="H388" s="7">
        <v>6.4000000000000001E-2</v>
      </c>
      <c r="I388" s="7">
        <v>5.1700000000000003E-2</v>
      </c>
      <c r="J388" s="7">
        <v>-2.0564571519999797E-3</v>
      </c>
      <c r="K388" s="7">
        <v>1.2829063022000042E-2</v>
      </c>
      <c r="L388" s="7">
        <v>4.4199999999999996E-2</v>
      </c>
      <c r="M388" s="8">
        <v>8.8500000000000002E-3</v>
      </c>
      <c r="N388" s="8">
        <v>3.0193361596525695E-2</v>
      </c>
      <c r="O388" s="8">
        <v>3.1183255019222554E-2</v>
      </c>
      <c r="P388" s="8">
        <v>5.4803019336159657E-2</v>
      </c>
      <c r="Q388" s="8">
        <v>0.55094339622641508</v>
      </c>
      <c r="R388" s="8">
        <v>0.51356484579025752</v>
      </c>
      <c r="S388" s="8">
        <v>7.5000000000000067E-3</v>
      </c>
      <c r="T388" s="8">
        <v>7.4999999999999997E-3</v>
      </c>
      <c r="U388" s="8">
        <v>1.4885520174000022E-2</v>
      </c>
      <c r="V388" s="8">
        <v>9.009009009009139E-3</v>
      </c>
      <c r="W388" s="8"/>
      <c r="X388" s="8">
        <v>5.6007126672644233E-3</v>
      </c>
      <c r="Y388" s="8">
        <v>8.7360866020743473E-4</v>
      </c>
      <c r="Z388" s="8">
        <v>-2.1697843800000002E-2</v>
      </c>
      <c r="AA388" s="8">
        <v>3.9302470184614399E-2</v>
      </c>
      <c r="AB388" s="8">
        <v>2.2640229E-3</v>
      </c>
      <c r="AC388" s="8">
        <v>5.0528854683021152E-2</v>
      </c>
      <c r="AG388" s="8">
        <v>4.1977553896448278E-2</v>
      </c>
      <c r="AH388" s="8">
        <v>-1.9300647636783141</v>
      </c>
      <c r="AK388" s="8">
        <v>6.8539134481771402E-2</v>
      </c>
      <c r="AL388" s="8">
        <v>0</v>
      </c>
      <c r="AO388" s="8">
        <v>0.10755919209999613</v>
      </c>
      <c r="AP388" s="8">
        <v>6.6693067919949226E-3</v>
      </c>
      <c r="AQ388" s="8">
        <v>9.6399083733558655E-2</v>
      </c>
      <c r="AR388" s="8">
        <v>0.34887948632240295</v>
      </c>
      <c r="AS388" s="8">
        <v>8.9408297259521263E-2</v>
      </c>
      <c r="AT388" s="8">
        <v>0.98258896382067262</v>
      </c>
      <c r="AU388" s="8">
        <v>0.93117620459227246</v>
      </c>
      <c r="AV388" s="8">
        <v>-2.9556532223226339</v>
      </c>
      <c r="AW388" s="8">
        <v>3.6679445540317268E-2</v>
      </c>
      <c r="BA388" s="8">
        <v>1.0558491724093333</v>
      </c>
      <c r="BC388" s="8">
        <v>6.1610180884599686E-2</v>
      </c>
    </row>
    <row r="389" spans="1:55" x14ac:dyDescent="0.2">
      <c r="A389" s="5">
        <v>19674</v>
      </c>
      <c r="B389" s="6">
        <v>96.47</v>
      </c>
      <c r="C389" s="7">
        <v>2.92</v>
      </c>
      <c r="D389" s="7">
        <v>5.33</v>
      </c>
      <c r="E389" s="8">
        <v>5.3155781866376373E-3</v>
      </c>
      <c r="F389" s="8">
        <v>-3.0550331598965252E-3</v>
      </c>
      <c r="G389" s="7">
        <v>6.1900000000000004E-2</v>
      </c>
      <c r="H389" s="7">
        <v>6.93E-2</v>
      </c>
      <c r="I389" s="7">
        <v>5.5599999999999997E-2</v>
      </c>
      <c r="J389" s="7">
        <v>-4.0745267199999824E-2</v>
      </c>
      <c r="K389" s="7">
        <v>-4.2528283135999989E-2</v>
      </c>
      <c r="L389" s="7">
        <v>4.9699999999999994E-2</v>
      </c>
      <c r="M389" s="8">
        <v>1.1049999999999999E-2</v>
      </c>
      <c r="N389" s="8">
        <v>3.0268477246812479E-2</v>
      </c>
      <c r="O389" s="8">
        <v>3.1063829787234043E-2</v>
      </c>
      <c r="P389" s="8">
        <v>5.5250336892298128E-2</v>
      </c>
      <c r="Q389" s="8">
        <v>0.5478424015009381</v>
      </c>
      <c r="R389" s="8">
        <v>0.52579244511716805</v>
      </c>
      <c r="S389" s="8">
        <v>5.9000000000000025E-3</v>
      </c>
      <c r="T389" s="8">
        <v>7.3999999999999969E-3</v>
      </c>
      <c r="U389" s="8">
        <v>-1.7830159360001652E-3</v>
      </c>
      <c r="V389" s="8">
        <v>8.9285714285713969E-3</v>
      </c>
      <c r="W389" s="8"/>
      <c r="X389" s="8">
        <v>1.4362056484052687E-2</v>
      </c>
      <c r="Y389" s="8">
        <v>1.6705841807556963E-3</v>
      </c>
      <c r="Z389" s="8">
        <v>-2.7660159199999999E-2</v>
      </c>
      <c r="AA389" s="8">
        <v>3.9527744575062002E-2</v>
      </c>
      <c r="AB389" s="8">
        <v>2.9522247000000001E-3</v>
      </c>
      <c r="AC389" s="8">
        <v>4.0334229585592851E-2</v>
      </c>
      <c r="AG389" s="8">
        <v>4.1863954220732885E-2</v>
      </c>
      <c r="AH389" s="8">
        <v>-2.0068464884449435</v>
      </c>
      <c r="AK389" s="8">
        <v>9.2398666372361493E-2</v>
      </c>
      <c r="AL389" s="8">
        <v>0</v>
      </c>
      <c r="AO389" s="8">
        <v>-8.2152921637756157E-2</v>
      </c>
      <c r="AP389" s="8">
        <v>4.8480148137908068E-2</v>
      </c>
      <c r="AQ389" s="8">
        <v>5.4834749549627304E-2</v>
      </c>
      <c r="AR389" s="8">
        <v>0.3095417320728302</v>
      </c>
      <c r="AS389" s="8">
        <v>8.4134800164219731E-2</v>
      </c>
      <c r="AT389" s="8">
        <v>0.9597383042795945</v>
      </c>
      <c r="AU389" s="8">
        <v>0.90952117771190277</v>
      </c>
      <c r="AV389" s="8">
        <v>-2.951315547892809</v>
      </c>
      <c r="AW389" s="8">
        <v>4.0508276768329701E-2</v>
      </c>
      <c r="BA389" s="8">
        <v>1.0558491724093333</v>
      </c>
      <c r="BC389" s="8">
        <v>0.12116323411464691</v>
      </c>
    </row>
    <row r="390" spans="1:55" x14ac:dyDescent="0.2">
      <c r="A390" s="5">
        <v>19681</v>
      </c>
      <c r="B390" s="6">
        <v>90.2</v>
      </c>
      <c r="C390" s="7">
        <v>2.95</v>
      </c>
      <c r="D390" s="7">
        <v>5.44</v>
      </c>
      <c r="E390" s="8">
        <v>-5.8608482962000163E-2</v>
      </c>
      <c r="F390" s="8">
        <v>-6.6155625730853651E-2</v>
      </c>
      <c r="G390" s="7">
        <v>6.1100000000000002E-2</v>
      </c>
      <c r="H390" s="7">
        <v>6.8499999999999991E-2</v>
      </c>
      <c r="I390" s="7">
        <v>5.6000000000000001E-2</v>
      </c>
      <c r="J390" s="7">
        <v>7.5686546880000538E-3</v>
      </c>
      <c r="K390" s="7">
        <v>1.9446878671000034E-2</v>
      </c>
      <c r="L390" s="7">
        <v>5.1699999999999996E-2</v>
      </c>
      <c r="M390" s="8">
        <v>1.2424999999999999E-2</v>
      </c>
      <c r="N390" s="8">
        <v>3.2705099778270512E-2</v>
      </c>
      <c r="O390" s="8">
        <v>3.3012533572068042E-2</v>
      </c>
      <c r="P390" s="8">
        <v>6.0310421286031042E-2</v>
      </c>
      <c r="Q390" s="8">
        <v>0.54227941176470584</v>
      </c>
      <c r="R390" s="8">
        <v>0.5668098064638919</v>
      </c>
      <c r="S390" s="8">
        <v>4.3000000000000052E-3</v>
      </c>
      <c r="T390" s="8">
        <v>7.3999999999999899E-3</v>
      </c>
      <c r="U390" s="8">
        <v>1.187822398299998E-2</v>
      </c>
      <c r="V390" s="8">
        <v>1.1799410029498469E-2</v>
      </c>
      <c r="W390" s="8"/>
      <c r="X390" s="8">
        <v>1.267824380749793E-2</v>
      </c>
      <c r="Y390" s="8">
        <v>2.6992452771748259E-3</v>
      </c>
      <c r="Z390" s="8">
        <v>-2.9971181400000001E-2</v>
      </c>
      <c r="AA390" s="8">
        <v>4.0108130983166498E-2</v>
      </c>
      <c r="AB390" s="8">
        <v>3.4032191999999999E-3</v>
      </c>
      <c r="AC390" s="8">
        <v>4.8902813142110091E-2</v>
      </c>
      <c r="AG390" s="8">
        <v>4.1321274908631349E-2</v>
      </c>
      <c r="AH390" s="8">
        <v>-1.9801653872890101</v>
      </c>
      <c r="AK390" s="8">
        <v>8.8884977371599838E-2</v>
      </c>
      <c r="AL390" s="8">
        <v>0</v>
      </c>
      <c r="AO390" s="8">
        <v>-0.10074321280817644</v>
      </c>
      <c r="AP390" s="8">
        <v>4.9259766177274622E-2</v>
      </c>
      <c r="AQ390" s="8">
        <v>3.7520479410886765E-2</v>
      </c>
      <c r="AR390" s="8">
        <v>0.32481971383094788</v>
      </c>
      <c r="AS390" s="8">
        <v>6.3226706166802732E-2</v>
      </c>
      <c r="AT390" s="8">
        <v>0.8914090002968994</v>
      </c>
      <c r="AU390" s="8">
        <v>0.8447671205345928</v>
      </c>
      <c r="AV390" s="8">
        <v>-2.8640634310199395</v>
      </c>
      <c r="AW390" s="8">
        <v>2.1278768880872788E-2</v>
      </c>
      <c r="BA390" s="8">
        <v>-1.6739337664817737</v>
      </c>
      <c r="BC390" s="8">
        <v>0.18046116828918457</v>
      </c>
    </row>
    <row r="391" spans="1:55" x14ac:dyDescent="0.2">
      <c r="A391" s="5">
        <v>19682</v>
      </c>
      <c r="B391" s="6">
        <v>99.58</v>
      </c>
      <c r="C391" s="7">
        <v>2.99</v>
      </c>
      <c r="D391" s="7">
        <v>5.57</v>
      </c>
      <c r="E391" s="8">
        <v>0.11276879682659779</v>
      </c>
      <c r="F391" s="8">
        <v>0.10418175726359746</v>
      </c>
      <c r="G391" s="7">
        <v>6.2800000000000009E-2</v>
      </c>
      <c r="H391" s="7">
        <v>7.0699999999999999E-2</v>
      </c>
      <c r="I391" s="7">
        <v>5.3400000000000003E-2</v>
      </c>
      <c r="J391" s="7">
        <v>5.0720855030000012E-2</v>
      </c>
      <c r="K391" s="7">
        <v>2.0313147391999964E-2</v>
      </c>
      <c r="L391" s="7">
        <v>5.5199999999999999E-2</v>
      </c>
      <c r="M391" s="8">
        <v>1.2924999999999999E-2</v>
      </c>
      <c r="N391" s="8">
        <v>3.0026109660574417E-2</v>
      </c>
      <c r="O391" s="8">
        <v>3.029995946493717E-2</v>
      </c>
      <c r="P391" s="8">
        <v>5.5934926692106854E-2</v>
      </c>
      <c r="Q391" s="8">
        <v>0.53680430879712748</v>
      </c>
      <c r="R391" s="8">
        <v>0.53074181332145243</v>
      </c>
      <c r="S391" s="8">
        <v>-1.799999999999996E-3</v>
      </c>
      <c r="T391" s="8">
        <v>7.8999999999999904E-3</v>
      </c>
      <c r="U391" s="8">
        <v>-3.0407707638000048E-2</v>
      </c>
      <c r="V391" s="8">
        <v>1.1661807580175099E-2</v>
      </c>
      <c r="W391" s="8"/>
      <c r="X391" s="8">
        <v>1.2091116984326343E-2</v>
      </c>
      <c r="Y391" s="8">
        <v>2.4936103635218271E-3</v>
      </c>
      <c r="Z391" s="8">
        <v>-3.2703967600000002E-2</v>
      </c>
      <c r="AA391" s="8">
        <v>3.9027044599126197E-2</v>
      </c>
      <c r="AB391" s="8">
        <v>2.6268741E-3</v>
      </c>
      <c r="AC391" s="8">
        <v>5.2940827458099804E-2</v>
      </c>
      <c r="AG391" s="8">
        <v>4.1623690365289248E-2</v>
      </c>
      <c r="AH391" s="8">
        <v>-2.2393649150931103</v>
      </c>
      <c r="AK391" s="8">
        <v>9.605598618428024E-2</v>
      </c>
      <c r="AL391" s="8">
        <v>0</v>
      </c>
      <c r="AO391" s="8">
        <v>0.16634530116425553</v>
      </c>
      <c r="AP391" s="8">
        <v>-3.5407311908499722E-3</v>
      </c>
      <c r="AQ391" s="8">
        <v>6.1122845858335495E-2</v>
      </c>
      <c r="AR391" s="8">
        <v>0.29878875613212585</v>
      </c>
      <c r="AS391" s="8">
        <v>0.17993847803447457</v>
      </c>
      <c r="AT391" s="8">
        <v>0.95198710607795722</v>
      </c>
      <c r="AU391" s="8">
        <v>0.90217555142440831</v>
      </c>
      <c r="AV391" s="8">
        <v>-2.9391901910228411</v>
      </c>
      <c r="AW391" s="8">
        <v>2.7052135168810609E-2</v>
      </c>
      <c r="BA391" s="8">
        <v>1.0558491724093333</v>
      </c>
      <c r="BC391" s="8">
        <v>0.14824001491069794</v>
      </c>
    </row>
    <row r="392" spans="1:55" x14ac:dyDescent="0.2">
      <c r="A392" s="5">
        <v>19683</v>
      </c>
      <c r="B392" s="6">
        <v>102.67</v>
      </c>
      <c r="C392" s="7">
        <v>3.03</v>
      </c>
      <c r="D392" s="7">
        <v>5.66</v>
      </c>
      <c r="E392" s="8">
        <v>3.7983896667375783E-2</v>
      </c>
      <c r="F392" s="8">
        <v>3.030388760193703E-2</v>
      </c>
      <c r="G392" s="7">
        <v>5.9699999999999996E-2</v>
      </c>
      <c r="H392" s="7">
        <v>6.7900000000000002E-2</v>
      </c>
      <c r="I392" s="7">
        <v>5.3100000000000001E-2</v>
      </c>
      <c r="J392" s="7">
        <v>1.8099698434000056E-2</v>
      </c>
      <c r="K392" s="7">
        <v>4.9808826962000063E-2</v>
      </c>
      <c r="L392" s="7">
        <v>5.1900000000000002E-2</v>
      </c>
      <c r="M392" s="8">
        <v>1.38E-2</v>
      </c>
      <c r="N392" s="8">
        <v>2.9512028830232781E-2</v>
      </c>
      <c r="O392" s="8">
        <v>3.0649403196439409E-2</v>
      </c>
      <c r="P392" s="8">
        <v>5.5128080257134511E-2</v>
      </c>
      <c r="Q392" s="8">
        <v>0.53533568904593631</v>
      </c>
      <c r="R392" s="8">
        <v>0.50919543914767207</v>
      </c>
      <c r="S392" s="8">
        <v>1.1999999999999997E-3</v>
      </c>
      <c r="T392" s="8">
        <v>8.2000000000000059E-3</v>
      </c>
      <c r="U392" s="8">
        <v>3.1709128528000008E-2</v>
      </c>
      <c r="V392" s="8">
        <v>1.1527377521613813E-2</v>
      </c>
      <c r="W392" s="8"/>
      <c r="X392" s="8">
        <v>1.8287139466255199E-2</v>
      </c>
      <c r="Y392" s="8">
        <v>1.3412543122389218E-3</v>
      </c>
      <c r="Z392" s="8">
        <v>-3.4268752999999999E-2</v>
      </c>
      <c r="AA392" s="8">
        <v>3.9015256089096999E-2</v>
      </c>
      <c r="AB392" s="8">
        <v>2.4118185999999998E-3</v>
      </c>
      <c r="AC392" s="8">
        <v>6.1996957414912401E-2</v>
      </c>
      <c r="AG392" s="8">
        <v>4.0977218134104362E-2</v>
      </c>
      <c r="AH392" s="8">
        <v>-2.0830806613586508</v>
      </c>
      <c r="AK392" s="8">
        <v>9.2029183643093759E-2</v>
      </c>
      <c r="AL392" s="8">
        <v>0</v>
      </c>
      <c r="AO392" s="8">
        <v>-0.15429830717241574</v>
      </c>
      <c r="AP392" s="8">
        <v>3.6433578449936478E-2</v>
      </c>
      <c r="AQ392" s="8">
        <v>7.0367500185966492E-2</v>
      </c>
      <c r="AR392" s="8">
        <v>0.30716925859451294</v>
      </c>
      <c r="AS392" s="8">
        <v>0.17997110596407967</v>
      </c>
      <c r="AT392" s="8">
        <v>0.99227000890698558</v>
      </c>
      <c r="AU392" s="8">
        <v>0.9403507008993619</v>
      </c>
      <c r="AV392" s="8">
        <v>-2.9512576172100147</v>
      </c>
      <c r="AW392" s="8">
        <v>2.5558123703157479E-2</v>
      </c>
      <c r="BA392" s="8">
        <v>1.0558491724093333</v>
      </c>
      <c r="BC392" s="8">
        <v>0.10552991926670074</v>
      </c>
    </row>
    <row r="393" spans="1:55" x14ac:dyDescent="0.2">
      <c r="A393" s="5">
        <v>19684</v>
      </c>
      <c r="B393" s="6">
        <v>103.86</v>
      </c>
      <c r="C393" s="7">
        <v>3.07</v>
      </c>
      <c r="D393" s="7">
        <v>5.76</v>
      </c>
      <c r="E393" s="8">
        <v>1.9244277824053801E-2</v>
      </c>
      <c r="F393" s="8">
        <v>1.1247565172260998E-2</v>
      </c>
      <c r="G393" s="7">
        <v>6.4500000000000002E-2</v>
      </c>
      <c r="H393" s="7">
        <v>7.2300000000000003E-2</v>
      </c>
      <c r="I393" s="7">
        <v>5.9799999999999999E-2</v>
      </c>
      <c r="J393" s="7">
        <v>-7.4602179404000046E-2</v>
      </c>
      <c r="K393" s="7">
        <v>-6.064744527999999E-2</v>
      </c>
      <c r="L393" s="7">
        <v>5.96E-2</v>
      </c>
      <c r="M393" s="8">
        <v>1.2975E-2</v>
      </c>
      <c r="N393" s="8">
        <v>2.9559021760061619E-2</v>
      </c>
      <c r="O393" s="8">
        <v>2.8328873304420039E-2</v>
      </c>
      <c r="P393" s="8">
        <v>5.5459272097053723E-2</v>
      </c>
      <c r="Q393" s="8">
        <v>0.53298611111111105</v>
      </c>
      <c r="R393" s="8">
        <v>0.50490066225165564</v>
      </c>
      <c r="S393" s="8">
        <v>1.9999999999999879E-4</v>
      </c>
      <c r="T393" s="8">
        <v>7.8000000000000014E-3</v>
      </c>
      <c r="U393" s="8">
        <v>1.3954734124000057E-2</v>
      </c>
      <c r="V393" s="8">
        <v>1.139601139601143E-2</v>
      </c>
      <c r="W393" s="8"/>
      <c r="X393" s="8">
        <v>3.1961446922372849E-2</v>
      </c>
      <c r="Y393" s="8">
        <v>8.6534390754276021E-4</v>
      </c>
      <c r="Z393" s="8">
        <v>-3.6740975500000002E-2</v>
      </c>
      <c r="AA393" s="8">
        <v>3.9524651547980301E-2</v>
      </c>
      <c r="AB393" s="8">
        <v>2.3475611000000002E-3</v>
      </c>
      <c r="AC393" s="8">
        <v>6.1426485214882476E-2</v>
      </c>
      <c r="AG393" s="8">
        <v>4.0011144046330271E-2</v>
      </c>
      <c r="AH393" s="8">
        <v>-2.2155999972583973</v>
      </c>
      <c r="AK393" s="8">
        <v>0.10099180497440985</v>
      </c>
      <c r="AL393" s="8">
        <v>0</v>
      </c>
      <c r="AO393" s="8">
        <v>-0.17568845540718281</v>
      </c>
      <c r="AP393" s="8">
        <v>2.3481693337443273E-2</v>
      </c>
      <c r="AQ393" s="8">
        <v>3.4861460328102112E-2</v>
      </c>
      <c r="AR393" s="8">
        <v>0.30217826366424561</v>
      </c>
      <c r="AS393" s="8">
        <v>0.1803488758233471</v>
      </c>
      <c r="AT393" s="8">
        <v>0.95791760132357562</v>
      </c>
      <c r="AU393" s="8">
        <v>0.9483494950509973</v>
      </c>
      <c r="AV393" s="8">
        <v>-2.9506582506579884</v>
      </c>
      <c r="AW393" s="8">
        <v>2.9045009786624283E-2</v>
      </c>
      <c r="BA393" s="8">
        <v>1.0558491724093333</v>
      </c>
      <c r="BC393" s="8">
        <v>7.552056759595871E-2</v>
      </c>
    </row>
    <row r="394" spans="1:55" x14ac:dyDescent="0.2">
      <c r="A394" s="5">
        <v>19691</v>
      </c>
      <c r="B394" s="6">
        <v>101.51</v>
      </c>
      <c r="C394" s="7">
        <v>3.1</v>
      </c>
      <c r="D394" s="7">
        <v>5.82</v>
      </c>
      <c r="E394" s="8">
        <v>-1.6428223596132829E-2</v>
      </c>
      <c r="F394" s="8">
        <v>-2.3857572230273183E-2</v>
      </c>
      <c r="G394" s="7">
        <v>6.8499999999999991E-2</v>
      </c>
      <c r="H394" s="7">
        <v>7.51E-2</v>
      </c>
      <c r="I394" s="7">
        <v>6.2E-2</v>
      </c>
      <c r="J394" s="7">
        <v>-1.5503006520000029E-2</v>
      </c>
      <c r="K394" s="7">
        <v>-2.2275951999999988E-2</v>
      </c>
      <c r="L394" s="7">
        <v>6.0199999999999997E-2</v>
      </c>
      <c r="M394" s="8">
        <v>1.49E-2</v>
      </c>
      <c r="N394" s="8">
        <v>3.0538863166190523E-2</v>
      </c>
      <c r="O394" s="8">
        <v>3.1590746968307347E-2</v>
      </c>
      <c r="P394" s="8">
        <v>5.7334252782977047E-2</v>
      </c>
      <c r="Q394" s="8">
        <v>0.53264604810996563</v>
      </c>
      <c r="R394" s="8">
        <v>0.5570402360285629</v>
      </c>
      <c r="S394" s="8">
        <v>1.800000000000003E-3</v>
      </c>
      <c r="T394" s="8">
        <v>6.6000000000000086E-3</v>
      </c>
      <c r="U394" s="8">
        <v>-6.7729454799999589E-3</v>
      </c>
      <c r="V394" s="8">
        <v>1.6901408450704203E-2</v>
      </c>
      <c r="W394" s="8"/>
      <c r="X394" s="8">
        <v>3.9508004035486717E-2</v>
      </c>
      <c r="Y394" s="8">
        <v>1.7439975558906592E-3</v>
      </c>
      <c r="Z394" s="8">
        <v>-3.71444171E-2</v>
      </c>
      <c r="AA394" s="8">
        <v>3.99561562840378E-2</v>
      </c>
      <c r="AB394" s="8">
        <v>2.2973853E-3</v>
      </c>
      <c r="AC394" s="8">
        <v>6.9992440311073878E-2</v>
      </c>
      <c r="AG394" s="8">
        <v>3.942822890293491E-2</v>
      </c>
      <c r="AH394" s="8">
        <v>-1.9638987559429926</v>
      </c>
      <c r="AK394" s="8">
        <v>0.11222013785792528</v>
      </c>
      <c r="AL394" s="8">
        <v>3.9215686274509887E-2</v>
      </c>
      <c r="AO394" s="8">
        <v>-0.32692694450170079</v>
      </c>
      <c r="AP394" s="8">
        <v>1.8262259312538442E-2</v>
      </c>
      <c r="AQ394" s="8">
        <v>5.892924964427948E-2</v>
      </c>
      <c r="AR394" s="8">
        <v>0.31706959009170532</v>
      </c>
      <c r="AS394" s="8">
        <v>0.19366517934250976</v>
      </c>
      <c r="AT394" s="8">
        <v>0.94952345185290443</v>
      </c>
      <c r="AU394" s="8">
        <v>0.94003919007184855</v>
      </c>
      <c r="AV394" s="8">
        <v>-2.9199521534128046</v>
      </c>
      <c r="AW394" s="8">
        <v>2.8173729685327435E-2</v>
      </c>
      <c r="BA394" s="8">
        <v>-1.3716741345671002</v>
      </c>
      <c r="BC394" s="8">
        <v>0.15835092961788177</v>
      </c>
    </row>
    <row r="395" spans="1:55" x14ac:dyDescent="0.2">
      <c r="A395" s="5">
        <v>19692</v>
      </c>
      <c r="B395" s="6">
        <v>97.71</v>
      </c>
      <c r="C395" s="7">
        <v>3.13</v>
      </c>
      <c r="D395" s="7">
        <v>5.84</v>
      </c>
      <c r="E395" s="8">
        <v>-2.9096266030553708E-2</v>
      </c>
      <c r="F395" s="8">
        <v>-3.7227435730415981E-2</v>
      </c>
      <c r="G395" s="7">
        <v>6.9800000000000001E-2</v>
      </c>
      <c r="H395" s="7">
        <v>7.6999999999999999E-2</v>
      </c>
      <c r="I395" s="7">
        <v>6.2300000000000001E-2</v>
      </c>
      <c r="J395" s="7">
        <v>1.2828104779999849E-2</v>
      </c>
      <c r="K395" s="7">
        <v>1.3574688425000092E-2</v>
      </c>
      <c r="L395" s="7">
        <v>6.4399999999999999E-2</v>
      </c>
      <c r="M395" s="8">
        <v>1.5049999999999999E-2</v>
      </c>
      <c r="N395" s="8">
        <v>3.2033568723774435E-2</v>
      </c>
      <c r="O395" s="8">
        <v>3.0253237966363814E-2</v>
      </c>
      <c r="P395" s="8">
        <v>5.9768703305700548E-2</v>
      </c>
      <c r="Q395" s="8">
        <v>0.53595890410958902</v>
      </c>
      <c r="R395" s="8">
        <v>0.596777333684536</v>
      </c>
      <c r="S395" s="8">
        <v>-2.0999999999999977E-3</v>
      </c>
      <c r="T395" s="8">
        <v>7.1999999999999981E-3</v>
      </c>
      <c r="U395" s="8">
        <v>7.4658364500024277E-4</v>
      </c>
      <c r="V395" s="8">
        <v>1.3850415512465464E-2</v>
      </c>
      <c r="W395" s="8"/>
      <c r="X395" s="8">
        <v>4.5152716916085092E-2</v>
      </c>
      <c r="Y395" s="8">
        <v>1.7295465674352756E-3</v>
      </c>
      <c r="Z395" s="8">
        <v>-3.8900655999999999E-2</v>
      </c>
      <c r="AA395" s="8">
        <v>3.97961483656257E-2</v>
      </c>
      <c r="AB395" s="8">
        <v>1.1927635000000001E-3</v>
      </c>
      <c r="AC395" s="8">
        <v>7.2027941694527087E-2</v>
      </c>
      <c r="AG395" s="8">
        <v>3.8029510187153802E-2</v>
      </c>
      <c r="AH395" s="8">
        <v>-1.9901273266380677</v>
      </c>
      <c r="AK395" s="8">
        <v>0.10551218696912645</v>
      </c>
      <c r="AL395" s="8">
        <v>0</v>
      </c>
      <c r="AO395" s="8">
        <v>-0.47305723322871229</v>
      </c>
      <c r="AP395" s="8">
        <v>2.3753389139834135E-3</v>
      </c>
      <c r="AQ395" s="8">
        <v>4.4036500155925751E-2</v>
      </c>
      <c r="AR395" s="8">
        <v>0.31520912051200867</v>
      </c>
      <c r="AS395" s="8">
        <v>0.24470850113254214</v>
      </c>
      <c r="AT395" s="8">
        <v>0.88629835263547874</v>
      </c>
      <c r="AU395" s="8">
        <v>0.87744561121438991</v>
      </c>
      <c r="AV395" s="8">
        <v>-2.8809049713608896</v>
      </c>
      <c r="AW395" s="8">
        <v>3.1114881627958994E-2</v>
      </c>
      <c r="BA395" s="8">
        <v>-2.6818798465631764</v>
      </c>
      <c r="BC395" s="8">
        <v>0.15930496156215668</v>
      </c>
    </row>
    <row r="396" spans="1:55" x14ac:dyDescent="0.2">
      <c r="A396" s="5">
        <v>19693</v>
      </c>
      <c r="B396" s="6">
        <v>93.12</v>
      </c>
      <c r="C396" s="7">
        <v>3.15</v>
      </c>
      <c r="D396" s="7">
        <v>5.89</v>
      </c>
      <c r="E396" s="8">
        <v>-3.9153000640017699E-2</v>
      </c>
      <c r="F396" s="8">
        <v>-4.6871570019055286E-2</v>
      </c>
      <c r="G396" s="7">
        <v>7.1399999999999991E-2</v>
      </c>
      <c r="H396" s="7">
        <v>8.0500000000000002E-2</v>
      </c>
      <c r="I396" s="7">
        <v>6.7699999999999996E-2</v>
      </c>
      <c r="J396" s="7">
        <v>-5.2204715518999967E-2</v>
      </c>
      <c r="K396" s="7">
        <v>-2.58643756000001E-2</v>
      </c>
      <c r="L396" s="7">
        <v>7.0900000000000005E-2</v>
      </c>
      <c r="M396" s="8">
        <v>1.61E-2</v>
      </c>
      <c r="N396" s="8">
        <v>3.3827319587628864E-2</v>
      </c>
      <c r="O396" s="8">
        <v>3.2980839702648937E-2</v>
      </c>
      <c r="P396" s="8">
        <v>6.3251718213058417E-2</v>
      </c>
      <c r="Q396" s="8">
        <v>0.53480475382003401</v>
      </c>
      <c r="R396" s="8">
        <v>0.64088846253182308</v>
      </c>
      <c r="S396" s="8">
        <v>-3.2000000000000084E-3</v>
      </c>
      <c r="T396" s="8">
        <v>9.1000000000000109E-3</v>
      </c>
      <c r="U396" s="8">
        <v>2.6340339918999867E-2</v>
      </c>
      <c r="V396" s="8">
        <v>1.3661202185792254E-2</v>
      </c>
      <c r="W396" s="8"/>
      <c r="X396" s="8">
        <v>4.8391178940289901E-2</v>
      </c>
      <c r="Y396" s="8">
        <v>4.1154716454097091E-3</v>
      </c>
      <c r="Z396" s="8">
        <v>-4.7956966300000001E-2</v>
      </c>
      <c r="AA396" s="8">
        <v>4.01083916574956E-2</v>
      </c>
      <c r="AB396" s="8">
        <v>2.1746674000000001E-3</v>
      </c>
      <c r="AC396" s="8">
        <v>6.0874014426936185E-2</v>
      </c>
      <c r="AG396" s="8">
        <v>3.6762213985481525E-2</v>
      </c>
      <c r="AH396" s="8">
        <v>-1.8993315832088453</v>
      </c>
      <c r="AK396" s="8">
        <v>0.10392793587230775</v>
      </c>
      <c r="AL396" s="8">
        <v>0</v>
      </c>
      <c r="AO396" s="8">
        <v>-0.44706768120874724</v>
      </c>
      <c r="AP396" s="8">
        <v>3.0263207543877731E-2</v>
      </c>
      <c r="AQ396" s="8">
        <v>2.3741802200675011E-2</v>
      </c>
      <c r="AR396" s="8">
        <v>0.31608524918556213</v>
      </c>
      <c r="AS396" s="8">
        <v>0.25723756686392762</v>
      </c>
      <c r="AT396" s="8">
        <v>0.82529612975913769</v>
      </c>
      <c r="AU396" s="8">
        <v>0.81705270562226806</v>
      </c>
      <c r="AV396" s="8">
        <v>-2.8297858450079496</v>
      </c>
      <c r="AW396" s="8">
        <v>2.8677839620060291E-2</v>
      </c>
      <c r="BA396" s="8">
        <v>-2.6818798465631764</v>
      </c>
      <c r="BC396" s="8">
        <v>0.26253306865692139</v>
      </c>
    </row>
    <row r="397" spans="1:55" x14ac:dyDescent="0.2">
      <c r="A397" s="5">
        <v>19694</v>
      </c>
      <c r="B397" s="6">
        <v>92.06</v>
      </c>
      <c r="C397" s="7">
        <v>3.16</v>
      </c>
      <c r="D397" s="7">
        <v>5.78</v>
      </c>
      <c r="E397" s="8">
        <v>-8.1842421024647116E-4</v>
      </c>
      <c r="F397" s="8">
        <v>-9.8353553460703846E-3</v>
      </c>
      <c r="G397" s="7">
        <v>7.7199999999999991E-2</v>
      </c>
      <c r="H397" s="7">
        <v>8.6500000000000007E-2</v>
      </c>
      <c r="I397" s="7">
        <v>6.8699999999999997E-2</v>
      </c>
      <c r="J397" s="7">
        <v>4.4361212599999256E-3</v>
      </c>
      <c r="K397" s="7">
        <v>-4.7929194522000063E-2</v>
      </c>
      <c r="L397" s="7">
        <v>7.8200000000000006E-2</v>
      </c>
      <c r="M397" s="8">
        <v>1.7725000000000001E-2</v>
      </c>
      <c r="N397" s="8">
        <v>3.4325439930480123E-2</v>
      </c>
      <c r="O397" s="8">
        <v>3.3685108197420321E-2</v>
      </c>
      <c r="P397" s="8">
        <v>6.2785140126004779E-2</v>
      </c>
      <c r="Q397" s="8">
        <v>0.54671280276816614</v>
      </c>
      <c r="R397" s="8">
        <v>0.65108201309410763</v>
      </c>
      <c r="S397" s="8">
        <v>-9.5000000000000084E-3</v>
      </c>
      <c r="T397" s="8">
        <v>9.3000000000000166E-3</v>
      </c>
      <c r="U397" s="8">
        <v>-5.2365315781999988E-2</v>
      </c>
      <c r="V397" s="8">
        <v>1.6172506738544534E-2</v>
      </c>
      <c r="W397" s="8"/>
      <c r="X397" s="8">
        <v>3.4273783253736187E-2</v>
      </c>
      <c r="Y397" s="8">
        <v>2.4264143369471356E-3</v>
      </c>
      <c r="Z397" s="8">
        <v>-4.5219674199999997E-2</v>
      </c>
      <c r="AA397" s="8">
        <v>3.93049922396905E-2</v>
      </c>
      <c r="AB397" s="8">
        <v>8.2225183000000002E-4</v>
      </c>
      <c r="AC397" s="8">
        <v>6.356896738853024E-2</v>
      </c>
      <c r="AG397" s="8">
        <v>3.4470088361452433E-2</v>
      </c>
      <c r="AH397" s="8">
        <v>-1.9710863208424665</v>
      </c>
      <c r="AK397" s="8">
        <v>8.3174204347859604E-2</v>
      </c>
      <c r="AL397" s="8">
        <v>0</v>
      </c>
      <c r="AO397" s="8">
        <v>-1.85983338224598E-2</v>
      </c>
      <c r="AP397" s="8">
        <v>-1.3517850103653741E-2</v>
      </c>
      <c r="AQ397" s="8">
        <v>5.5294446647167206E-2</v>
      </c>
      <c r="AR397" s="8">
        <v>0.31026607751846313</v>
      </c>
      <c r="AS397" s="8">
        <v>0.28007532647616795</v>
      </c>
      <c r="AT397" s="8">
        <v>0.82609279042163386</v>
      </c>
      <c r="AU397" s="8">
        <v>0.80426066422147413</v>
      </c>
      <c r="AV397" s="8">
        <v>-2.8417518935270905</v>
      </c>
      <c r="AW397" s="8">
        <v>3.2806029402077899E-2</v>
      </c>
      <c r="BA397" s="8">
        <v>-2.6818798465631764</v>
      </c>
      <c r="BC397" s="8">
        <v>0.17790798842906952</v>
      </c>
    </row>
    <row r="398" spans="1:55" x14ac:dyDescent="0.2">
      <c r="A398" s="5">
        <v>19701</v>
      </c>
      <c r="B398" s="6">
        <v>89.63</v>
      </c>
      <c r="C398" s="7">
        <v>3.17</v>
      </c>
      <c r="D398" s="7">
        <v>5.63</v>
      </c>
      <c r="E398" s="8">
        <v>-1.7615907886788462E-2</v>
      </c>
      <c r="F398" s="8">
        <v>-2.6113763060107265E-2</v>
      </c>
      <c r="G398" s="7">
        <v>7.8399999999999997E-2</v>
      </c>
      <c r="H398" s="7">
        <v>8.6300000000000002E-2</v>
      </c>
      <c r="I398" s="7">
        <v>6.6100000000000006E-2</v>
      </c>
      <c r="J398" s="7">
        <v>4.929268823599986E-2</v>
      </c>
      <c r="K398" s="7">
        <v>5.0018965655000081E-2</v>
      </c>
      <c r="L398" s="7">
        <v>6.6299999999999998E-2</v>
      </c>
      <c r="M398" s="8">
        <v>1.9550000000000001E-2</v>
      </c>
      <c r="N398" s="8">
        <v>3.5367622447841127E-2</v>
      </c>
      <c r="O398" s="8">
        <v>3.5418994413407817E-2</v>
      </c>
      <c r="P398" s="8">
        <v>6.2813790025661051E-2</v>
      </c>
      <c r="Q398" s="8">
        <v>0.56305506216696266</v>
      </c>
      <c r="R398" s="8">
        <v>0.69032676909759783</v>
      </c>
      <c r="S398" s="8">
        <v>-1.9999999999999185E-4</v>
      </c>
      <c r="T398" s="8">
        <v>7.9000000000000042E-3</v>
      </c>
      <c r="U398" s="8">
        <v>7.262774190002208E-4</v>
      </c>
      <c r="V398" s="8">
        <v>1.3262599469495928E-2</v>
      </c>
      <c r="W398" s="8"/>
      <c r="X398" s="8">
        <v>3.5841581177216954E-2</v>
      </c>
      <c r="Y398" s="8">
        <v>3.0893479989955604E-3</v>
      </c>
      <c r="Z398" s="8">
        <v>-4.1256066600000002E-2</v>
      </c>
      <c r="AA398" s="8">
        <v>3.8477196938330599E-2</v>
      </c>
      <c r="AB398" s="8">
        <v>-4.3143621000000002E-4</v>
      </c>
      <c r="AC398" s="8">
        <v>5.5818548864976947E-2</v>
      </c>
      <c r="AG398" s="8">
        <v>3.4148419375360776E-2</v>
      </c>
      <c r="AH398" s="8">
        <v>-1.8422324163185868</v>
      </c>
      <c r="AK398" s="8">
        <v>5.3672157276936083E-2</v>
      </c>
      <c r="AL398" s="8">
        <v>0</v>
      </c>
      <c r="AO398" s="8">
        <v>4.2037135474527101E-2</v>
      </c>
      <c r="AP398" s="8">
        <v>-3.8599261761850613E-2</v>
      </c>
      <c r="AQ398" s="8">
        <v>3.6700624972581863E-2</v>
      </c>
      <c r="AR398" s="8">
        <v>0.34148341417312622</v>
      </c>
      <c r="AS398" s="8">
        <v>0.30415826976745003</v>
      </c>
      <c r="AT398" s="8">
        <v>0.81082726944315431</v>
      </c>
      <c r="AU398" s="8">
        <v>0.78939858312817168</v>
      </c>
      <c r="AV398" s="8">
        <v>-2.8358932833997592</v>
      </c>
      <c r="AW398" s="8">
        <v>3.0170709075121177E-2</v>
      </c>
      <c r="BA398" s="8">
        <v>-2.4364966603183333</v>
      </c>
      <c r="BC398" s="8">
        <v>0.18962675333023071</v>
      </c>
    </row>
    <row r="399" spans="1:55" x14ac:dyDescent="0.2">
      <c r="A399" s="5">
        <v>19702</v>
      </c>
      <c r="B399" s="6">
        <v>72.72</v>
      </c>
      <c r="C399" s="7">
        <v>3.18</v>
      </c>
      <c r="D399" s="7">
        <v>5.52</v>
      </c>
      <c r="E399" s="8">
        <v>-0.18089505010890483</v>
      </c>
      <c r="F399" s="8">
        <v>-0.18913317043346589</v>
      </c>
      <c r="G399" s="7">
        <v>8.48E-2</v>
      </c>
      <c r="H399" s="7">
        <v>9.2499999999999999E-2</v>
      </c>
      <c r="I399" s="7">
        <v>7.0900000000000005E-2</v>
      </c>
      <c r="J399" s="7">
        <v>-4.1754883975999912E-2</v>
      </c>
      <c r="K399" s="7">
        <v>-4.0796589249999959E-2</v>
      </c>
      <c r="L399" s="7">
        <v>6.6799999999999998E-2</v>
      </c>
      <c r="M399" s="8">
        <v>1.6574999999999999E-2</v>
      </c>
      <c r="N399" s="8">
        <v>4.3729372937293731E-2</v>
      </c>
      <c r="O399" s="8">
        <v>4.154147615937296E-2</v>
      </c>
      <c r="P399" s="8">
        <v>7.5907590759075896E-2</v>
      </c>
      <c r="Q399" s="8">
        <v>0.57608695652173925</v>
      </c>
      <c r="R399" s="8">
        <v>0.79338141705557907</v>
      </c>
      <c r="S399" s="8">
        <v>4.1000000000000064E-3</v>
      </c>
      <c r="T399" s="8">
        <v>7.6999999999999985E-3</v>
      </c>
      <c r="U399" s="8">
        <v>9.5829472599995302E-4</v>
      </c>
      <c r="V399" s="8">
        <v>1.5706806282722363E-2</v>
      </c>
      <c r="W399" s="8"/>
      <c r="X399" s="8">
        <v>4.2290748025659436E-2</v>
      </c>
      <c r="Y399" s="8">
        <v>1.2418442433786933E-2</v>
      </c>
      <c r="Z399" s="8">
        <v>-5.0122836800000001E-2</v>
      </c>
      <c r="AA399" s="8">
        <v>3.7716745573600198E-2</v>
      </c>
      <c r="AB399" s="8">
        <v>-2.5229461999999998E-4</v>
      </c>
      <c r="AC399" s="8">
        <v>4.2435951669643757E-2</v>
      </c>
      <c r="AG399" s="8">
        <v>3.3464809133768626E-2</v>
      </c>
      <c r="AH399" s="8">
        <v>-1.876434693832961</v>
      </c>
      <c r="AK399" s="8">
        <v>3.7874307786251116E-2</v>
      </c>
      <c r="AL399" s="8">
        <v>0</v>
      </c>
      <c r="AO399" s="8">
        <v>0.15070628802499558</v>
      </c>
      <c r="AP399" s="8">
        <v>-2.3276548123995339E-2</v>
      </c>
      <c r="AQ399" s="8">
        <v>2.5764599442481995E-2</v>
      </c>
      <c r="AR399" s="8">
        <v>0.32407110929489136</v>
      </c>
      <c r="AS399" s="8">
        <v>0.31181689065815565</v>
      </c>
      <c r="AT399" s="8">
        <v>0.77137408026000986</v>
      </c>
      <c r="AU399" s="8">
        <v>0.68686127719439283</v>
      </c>
      <c r="AV399" s="8">
        <v>-2.6537170507561245</v>
      </c>
      <c r="AW399" s="8">
        <v>3.5648420791524554E-2</v>
      </c>
      <c r="BA399" s="8">
        <v>-2.6818798465631764</v>
      </c>
      <c r="BC399" s="8">
        <v>0.40126645565032959</v>
      </c>
    </row>
    <row r="400" spans="1:55" x14ac:dyDescent="0.2">
      <c r="A400" s="5">
        <v>19703</v>
      </c>
      <c r="B400" s="6">
        <v>84.21</v>
      </c>
      <c r="C400" s="7">
        <v>3.19</v>
      </c>
      <c r="D400" s="7">
        <v>5.36</v>
      </c>
      <c r="E400" s="8">
        <v>0.1682410373358898</v>
      </c>
      <c r="F400" s="8">
        <v>0.15719701884867332</v>
      </c>
      <c r="G400" s="7">
        <v>8.09E-2</v>
      </c>
      <c r="H400" s="7">
        <v>9.3900000000000011E-2</v>
      </c>
      <c r="I400" s="7">
        <v>6.8000000000000005E-2</v>
      </c>
      <c r="J400" s="7">
        <v>5.342200809200004E-2</v>
      </c>
      <c r="K400" s="7">
        <v>8.0975568400000197E-2</v>
      </c>
      <c r="L400" s="7">
        <v>6.1200000000000004E-2</v>
      </c>
      <c r="M400" s="8">
        <v>1.67E-2</v>
      </c>
      <c r="N400" s="8">
        <v>3.7881486759292246E-2</v>
      </c>
      <c r="O400" s="8">
        <v>3.9131501472031406E-2</v>
      </c>
      <c r="P400" s="8">
        <v>6.3650397814986354E-2</v>
      </c>
      <c r="Q400" s="8">
        <v>0.5951492537313432</v>
      </c>
      <c r="R400" s="8">
        <v>0.71291476047746749</v>
      </c>
      <c r="S400" s="8">
        <v>6.8000000000000005E-3</v>
      </c>
      <c r="T400" s="8">
        <v>1.3000000000000012E-2</v>
      </c>
      <c r="U400" s="8">
        <v>2.7553560308000158E-2</v>
      </c>
      <c r="V400" s="8">
        <v>1.0309278350515649E-2</v>
      </c>
      <c r="W400" s="8"/>
      <c r="X400" s="8">
        <v>3.7942419348084441E-2</v>
      </c>
      <c r="Y400" s="8">
        <v>5.0715456208204864E-3</v>
      </c>
      <c r="Z400" s="8">
        <v>-4.1732491400000002E-2</v>
      </c>
      <c r="AA400" s="8">
        <v>3.7374480518604501E-2</v>
      </c>
      <c r="AB400" s="8">
        <v>8.7569701E-4</v>
      </c>
      <c r="AC400" s="8">
        <v>3.7688725851815263E-2</v>
      </c>
      <c r="AG400" s="8">
        <v>3.3865804983115408E-2</v>
      </c>
      <c r="AH400" s="8">
        <v>-1.8656743434689078</v>
      </c>
      <c r="AK400" s="8">
        <v>2.2841361259155146E-2</v>
      </c>
      <c r="AL400" s="8">
        <v>0</v>
      </c>
      <c r="AO400" s="8">
        <v>0.32495803263481021</v>
      </c>
      <c r="AP400" s="8">
        <v>-2.6069180902673589E-2</v>
      </c>
      <c r="AQ400" s="8">
        <v>4.8741865903139114E-2</v>
      </c>
      <c r="AR400" s="8">
        <v>0.32543140649795532</v>
      </c>
      <c r="AS400" s="8">
        <v>0.28309545419685789</v>
      </c>
      <c r="AT400" s="8">
        <v>0.88138578297896997</v>
      </c>
      <c r="AU400" s="8">
        <v>0.76438727829975373</v>
      </c>
      <c r="AV400" s="8">
        <v>-2.8256465858412243</v>
      </c>
      <c r="AW400" s="8">
        <v>6.2051102745375127E-2</v>
      </c>
      <c r="BA400" s="8">
        <v>-0.82213744149413548</v>
      </c>
      <c r="BC400" s="8">
        <v>0.24541698396205902</v>
      </c>
    </row>
    <row r="401" spans="1:56" x14ac:dyDescent="0.2">
      <c r="A401" s="5">
        <v>19704</v>
      </c>
      <c r="B401" s="6">
        <v>92.15</v>
      </c>
      <c r="C401" s="7">
        <v>3.14</v>
      </c>
      <c r="D401" s="7">
        <v>5.13</v>
      </c>
      <c r="E401" s="8">
        <v>0.10618056248293306</v>
      </c>
      <c r="F401" s="8">
        <v>9.6087540908383229E-2</v>
      </c>
      <c r="G401" s="7">
        <v>7.6399999999999996E-2</v>
      </c>
      <c r="H401" s="7">
        <v>9.1199999999999989E-2</v>
      </c>
      <c r="I401" s="7">
        <v>6.4799999999999996E-2</v>
      </c>
      <c r="J401" s="7">
        <v>5.8372172396000011E-2</v>
      </c>
      <c r="K401" s="7">
        <v>8.7233864191999855E-2</v>
      </c>
      <c r="L401" s="7">
        <v>4.87E-2</v>
      </c>
      <c r="M401" s="8">
        <v>1.5300000000000001E-2</v>
      </c>
      <c r="N401" s="8">
        <v>3.4074877916440587E-2</v>
      </c>
      <c r="O401" s="8">
        <v>3.6009174311926608E-2</v>
      </c>
      <c r="P401" s="8">
        <v>5.5670103092783502E-2</v>
      </c>
      <c r="Q401" s="8">
        <v>0.6120857699805069</v>
      </c>
      <c r="R401" s="8">
        <v>0.64642635769799262</v>
      </c>
      <c r="S401" s="8">
        <v>1.6099999999999996E-2</v>
      </c>
      <c r="T401" s="8">
        <v>1.4799999999999994E-2</v>
      </c>
      <c r="U401" s="8">
        <v>2.8861691795999844E-2</v>
      </c>
      <c r="V401" s="8">
        <v>1.5306122448979442E-2</v>
      </c>
      <c r="W401" s="8"/>
      <c r="X401" s="8">
        <v>3.1461707535070153E-2</v>
      </c>
      <c r="Y401" s="8">
        <v>2.4640491962593407E-3</v>
      </c>
      <c r="Z401" s="8">
        <v>-3.05931022E-2</v>
      </c>
      <c r="AA401" s="8">
        <v>3.5651029512569599E-2</v>
      </c>
      <c r="AB401" s="8">
        <v>1.5125011999999999E-3</v>
      </c>
      <c r="AC401" s="8">
        <v>3.8880893674647865E-2</v>
      </c>
      <c r="AG401" s="8">
        <v>3.3192718123501858E-2</v>
      </c>
      <c r="AH401" s="8">
        <v>-1.8353716513556166</v>
      </c>
      <c r="AK401" s="8">
        <v>1.051542829279839E-2</v>
      </c>
      <c r="AL401" s="8">
        <v>6.230529595015577E-2</v>
      </c>
      <c r="AO401" s="8">
        <v>0.25484279443148999</v>
      </c>
      <c r="AP401" s="8">
        <v>1.4811973094857919E-2</v>
      </c>
      <c r="AQ401" s="8">
        <v>2.2124899551272392E-2</v>
      </c>
      <c r="AR401" s="8">
        <v>0.32745206356048584</v>
      </c>
      <c r="AS401" s="8">
        <v>0.3218151910905877</v>
      </c>
      <c r="AT401" s="8">
        <v>0.99634204275534433</v>
      </c>
      <c r="AU401" s="8">
        <v>0.84300859166959752</v>
      </c>
      <c r="AV401" s="8">
        <v>-2.950253426473338</v>
      </c>
      <c r="AW401" s="8">
        <v>2.829452706032564E-2</v>
      </c>
      <c r="BA401" s="8">
        <v>1.0558491724093333</v>
      </c>
      <c r="BC401" s="8">
        <v>0.17862926423549652</v>
      </c>
    </row>
    <row r="402" spans="1:56" x14ac:dyDescent="0.2">
      <c r="A402" s="5">
        <v>19711</v>
      </c>
      <c r="B402" s="6">
        <v>100.31</v>
      </c>
      <c r="C402" s="7">
        <v>3.11</v>
      </c>
      <c r="D402" s="7">
        <v>5.22</v>
      </c>
      <c r="E402" s="8">
        <v>9.7999095397716562E-2</v>
      </c>
      <c r="F402" s="8">
        <v>8.9495143348192085E-2</v>
      </c>
      <c r="G402" s="7">
        <v>7.2099999999999997E-2</v>
      </c>
      <c r="H402" s="7">
        <v>8.4600000000000009E-2</v>
      </c>
      <c r="I402" s="7">
        <v>5.9299999999999999E-2</v>
      </c>
      <c r="J402" s="7">
        <v>8.7836016571999798E-2</v>
      </c>
      <c r="K402" s="7">
        <v>4.0830924303999927E-2</v>
      </c>
      <c r="L402" s="7">
        <v>3.3799999999999997E-2</v>
      </c>
      <c r="M402" s="8">
        <v>1.2175E-2</v>
      </c>
      <c r="N402" s="8">
        <v>3.1003887947363171E-2</v>
      </c>
      <c r="O402" s="8">
        <v>3.2144702842377262E-2</v>
      </c>
      <c r="P402" s="8">
        <v>5.2038680091715681E-2</v>
      </c>
      <c r="Q402" s="8">
        <v>0.59578544061302685</v>
      </c>
      <c r="R402" s="8">
        <v>0.63381138250937119</v>
      </c>
      <c r="S402" s="8">
        <v>2.5500000000000002E-2</v>
      </c>
      <c r="T402" s="8">
        <v>1.2500000000000011E-2</v>
      </c>
      <c r="U402" s="8">
        <v>-4.7005092267999871E-2</v>
      </c>
      <c r="V402" s="8">
        <v>5.0251256281408363E-3</v>
      </c>
      <c r="W402" s="8"/>
      <c r="X402" s="8">
        <v>2.6398845213223956E-2</v>
      </c>
      <c r="Y402" s="8">
        <v>1.4852038962892486E-3</v>
      </c>
      <c r="Z402" s="8">
        <v>-3.8668808499999999E-2</v>
      </c>
      <c r="AA402" s="8">
        <v>3.5566193604925703E-2</v>
      </c>
      <c r="AB402" s="8">
        <v>2.1051754000000001E-3</v>
      </c>
      <c r="AC402" s="8">
        <v>3.6145390680577094E-2</v>
      </c>
      <c r="AG402" s="8">
        <v>3.1871233883629939E-2</v>
      </c>
      <c r="AH402" s="8">
        <v>-1.8800264206564175</v>
      </c>
      <c r="AK402" s="8">
        <v>6.4730913825092884E-3</v>
      </c>
      <c r="AL402" s="8">
        <v>0</v>
      </c>
      <c r="AO402" s="8">
        <v>6.5159467445340555E-2</v>
      </c>
      <c r="AP402" s="8">
        <v>-5.2184278005676203E-3</v>
      </c>
      <c r="AQ402" s="8">
        <v>7.5316503643989563E-2</v>
      </c>
      <c r="AR402" s="8">
        <v>0.31231412291526794</v>
      </c>
      <c r="AS402" s="8">
        <v>0.28780425939095927</v>
      </c>
      <c r="AT402" s="8">
        <v>0.98640969427265679</v>
      </c>
      <c r="AU402" s="8">
        <v>0.90877757122041902</v>
      </c>
      <c r="AV402" s="8">
        <v>-3.0112026958889468</v>
      </c>
      <c r="AW402" s="8">
        <v>3.1432102826980897E-2</v>
      </c>
      <c r="BA402" s="8">
        <v>1.0558491724093333</v>
      </c>
      <c r="BC402" s="8">
        <v>0.11543583124876022</v>
      </c>
    </row>
    <row r="403" spans="1:56" x14ac:dyDescent="0.2">
      <c r="A403" s="5">
        <v>19712</v>
      </c>
      <c r="B403" s="6">
        <v>99.7</v>
      </c>
      <c r="C403" s="7">
        <v>3.1</v>
      </c>
      <c r="D403" s="7">
        <v>5.32</v>
      </c>
      <c r="E403" s="8">
        <v>8.7694967885965092E-4</v>
      </c>
      <c r="F403" s="8">
        <v>-6.8044132405717939E-3</v>
      </c>
      <c r="G403" s="7">
        <v>7.6399999999999996E-2</v>
      </c>
      <c r="H403" s="7">
        <v>8.7499999999999994E-2</v>
      </c>
      <c r="I403" s="7">
        <v>6.4100000000000004E-2</v>
      </c>
      <c r="J403" s="7">
        <v>-4.4323779981999989E-2</v>
      </c>
      <c r="K403" s="7">
        <v>-2.9040764428000077E-2</v>
      </c>
      <c r="L403" s="7">
        <v>4.7500000000000001E-2</v>
      </c>
      <c r="M403" s="8">
        <v>8.4499999999999992E-3</v>
      </c>
      <c r="N403" s="8">
        <v>3.1093279839518557E-2</v>
      </c>
      <c r="O403" s="8">
        <v>3.1115125966074478E-2</v>
      </c>
      <c r="P403" s="8">
        <v>5.3360080240722169E-2</v>
      </c>
      <c r="Q403" s="8">
        <v>0.58270676691729317</v>
      </c>
      <c r="R403" s="8">
        <v>0.64322104270933866</v>
      </c>
      <c r="S403" s="8">
        <v>1.6600000000000004E-2</v>
      </c>
      <c r="T403" s="8">
        <v>1.1099999999999999E-2</v>
      </c>
      <c r="U403" s="8">
        <v>1.5283015553999912E-2</v>
      </c>
      <c r="V403" s="8">
        <v>1.5000000000000124E-2</v>
      </c>
      <c r="W403" s="8"/>
      <c r="X403" s="8">
        <v>2.7278516711123232E-2</v>
      </c>
      <c r="Y403" s="8">
        <v>1.7713707945270156E-3</v>
      </c>
      <c r="Z403" s="8">
        <v>-4.6652868700000003E-2</v>
      </c>
      <c r="AA403" s="8">
        <v>3.56735406418556E-2</v>
      </c>
      <c r="AB403" s="8">
        <v>1.3777545999999999E-3</v>
      </c>
      <c r="AC403" s="8">
        <v>2.9524182906865093E-2</v>
      </c>
      <c r="AG403" s="8">
        <v>3.1612951333442753E-2</v>
      </c>
      <c r="AH403" s="8">
        <v>-1.8260615525549579</v>
      </c>
      <c r="AK403" s="8">
        <v>1.2641125967693068E-2</v>
      </c>
      <c r="AL403" s="8">
        <v>0</v>
      </c>
      <c r="AO403" s="8">
        <v>-0.17358058914093685</v>
      </c>
      <c r="AP403" s="8">
        <v>-4.1769568106613704E-2</v>
      </c>
      <c r="AQ403" s="8">
        <v>5.0574041903018951E-2</v>
      </c>
      <c r="AR403" s="8">
        <v>0.34581422805786133</v>
      </c>
      <c r="AS403" s="8">
        <v>0.20251355734770826</v>
      </c>
      <c r="AT403" s="8">
        <v>0.93723312509202572</v>
      </c>
      <c r="AU403" s="8">
        <v>0.89548309300105511</v>
      </c>
      <c r="AV403" s="8">
        <v>-2.9938549485718791</v>
      </c>
      <c r="AW403" s="8">
        <v>3.057485590483788E-2</v>
      </c>
      <c r="BA403" s="8">
        <v>1.0558491724093333</v>
      </c>
      <c r="BC403" s="8">
        <v>0.15293465554714203</v>
      </c>
    </row>
    <row r="404" spans="1:56" x14ac:dyDescent="0.2">
      <c r="A404" s="5">
        <v>19713</v>
      </c>
      <c r="B404" s="6">
        <v>98.34</v>
      </c>
      <c r="C404" s="7">
        <v>3.09</v>
      </c>
      <c r="D404" s="7">
        <v>5.43</v>
      </c>
      <c r="E404" s="8">
        <v>-5.5426484793966724E-3</v>
      </c>
      <c r="F404" s="8">
        <v>-1.3226475119961889E-2</v>
      </c>
      <c r="G404" s="7">
        <v>7.4400000000000008E-2</v>
      </c>
      <c r="H404" s="7">
        <v>8.5900000000000004E-2</v>
      </c>
      <c r="I404" s="7">
        <v>5.9799999999999999E-2</v>
      </c>
      <c r="J404" s="7">
        <v>7.1666222519999767E-2</v>
      </c>
      <c r="K404" s="7">
        <v>4.2023332699999916E-2</v>
      </c>
      <c r="L404" s="7">
        <v>4.6900000000000004E-2</v>
      </c>
      <c r="M404" s="8">
        <v>1.1875E-2</v>
      </c>
      <c r="N404" s="8">
        <v>3.1421598535692492E-2</v>
      </c>
      <c r="O404" s="8">
        <v>3.1202665858830657E-2</v>
      </c>
      <c r="P404" s="8">
        <v>5.5216595485051853E-2</v>
      </c>
      <c r="Q404" s="8">
        <v>0.56906077348066297</v>
      </c>
      <c r="R404" s="8">
        <v>0.64608482963063152</v>
      </c>
      <c r="S404" s="8">
        <v>1.2899999999999995E-2</v>
      </c>
      <c r="T404" s="8">
        <v>1.1499999999999996E-2</v>
      </c>
      <c r="U404" s="8">
        <v>-2.9642889819999851E-2</v>
      </c>
      <c r="V404" s="8">
        <v>4.9261083743841194E-3</v>
      </c>
      <c r="W404" s="8"/>
      <c r="X404" s="8">
        <v>2.7934432743263227E-2</v>
      </c>
      <c r="Y404" s="8">
        <v>3.4939212460586102E-3</v>
      </c>
      <c r="Z404" s="8">
        <v>-4.4697748500000002E-2</v>
      </c>
      <c r="AA404" s="8">
        <v>3.5451604400079099E-2</v>
      </c>
      <c r="AB404" s="8">
        <v>1.1670679E-3</v>
      </c>
      <c r="AC404" s="8">
        <v>2.0822355415880622E-2</v>
      </c>
      <c r="AG404" s="8">
        <v>3.1172387685322853E-2</v>
      </c>
      <c r="AH404" s="8">
        <v>-1.7409498835594199</v>
      </c>
      <c r="AK404" s="8">
        <v>1.1390675624897373E-2</v>
      </c>
      <c r="AL404" s="8">
        <v>0</v>
      </c>
      <c r="AO404" s="8">
        <v>-0.15204610624823367</v>
      </c>
      <c r="AP404" s="8">
        <v>2.6645295206065178E-2</v>
      </c>
      <c r="AQ404" s="8">
        <v>5.0722528249025345E-2</v>
      </c>
      <c r="AR404" s="8">
        <v>0.35431808233261108</v>
      </c>
      <c r="AS404" s="8">
        <v>0.23093793984011393</v>
      </c>
      <c r="AT404" s="8">
        <v>0.93307881617971855</v>
      </c>
      <c r="AU404" s="8">
        <v>0.8915138421343517</v>
      </c>
      <c r="AV404" s="8">
        <v>-2.9560805194496065</v>
      </c>
      <c r="AW404" s="8">
        <v>2.3743843013387705E-2</v>
      </c>
      <c r="BA404" s="8">
        <v>0.23221101821086093</v>
      </c>
      <c r="BC404" s="8">
        <v>0.24967639148235321</v>
      </c>
    </row>
    <row r="405" spans="1:56" x14ac:dyDescent="0.2">
      <c r="A405" s="5">
        <v>19714</v>
      </c>
      <c r="B405" s="6">
        <v>102.09</v>
      </c>
      <c r="C405" s="7">
        <v>3.07</v>
      </c>
      <c r="D405" s="7">
        <v>5.7</v>
      </c>
      <c r="E405" s="8">
        <v>4.725062597516505E-2</v>
      </c>
      <c r="F405" s="8">
        <v>3.8725431847149494E-2</v>
      </c>
      <c r="G405" s="7">
        <v>7.2499999999999995E-2</v>
      </c>
      <c r="H405" s="7">
        <v>8.3800000000000013E-2</v>
      </c>
      <c r="I405" s="7">
        <v>5.9700000000000003E-2</v>
      </c>
      <c r="J405" s="7">
        <v>1.6373964643999761E-2</v>
      </c>
      <c r="K405" s="7">
        <v>5.4177133693999791E-2</v>
      </c>
      <c r="L405" s="7">
        <v>4.0099999999999997E-2</v>
      </c>
      <c r="M405" s="8">
        <v>1.1725000000000001E-2</v>
      </c>
      <c r="N405" s="8">
        <v>3.0071505534332448E-2</v>
      </c>
      <c r="O405" s="8">
        <v>3.2663049260559636E-2</v>
      </c>
      <c r="P405" s="8">
        <v>5.583308845136644E-2</v>
      </c>
      <c r="Q405" s="8">
        <v>0.53859649122807018</v>
      </c>
      <c r="R405" s="8">
        <v>0.64390024713547522</v>
      </c>
      <c r="S405" s="8">
        <v>1.9600000000000006E-2</v>
      </c>
      <c r="T405" s="8">
        <v>1.1300000000000018E-2</v>
      </c>
      <c r="U405" s="8">
        <v>3.7803169050000029E-2</v>
      </c>
      <c r="V405" s="8">
        <v>7.3529411764707842E-3</v>
      </c>
      <c r="W405" s="8"/>
      <c r="X405" s="8">
        <v>3.4023346570813601E-2</v>
      </c>
      <c r="Y405" s="8">
        <v>3.7111755568942188E-3</v>
      </c>
      <c r="Z405" s="8">
        <v>-4.2817278299999997E-2</v>
      </c>
      <c r="AA405" s="8">
        <v>3.5801927413094702E-2</v>
      </c>
      <c r="AB405" s="8">
        <v>2.2538795E-3</v>
      </c>
      <c r="AC405" s="8">
        <v>5.7441344242619152E-3</v>
      </c>
      <c r="AG405" s="8">
        <v>3.093039609743551E-2</v>
      </c>
      <c r="AH405" s="8">
        <v>-1.8804371443407442</v>
      </c>
      <c r="AK405" s="8">
        <v>2.595227447344417E-2</v>
      </c>
      <c r="AL405" s="8">
        <v>0</v>
      </c>
      <c r="AO405" s="8">
        <v>-0.26485038005777894</v>
      </c>
      <c r="AP405" s="8">
        <v>9.1365396684785338E-3</v>
      </c>
      <c r="AQ405" s="8">
        <v>4.7579724341630936E-2</v>
      </c>
      <c r="AR405" s="8">
        <v>0.35360842943191528</v>
      </c>
      <c r="AS405" s="8">
        <v>0.254469002949885</v>
      </c>
      <c r="AT405" s="8">
        <v>0.93624450474327425</v>
      </c>
      <c r="AU405" s="8">
        <v>0.8945385117821435</v>
      </c>
      <c r="AV405" s="8">
        <v>-2.9429969149607333</v>
      </c>
      <c r="AW405" s="8">
        <v>2.9719842694232081E-2</v>
      </c>
      <c r="BA405" s="8">
        <v>-1.3675323338847429</v>
      </c>
      <c r="BC405" s="8">
        <v>0.24366305768489838</v>
      </c>
    </row>
    <row r="406" spans="1:56" x14ac:dyDescent="0.2">
      <c r="A406" s="5">
        <v>19721</v>
      </c>
      <c r="B406" s="6">
        <v>107.2</v>
      </c>
      <c r="C406" s="7">
        <v>3.07</v>
      </c>
      <c r="D406" s="7">
        <v>5.81</v>
      </c>
      <c r="E406" s="8">
        <v>5.7565773502546991E-2</v>
      </c>
      <c r="F406" s="8">
        <v>5.0082623312146302E-2</v>
      </c>
      <c r="G406" s="7">
        <v>7.2400000000000006E-2</v>
      </c>
      <c r="H406" s="7">
        <v>8.2400000000000001E-2</v>
      </c>
      <c r="I406" s="7">
        <v>6.13E-2</v>
      </c>
      <c r="J406" s="7">
        <v>-5.7754853919999016E-3</v>
      </c>
      <c r="K406" s="7">
        <v>9.7823652559998475E-3</v>
      </c>
      <c r="L406" s="7">
        <v>3.73E-2</v>
      </c>
      <c r="M406" s="8">
        <v>1.0024999999999999E-2</v>
      </c>
      <c r="N406" s="8">
        <v>2.8638059701492535E-2</v>
      </c>
      <c r="O406" s="8">
        <v>2.880735666697945E-2</v>
      </c>
      <c r="P406" s="8">
        <v>5.4197761194029845E-2</v>
      </c>
      <c r="Q406" s="8">
        <v>0.52839931153184161</v>
      </c>
      <c r="R406" s="8">
        <v>0.64590198788136488</v>
      </c>
      <c r="S406" s="8">
        <v>2.4E-2</v>
      </c>
      <c r="T406" s="8">
        <v>9.999999999999995E-3</v>
      </c>
      <c r="U406" s="8">
        <v>1.5557850647999749E-2</v>
      </c>
      <c r="V406" s="8">
        <v>7.2992700729925808E-3</v>
      </c>
      <c r="W406" s="8"/>
      <c r="X406" s="8">
        <v>3.1723252314245366E-2</v>
      </c>
      <c r="Y406" s="8">
        <v>1.323713531827374E-3</v>
      </c>
      <c r="Z406" s="8">
        <v>-5.09840061E-2</v>
      </c>
      <c r="AA406" s="8">
        <v>3.6548354907996503E-2</v>
      </c>
      <c r="AB406" s="8">
        <v>2.2397227999999998E-3</v>
      </c>
      <c r="AC406" s="8">
        <v>1.2755404834571493E-2</v>
      </c>
      <c r="AG406" s="8">
        <v>3.0676204591741928E-2</v>
      </c>
      <c r="AH406" s="8">
        <v>-1.81491482851394</v>
      </c>
      <c r="AK406" s="8">
        <v>5.8072892815304922E-2</v>
      </c>
      <c r="AL406" s="8">
        <v>0</v>
      </c>
      <c r="AO406" s="8">
        <v>-0.24656775483714569</v>
      </c>
      <c r="AP406" s="8">
        <v>1.4181189024298657E-2</v>
      </c>
      <c r="AQ406" s="8">
        <v>2.8319157660007477E-2</v>
      </c>
      <c r="AR406" s="8">
        <v>0.34117725491523743</v>
      </c>
      <c r="AS406" s="8">
        <v>0.23100806559445572</v>
      </c>
      <c r="AT406" s="8">
        <v>0.98935655539429124</v>
      </c>
      <c r="AU406" s="8">
        <v>0.94528463045772004</v>
      </c>
      <c r="AV406" s="8">
        <v>-2.974044745302169</v>
      </c>
      <c r="AW406" s="8">
        <v>2.6232018752926734E-2</v>
      </c>
      <c r="BA406" s="8">
        <v>1.0558491724093333</v>
      </c>
      <c r="BC406" s="8">
        <v>0.12159593403339386</v>
      </c>
    </row>
    <row r="407" spans="1:56" x14ac:dyDescent="0.2">
      <c r="A407" s="5">
        <v>19722</v>
      </c>
      <c r="B407" s="6">
        <v>107.14</v>
      </c>
      <c r="C407" s="7">
        <v>3.07</v>
      </c>
      <c r="D407" s="7">
        <v>5.97</v>
      </c>
      <c r="E407" s="8">
        <v>6.9029564932572285E-3</v>
      </c>
      <c r="F407" s="8">
        <v>-3.3852532215017384E-4</v>
      </c>
      <c r="G407" s="7">
        <v>7.2300000000000003E-2</v>
      </c>
      <c r="H407" s="7">
        <v>8.199999999999999E-2</v>
      </c>
      <c r="I407" s="7">
        <v>6.0699999999999997E-2</v>
      </c>
      <c r="J407" s="7">
        <v>2.3079376149999886E-2</v>
      </c>
      <c r="K407" s="7">
        <v>1.2922022059999927E-2</v>
      </c>
      <c r="L407" s="7">
        <v>3.9100000000000003E-2</v>
      </c>
      <c r="M407" s="8">
        <v>9.325E-3</v>
      </c>
      <c r="N407" s="8">
        <v>2.8654097442598468E-2</v>
      </c>
      <c r="O407" s="8">
        <v>2.8028850543230163E-2</v>
      </c>
      <c r="P407" s="8">
        <v>5.5721485906290835E-2</v>
      </c>
      <c r="Q407" s="8">
        <v>0.5142378559463987</v>
      </c>
      <c r="R407" s="8">
        <v>0.65401547850984365</v>
      </c>
      <c r="S407" s="8">
        <v>2.1599999999999994E-2</v>
      </c>
      <c r="T407" s="8">
        <v>9.6999999999999864E-3</v>
      </c>
      <c r="U407" s="8">
        <v>-1.0157354089999959E-2</v>
      </c>
      <c r="V407" s="8">
        <v>7.2463768115942351E-3</v>
      </c>
      <c r="W407" s="8"/>
      <c r="X407" s="8">
        <v>3.4199455977896032E-2</v>
      </c>
      <c r="Y407" s="8">
        <v>1.5177953461078351E-3</v>
      </c>
      <c r="Z407" s="8">
        <v>-4.6717869500000002E-2</v>
      </c>
      <c r="AA407" s="8">
        <v>3.6721020359010599E-2</v>
      </c>
      <c r="AB407" s="8">
        <v>1.5414101E-3</v>
      </c>
      <c r="AC407" s="8">
        <v>2.4192586359756518E-2</v>
      </c>
      <c r="AG407" s="8">
        <v>3.0133348768186758E-2</v>
      </c>
      <c r="AH407" s="8">
        <v>-1.6765729349280518</v>
      </c>
      <c r="AK407" s="8">
        <v>6.2131528144855785E-2</v>
      </c>
      <c r="AL407" s="8">
        <v>0</v>
      </c>
      <c r="AO407" s="8">
        <v>-0.43521358226761686</v>
      </c>
      <c r="AP407" s="8">
        <v>3.4119649033396947E-2</v>
      </c>
      <c r="AQ407" s="8">
        <v>6.8120755255222321E-2</v>
      </c>
      <c r="AR407" s="8">
        <v>0.35305580496788025</v>
      </c>
      <c r="AS407" s="8">
        <v>0.23972337552213613</v>
      </c>
      <c r="AT407" s="8">
        <v>0.95653024453024449</v>
      </c>
      <c r="AU407" s="8">
        <v>0.93355775511229466</v>
      </c>
      <c r="AV407" s="8">
        <v>-2.9466955689457111</v>
      </c>
      <c r="AW407" s="8">
        <v>2.6872739115041844E-2</v>
      </c>
      <c r="BA407" s="8">
        <v>1.0558491724093333</v>
      </c>
      <c r="BC407" s="8">
        <v>0.15416158735752106</v>
      </c>
    </row>
    <row r="408" spans="1:56" x14ac:dyDescent="0.2">
      <c r="A408" s="5">
        <v>19723</v>
      </c>
      <c r="B408" s="6">
        <v>110.55</v>
      </c>
      <c r="C408" s="7">
        <v>3.08</v>
      </c>
      <c r="D408" s="7">
        <v>6.14</v>
      </c>
      <c r="E408" s="8">
        <v>3.9380685294872375E-2</v>
      </c>
      <c r="F408" s="8">
        <v>3.2166255208396555E-2</v>
      </c>
      <c r="G408" s="7">
        <v>7.22E-2</v>
      </c>
      <c r="H408" s="7">
        <v>8.09E-2</v>
      </c>
      <c r="I408" s="7">
        <v>6.0600000000000001E-2</v>
      </c>
      <c r="J408" s="7">
        <v>1.6058770087999941E-2</v>
      </c>
      <c r="K408" s="7">
        <v>1.3353286960000155E-2</v>
      </c>
      <c r="L408" s="7">
        <v>4.6600000000000003E-2</v>
      </c>
      <c r="M408" s="8">
        <v>9.7750000000000007E-3</v>
      </c>
      <c r="N408" s="8">
        <v>2.7860696517412936E-2</v>
      </c>
      <c r="O408" s="8">
        <v>2.7725267800882167E-2</v>
      </c>
      <c r="P408" s="8">
        <v>5.5540479421076434E-2</v>
      </c>
      <c r="Q408" s="8">
        <v>0.50162866449511401</v>
      </c>
      <c r="R408" s="8">
        <v>0.63738500110147178</v>
      </c>
      <c r="S408" s="8">
        <v>1.3999999999999999E-2</v>
      </c>
      <c r="T408" s="8">
        <v>8.6999999999999994E-3</v>
      </c>
      <c r="U408" s="8">
        <v>-2.705483127999786E-3</v>
      </c>
      <c r="V408" s="8">
        <v>9.5923261390886694E-3</v>
      </c>
      <c r="W408" s="8"/>
      <c r="X408" s="8">
        <v>3.2869834671684875E-2</v>
      </c>
      <c r="Y408" s="8">
        <v>1.6561977486559206E-3</v>
      </c>
      <c r="Z408" s="8">
        <v>-4.2249060599999999E-2</v>
      </c>
      <c r="AA408" s="8">
        <v>3.6827879300312498E-2</v>
      </c>
      <c r="AB408" s="8">
        <v>8.8396725000000002E-4</v>
      </c>
      <c r="AC408" s="8">
        <v>3.4590719658613267E-2</v>
      </c>
      <c r="AG408" s="8">
        <v>2.9472841383533347E-2</v>
      </c>
      <c r="AH408" s="8">
        <v>-1.6253349743470435</v>
      </c>
      <c r="AK408" s="8">
        <v>7.4032539511405648E-2</v>
      </c>
      <c r="AL408" s="8">
        <v>0</v>
      </c>
      <c r="AO408" s="8">
        <v>-0.52682865221897623</v>
      </c>
      <c r="AP408" s="8">
        <v>6.5389250270822388E-2</v>
      </c>
      <c r="AQ408" s="8">
        <v>9.2551372945308685E-2</v>
      </c>
      <c r="AR408" s="8">
        <v>0.37712159752845764</v>
      </c>
      <c r="AS408" s="8">
        <v>0.26074960992773388</v>
      </c>
      <c r="AT408" s="8">
        <v>0.97920925311501683</v>
      </c>
      <c r="AU408" s="8">
        <v>0.95791589207657135</v>
      </c>
      <c r="AV408" s="8">
        <v>-2.9540873377009387</v>
      </c>
      <c r="AW408" s="8">
        <v>1.9180554798782539E-2</v>
      </c>
      <c r="BA408" s="8">
        <v>1.0558491724093333</v>
      </c>
      <c r="BC408" s="8">
        <v>0.14725346863269806</v>
      </c>
    </row>
    <row r="409" spans="1:56" x14ac:dyDescent="0.2">
      <c r="A409" s="5">
        <v>19724</v>
      </c>
      <c r="B409" s="6">
        <v>118.05</v>
      </c>
      <c r="C409" s="7">
        <v>3.15</v>
      </c>
      <c r="D409" s="7">
        <v>6.42</v>
      </c>
      <c r="E409" s="8">
        <v>7.6228440238655937E-2</v>
      </c>
      <c r="F409" s="8">
        <v>6.8422817850777529E-2</v>
      </c>
      <c r="G409" s="7">
        <v>7.0800000000000002E-2</v>
      </c>
      <c r="H409" s="7">
        <v>7.9299999999999995E-2</v>
      </c>
      <c r="I409" s="7">
        <v>5.9900000000000002E-2</v>
      </c>
      <c r="J409" s="7">
        <v>2.2563329564000201E-2</v>
      </c>
      <c r="K409" s="7">
        <v>3.4837389403999941E-2</v>
      </c>
      <c r="L409" s="7">
        <v>5.0700000000000002E-2</v>
      </c>
      <c r="M409" s="8">
        <v>1.1650000000000001E-2</v>
      </c>
      <c r="N409" s="8">
        <v>2.6683608640406607E-2</v>
      </c>
      <c r="O409" s="8">
        <v>2.6999228593468757E-2</v>
      </c>
      <c r="P409" s="8">
        <v>5.4383735705209657E-2</v>
      </c>
      <c r="Q409" s="8">
        <v>0.49065420560747663</v>
      </c>
      <c r="R409" s="8">
        <v>0.59567459461579186</v>
      </c>
      <c r="S409" s="8">
        <v>9.1999999999999998E-3</v>
      </c>
      <c r="T409" s="8">
        <v>8.4999999999999937E-3</v>
      </c>
      <c r="U409" s="8">
        <v>1.227405983999974E-2</v>
      </c>
      <c r="V409" s="8">
        <v>9.5011876484560887E-3</v>
      </c>
      <c r="W409" s="8"/>
      <c r="X409" s="8">
        <v>3.4203476892399463E-2</v>
      </c>
      <c r="Y409" s="8">
        <v>1.8638951400697273E-3</v>
      </c>
      <c r="Z409" s="8">
        <v>-5.5503246200000002E-2</v>
      </c>
      <c r="AA409" s="8">
        <v>3.8140143386412598E-2</v>
      </c>
      <c r="AB409" s="8">
        <v>3.1144651999999998E-4</v>
      </c>
      <c r="AC409" s="8">
        <v>4.8858659836149343E-2</v>
      </c>
      <c r="AG409" s="8">
        <v>3.0318958658715433E-2</v>
      </c>
      <c r="AH409" s="8">
        <v>-1.7644523163547556</v>
      </c>
      <c r="AK409" s="8">
        <v>0.10130117119155546</v>
      </c>
      <c r="AL409" s="8">
        <v>0</v>
      </c>
      <c r="AO409" s="8">
        <v>-0.70515074179878523</v>
      </c>
      <c r="AP409" s="8">
        <v>5.567553378268944E-2</v>
      </c>
      <c r="AQ409" s="8">
        <v>5.5151190608739853E-2</v>
      </c>
      <c r="AR409" s="8">
        <v>0.37347120046615601</v>
      </c>
      <c r="AS409" s="8">
        <v>0.27645815224485831</v>
      </c>
      <c r="AT409" s="8">
        <v>0.98431875862468277</v>
      </c>
      <c r="AU409" s="8">
        <v>0.98431875862468277</v>
      </c>
      <c r="AV409" s="8">
        <v>-2.9733495262163796</v>
      </c>
      <c r="AW409" s="8">
        <v>2.4381905793622857E-2</v>
      </c>
      <c r="BA409" s="8">
        <v>1.0558491724093333</v>
      </c>
      <c r="BC409" s="8">
        <v>0.17003408074378967</v>
      </c>
    </row>
    <row r="410" spans="1:56" x14ac:dyDescent="0.2">
      <c r="A410" s="5">
        <v>19731</v>
      </c>
      <c r="B410" s="6">
        <v>111.52</v>
      </c>
      <c r="C410" s="7">
        <v>3.17</v>
      </c>
      <c r="D410" s="7">
        <v>6.8</v>
      </c>
      <c r="E410" s="8">
        <v>-5.1041827059415623E-2</v>
      </c>
      <c r="F410" s="8">
        <v>-5.7556082627714722E-2</v>
      </c>
      <c r="G410" s="7">
        <v>7.2900000000000006E-2</v>
      </c>
      <c r="H410" s="7">
        <v>8.0299999999999996E-2</v>
      </c>
      <c r="I410" s="7">
        <v>6.8599999999999994E-2</v>
      </c>
      <c r="J410" s="7">
        <v>-2.2797048507999906E-2</v>
      </c>
      <c r="K410" s="7">
        <v>1.3735741100000531E-3</v>
      </c>
      <c r="L410" s="7">
        <v>6.0899999999999996E-2</v>
      </c>
      <c r="M410" s="8">
        <v>1.2675000000000001E-2</v>
      </c>
      <c r="N410" s="8">
        <v>2.8425394548063129E-2</v>
      </c>
      <c r="O410" s="8">
        <v>2.8384670487106016E-2</v>
      </c>
      <c r="P410" s="8">
        <v>6.097560975609756E-2</v>
      </c>
      <c r="Q410" s="8">
        <v>0.4661764705882353</v>
      </c>
      <c r="R410" s="8">
        <v>0.6760181280953933</v>
      </c>
      <c r="S410" s="8">
        <v>7.6999999999999985E-3</v>
      </c>
      <c r="T410" s="8">
        <v>7.3999999999999899E-3</v>
      </c>
      <c r="U410" s="8">
        <v>2.4170622617999959E-2</v>
      </c>
      <c r="V410" s="8">
        <v>1.8823529411764683E-2</v>
      </c>
      <c r="W410" s="8"/>
      <c r="X410" s="8">
        <v>3.6706060964895697E-2</v>
      </c>
      <c r="Y410" s="8">
        <v>3.3377629112808262E-3</v>
      </c>
      <c r="Z410" s="8">
        <v>-5.6041161200000002E-2</v>
      </c>
      <c r="AA410" s="8">
        <v>3.9224135784904003E-2</v>
      </c>
      <c r="AB410" s="8">
        <v>-6.9585901000000002E-4</v>
      </c>
      <c r="AC410" s="8">
        <v>4.9440582970328606E-2</v>
      </c>
      <c r="AG410" s="8">
        <v>3.0911999196865499E-2</v>
      </c>
      <c r="AH410" s="8">
        <v>-1.6954574986305295</v>
      </c>
      <c r="AK410" s="8">
        <v>0.11478634682411659</v>
      </c>
      <c r="AL410" s="8">
        <v>1.4245014245014342E-2</v>
      </c>
      <c r="AO410" s="8">
        <v>-0.75764117870883907</v>
      </c>
      <c r="AP410" s="8">
        <v>0.10035554451803613</v>
      </c>
      <c r="AQ410" s="8">
        <v>2.0256929099559784E-2</v>
      </c>
      <c r="AR410" s="8">
        <v>0.40503427386283875</v>
      </c>
      <c r="AS410" s="8">
        <v>0.29476812757170284</v>
      </c>
      <c r="AT410" s="8">
        <v>0.90425976989635826</v>
      </c>
      <c r="AU410" s="8">
        <v>0.90425976989635826</v>
      </c>
      <c r="AV410" s="8">
        <v>-2.862226023470535</v>
      </c>
      <c r="AW410" s="8">
        <v>2.9081623781721678E-2</v>
      </c>
      <c r="BA410" s="8">
        <v>-1.0821060624042096</v>
      </c>
      <c r="BC410" s="8">
        <v>0.23930753767490387</v>
      </c>
      <c r="BD410" s="8">
        <v>0.61177936156619017</v>
      </c>
    </row>
    <row r="411" spans="1:56" x14ac:dyDescent="0.2">
      <c r="A411" s="5">
        <v>19732</v>
      </c>
      <c r="B411" s="6">
        <v>104.26</v>
      </c>
      <c r="C411" s="7">
        <v>3.22</v>
      </c>
      <c r="D411" s="7">
        <v>7.23</v>
      </c>
      <c r="E411" s="8">
        <v>-5.8356316654918472E-2</v>
      </c>
      <c r="F411" s="8">
        <v>-6.5588671712530466E-2</v>
      </c>
      <c r="G411" s="7">
        <v>7.3700000000000002E-2</v>
      </c>
      <c r="H411" s="7">
        <v>8.1300000000000011E-2</v>
      </c>
      <c r="I411" s="7">
        <v>7.0999999999999994E-2</v>
      </c>
      <c r="J411" s="7">
        <v>-8.0358085699999693E-3</v>
      </c>
      <c r="K411" s="7">
        <v>-3.4359767760000492E-3</v>
      </c>
      <c r="L411" s="7">
        <v>7.1900000000000006E-2</v>
      </c>
      <c r="M411" s="8">
        <v>1.5224999999999999E-2</v>
      </c>
      <c r="N411" s="8">
        <v>3.0884327642432381E-2</v>
      </c>
      <c r="O411" s="8">
        <v>3.0681276798475467E-2</v>
      </c>
      <c r="P411" s="8">
        <v>6.9345866103970838E-2</v>
      </c>
      <c r="Q411" s="8">
        <v>0.44536652835408025</v>
      </c>
      <c r="R411" s="8">
        <v>0.72097430779064942</v>
      </c>
      <c r="S411" s="8">
        <v>-9.000000000000119E-4</v>
      </c>
      <c r="T411" s="8">
        <v>7.6000000000000095E-3</v>
      </c>
      <c r="U411" s="8">
        <v>4.59983179399992E-3</v>
      </c>
      <c r="V411" s="8">
        <v>2.0785219399538146E-2</v>
      </c>
      <c r="W411" s="8"/>
      <c r="X411" s="8">
        <v>3.9013288032156215E-2</v>
      </c>
      <c r="Y411" s="8">
        <v>6.7596639434216428E-3</v>
      </c>
      <c r="Z411" s="8">
        <v>-5.6456982599999997E-2</v>
      </c>
      <c r="AA411" s="8">
        <v>4.0111971867000301E-2</v>
      </c>
      <c r="AB411" s="8">
        <v>7.4397823000000001E-4</v>
      </c>
      <c r="AC411" s="8">
        <v>4.3229172400701898E-2</v>
      </c>
      <c r="AG411" s="8">
        <v>3.0033472753507196E-2</v>
      </c>
      <c r="AH411" s="8">
        <v>-1.64630880677286</v>
      </c>
      <c r="AK411" s="8">
        <v>0.11284379573755077</v>
      </c>
      <c r="AL411" s="8">
        <v>9.5490716180371304E-2</v>
      </c>
      <c r="AO411" s="8">
        <v>-0.89514787372740823</v>
      </c>
      <c r="AP411" s="8">
        <v>7.1772679632854497E-2</v>
      </c>
      <c r="AQ411" s="8">
        <v>1.72097347676754E-2</v>
      </c>
      <c r="AR411" s="8">
        <v>0.40703773498535156</v>
      </c>
      <c r="AS411" s="8">
        <v>0.21140922729012107</v>
      </c>
      <c r="AT411" s="8">
        <v>0.84787486925929445</v>
      </c>
      <c r="AU411" s="8">
        <v>0.84787486925929445</v>
      </c>
      <c r="AV411" s="8">
        <v>-2.735372375212195</v>
      </c>
      <c r="AW411" s="8">
        <v>2.5228982801886801E-2</v>
      </c>
      <c r="BA411" s="8">
        <v>-2.6818798465631764</v>
      </c>
      <c r="BC411" s="8">
        <v>0.36219108104705811</v>
      </c>
      <c r="BD411" s="8">
        <v>0.47452821717393967</v>
      </c>
    </row>
    <row r="412" spans="1:56" x14ac:dyDescent="0.2">
      <c r="A412" s="5">
        <v>19733</v>
      </c>
      <c r="B412" s="6">
        <v>108.43</v>
      </c>
      <c r="C412" s="7">
        <v>3.27</v>
      </c>
      <c r="D412" s="7">
        <v>7.69</v>
      </c>
      <c r="E412" s="8">
        <v>4.8836826309910597E-2</v>
      </c>
      <c r="F412" s="8">
        <v>4.0828260101372971E-2</v>
      </c>
      <c r="G412" s="7">
        <v>7.6299999999999993E-2</v>
      </c>
      <c r="H412" s="7">
        <v>8.6300000000000002E-2</v>
      </c>
      <c r="I412" s="7">
        <v>7.0300000000000001E-2</v>
      </c>
      <c r="J412" s="7">
        <v>2.5719571645999917E-2</v>
      </c>
      <c r="K412" s="7">
        <v>2.1417913664000254E-2</v>
      </c>
      <c r="L412" s="7">
        <v>8.2899999999999988E-2</v>
      </c>
      <c r="M412" s="8">
        <v>1.7975000000000001E-2</v>
      </c>
      <c r="N412" s="8">
        <v>3.0157705432075993E-2</v>
      </c>
      <c r="O412" s="8">
        <v>3.1366906474820141E-2</v>
      </c>
      <c r="P412" s="8">
        <v>7.0921331734759757E-2</v>
      </c>
      <c r="Q412" s="8">
        <v>0.42522756827048114</v>
      </c>
      <c r="R412" s="8">
        <v>0.67880899588216659</v>
      </c>
      <c r="S412" s="8">
        <v>-1.2599999999999986E-2</v>
      </c>
      <c r="T412" s="8">
        <v>1.0000000000000009E-2</v>
      </c>
      <c r="U412" s="8">
        <v>-4.3016579819996625E-3</v>
      </c>
      <c r="V412" s="8">
        <v>2.2624434389140191E-2</v>
      </c>
      <c r="W412" s="8"/>
      <c r="X412" s="8">
        <v>3.4361129679983553E-2</v>
      </c>
      <c r="Y412" s="8">
        <v>3.8984549170716586E-3</v>
      </c>
      <c r="Z412" s="8">
        <v>-5.2649697799999999E-2</v>
      </c>
      <c r="AA412" s="8">
        <v>4.0123610293022798E-2</v>
      </c>
      <c r="AB412" s="8">
        <v>-5.4582374999999999E-5</v>
      </c>
      <c r="AC412" s="8">
        <v>4.0731920515742814E-2</v>
      </c>
      <c r="AG412" s="8">
        <v>2.9401470785675208E-2</v>
      </c>
      <c r="AH412" s="8">
        <v>-1.7028880724173066</v>
      </c>
      <c r="AK412" s="8">
        <v>0.11469852872697972</v>
      </c>
      <c r="AL412" s="8">
        <v>2.4330900243307862E-3</v>
      </c>
      <c r="AO412" s="8">
        <v>-0.97691435559848028</v>
      </c>
      <c r="AP412" s="8">
        <v>6.5234158011712839E-2</v>
      </c>
      <c r="AQ412" s="8">
        <v>2.8035294264554977E-2</v>
      </c>
      <c r="AR412" s="8">
        <v>0.38516268134117126</v>
      </c>
      <c r="AS412" s="8">
        <v>0.20643944753496543</v>
      </c>
      <c r="AT412" s="8">
        <v>0.90054197965199201</v>
      </c>
      <c r="AU412" s="8">
        <v>0.90054197965199201</v>
      </c>
      <c r="AV412" s="8">
        <v>-2.7146834363912298</v>
      </c>
      <c r="AW412" s="8">
        <v>2.7297805116448467E-2</v>
      </c>
      <c r="BA412" s="8">
        <v>-2.6818798465631764</v>
      </c>
      <c r="BC412" s="8">
        <v>0.21409982442855835</v>
      </c>
      <c r="BD412" s="8">
        <v>5.2781250704145112E-2</v>
      </c>
    </row>
    <row r="413" spans="1:56" x14ac:dyDescent="0.2">
      <c r="A413" s="5">
        <v>19734</v>
      </c>
      <c r="B413" s="6">
        <v>97.55</v>
      </c>
      <c r="C413" s="7">
        <v>3.38</v>
      </c>
      <c r="D413" s="7">
        <v>8.16</v>
      </c>
      <c r="E413" s="8">
        <v>-9.0892297485393403E-2</v>
      </c>
      <c r="F413" s="8">
        <v>-9.9787628044000098E-2</v>
      </c>
      <c r="G413" s="7">
        <v>7.6799999999999993E-2</v>
      </c>
      <c r="H413" s="7">
        <v>8.48E-2</v>
      </c>
      <c r="I413" s="7">
        <v>7.2599999999999998E-2</v>
      </c>
      <c r="J413" s="7">
        <v>-5.4164637099999302E-3</v>
      </c>
      <c r="K413" s="7">
        <v>-7.7617018280001782E-3</v>
      </c>
      <c r="L413" s="7">
        <v>7.4499999999999997E-2</v>
      </c>
      <c r="M413" s="8">
        <v>2.0724999999999997E-2</v>
      </c>
      <c r="N413" s="8">
        <v>3.4648898001025115E-2</v>
      </c>
      <c r="O413" s="8">
        <v>3.5223009587328054E-2</v>
      </c>
      <c r="P413" s="8">
        <v>8.3649410558687853E-2</v>
      </c>
      <c r="Q413" s="8">
        <v>0.41421568627450978</v>
      </c>
      <c r="R413" s="8">
        <v>0.75558846343699315</v>
      </c>
      <c r="S413" s="8">
        <v>-1.8999999999999989E-3</v>
      </c>
      <c r="T413" s="8">
        <v>8.0000000000000071E-3</v>
      </c>
      <c r="U413" s="8">
        <v>-2.345238118000248E-3</v>
      </c>
      <c r="V413" s="8">
        <v>2.2123893805309658E-2</v>
      </c>
      <c r="W413" s="8"/>
      <c r="X413" s="8">
        <v>1.3007395124224599E-2</v>
      </c>
      <c r="Y413" s="8">
        <v>1.1072831197128586E-2</v>
      </c>
      <c r="Z413" s="8">
        <v>-5.8579359400000003E-2</v>
      </c>
      <c r="AA413" s="8">
        <v>3.9822353265616298E-2</v>
      </c>
      <c r="AB413" s="8">
        <v>-6.4019939999999996E-4</v>
      </c>
      <c r="AC413" s="8">
        <v>3.7348274049055163E-2</v>
      </c>
      <c r="AG413" s="8">
        <v>2.9541325740892393E-2</v>
      </c>
      <c r="AH413" s="8">
        <v>-1.8402904173876886</v>
      </c>
      <c r="AK413" s="8">
        <v>0.11612670896889066</v>
      </c>
      <c r="AL413" s="8">
        <v>0.19025157232704393</v>
      </c>
      <c r="AO413" s="8">
        <v>-0.68393416489995962</v>
      </c>
      <c r="AP413" s="8">
        <v>6.2419590596914619E-2</v>
      </c>
      <c r="AQ413" s="8">
        <v>3.1614724546670914E-2</v>
      </c>
      <c r="AR413" s="8">
        <v>0.39431822299957275</v>
      </c>
      <c r="AS413" s="8">
        <v>0.19243695246971859</v>
      </c>
      <c r="AT413" s="8">
        <v>0.80903299419986685</v>
      </c>
      <c r="AU413" s="8">
        <v>0.80903299419986685</v>
      </c>
      <c r="AV413" s="8">
        <v>-2.5463466830108121</v>
      </c>
      <c r="AW413" s="8">
        <v>4.814175684494594E-2</v>
      </c>
      <c r="BA413" s="8">
        <v>-2.6818798465631764</v>
      </c>
      <c r="BC413" s="8">
        <v>0.33672532439231873</v>
      </c>
      <c r="BD413" s="8">
        <v>-0.19050534304571487</v>
      </c>
    </row>
    <row r="414" spans="1:56" x14ac:dyDescent="0.2">
      <c r="A414" s="5">
        <v>19741</v>
      </c>
      <c r="B414" s="6">
        <v>93.98</v>
      </c>
      <c r="C414" s="7">
        <v>3.44</v>
      </c>
      <c r="D414" s="7">
        <v>8.36</v>
      </c>
      <c r="E414" s="8">
        <v>-2.7828121428977282E-2</v>
      </c>
      <c r="F414" s="8">
        <v>-3.6251529135238436E-2</v>
      </c>
      <c r="G414" s="7">
        <v>8.0100000000000005E-2</v>
      </c>
      <c r="H414" s="7">
        <v>8.6199999999999999E-2</v>
      </c>
      <c r="I414" s="7">
        <v>7.8299999999999995E-2</v>
      </c>
      <c r="J414" s="7">
        <v>-3.9568221663999981E-2</v>
      </c>
      <c r="K414" s="7">
        <v>-3.4969543561000016E-2</v>
      </c>
      <c r="L414" s="7">
        <v>7.9600000000000004E-2</v>
      </c>
      <c r="M414" s="8">
        <v>1.8624999999999999E-2</v>
      </c>
      <c r="N414" s="8">
        <v>3.6603532666524788E-2</v>
      </c>
      <c r="O414" s="8">
        <v>3.5751403034712116E-2</v>
      </c>
      <c r="P414" s="8">
        <v>8.8955096829112568E-2</v>
      </c>
      <c r="Q414" s="8">
        <v>0.41148325358851678</v>
      </c>
      <c r="R414" s="8">
        <v>0.81518401285019149</v>
      </c>
      <c r="S414" s="8">
        <v>-1.3000000000000095E-3</v>
      </c>
      <c r="T414" s="8">
        <v>6.0999999999999943E-3</v>
      </c>
      <c r="U414" s="8">
        <v>4.5986781029999646E-3</v>
      </c>
      <c r="V414" s="8">
        <v>3.463203463203457E-2</v>
      </c>
      <c r="W414" s="8"/>
      <c r="X414" s="8">
        <v>1.0399936064688012E-2</v>
      </c>
      <c r="Y414" s="8">
        <v>6.9811143465599457E-3</v>
      </c>
      <c r="Z414" s="8">
        <v>-5.5808627100000001E-2</v>
      </c>
      <c r="AA414" s="8">
        <v>3.92005707481115E-2</v>
      </c>
      <c r="AB414" s="8">
        <v>-1.1670985E-3</v>
      </c>
      <c r="AC414" s="8">
        <v>1.0486917634448645E-2</v>
      </c>
      <c r="AG414" s="8">
        <v>3.0001446715366364E-2</v>
      </c>
      <c r="AH414" s="8">
        <v>-1.5921118526649525</v>
      </c>
      <c r="AK414" s="8">
        <v>9.806202016227461E-2</v>
      </c>
      <c r="AL414" s="8">
        <v>-2.3809523809523725E-3</v>
      </c>
      <c r="AO414" s="8">
        <v>-0.47262775189321443</v>
      </c>
      <c r="AP414" s="8">
        <v>7.4355223192370104E-2</v>
      </c>
      <c r="AQ414" s="8">
        <v>-1.835206151008606E-2</v>
      </c>
      <c r="AR414" s="8">
        <v>0.40667968988418579</v>
      </c>
      <c r="AS414" s="8">
        <v>0.16476840831120276</v>
      </c>
      <c r="AT414" s="8">
        <v>0.85777966891577007</v>
      </c>
      <c r="AU414" s="8">
        <v>0.80505847675192532</v>
      </c>
      <c r="AV414" s="8">
        <v>-2.4892429084581162</v>
      </c>
      <c r="AW414" s="8">
        <v>2.4238577616871416E-2</v>
      </c>
      <c r="BA414" s="8">
        <v>-2.6818798465631764</v>
      </c>
      <c r="BC414" s="8">
        <v>0.29475253820419312</v>
      </c>
      <c r="BD414" s="8">
        <v>-0.4925711237147597</v>
      </c>
    </row>
    <row r="415" spans="1:56" x14ac:dyDescent="0.2">
      <c r="A415" s="5">
        <v>19742</v>
      </c>
      <c r="B415" s="6">
        <v>86</v>
      </c>
      <c r="C415" s="7">
        <v>3.5</v>
      </c>
      <c r="D415" s="7">
        <v>8.74</v>
      </c>
      <c r="E415" s="8">
        <v>-7.5534161353771334E-2</v>
      </c>
      <c r="F415" s="8">
        <v>-8.4728057822373692E-2</v>
      </c>
      <c r="G415" s="7">
        <v>8.4700000000000011E-2</v>
      </c>
      <c r="H415" s="7">
        <v>9.2699999999999991E-2</v>
      </c>
      <c r="I415" s="7">
        <v>8.1199999999999994E-2</v>
      </c>
      <c r="J415" s="7">
        <v>-8.8710903550001108E-3</v>
      </c>
      <c r="K415" s="7">
        <v>-5.1775245575000017E-2</v>
      </c>
      <c r="L415" s="7">
        <v>7.9000000000000001E-2</v>
      </c>
      <c r="M415" s="8">
        <v>1.9900000000000001E-2</v>
      </c>
      <c r="N415" s="8">
        <v>4.0697674418604654E-2</v>
      </c>
      <c r="O415" s="8">
        <v>4.0100824931255726E-2</v>
      </c>
      <c r="P415" s="8">
        <v>0.10162790697674419</v>
      </c>
      <c r="Q415" s="8">
        <v>0.40045766590389015</v>
      </c>
      <c r="R415" s="8">
        <v>0.86015877170025312</v>
      </c>
      <c r="S415" s="8">
        <v>2.1999999999999936E-3</v>
      </c>
      <c r="T415" s="8">
        <v>7.9999999999999793E-3</v>
      </c>
      <c r="U415" s="8">
        <v>-4.2904155219999907E-2</v>
      </c>
      <c r="V415" s="8">
        <v>2.5104602510460206E-2</v>
      </c>
      <c r="W415" s="8"/>
      <c r="X415" s="8">
        <v>8.028169497584144E-3</v>
      </c>
      <c r="Y415" s="8">
        <v>6.1282922844874905E-3</v>
      </c>
      <c r="Z415" s="8">
        <v>-5.1867348000000001E-2</v>
      </c>
      <c r="AA415" s="8">
        <v>3.85849855286301E-2</v>
      </c>
      <c r="AB415" s="8">
        <v>-1.6917665000000001E-3</v>
      </c>
      <c r="AC415" s="8">
        <v>-1.5926690164604906E-3</v>
      </c>
      <c r="AG415" s="8">
        <v>3.0750621116509762E-2</v>
      </c>
      <c r="AH415" s="8">
        <v>-1.5458565726419295</v>
      </c>
      <c r="AK415" s="8">
        <v>9.2918976025203381E-2</v>
      </c>
      <c r="AL415" s="8">
        <v>1.7322834645669305E-2</v>
      </c>
      <c r="AO415" s="8">
        <v>-0.53306890225056891</v>
      </c>
      <c r="AP415" s="8">
        <v>7.9260670374944275E-2</v>
      </c>
      <c r="AQ415" s="8">
        <v>2.3048842325806618E-2</v>
      </c>
      <c r="AR415" s="8">
        <v>0.40845859050750732</v>
      </c>
      <c r="AS415" s="8">
        <v>9.9958875948392145E-2</v>
      </c>
      <c r="AT415" s="8">
        <v>0.81292930520940976</v>
      </c>
      <c r="AU415" s="8">
        <v>0.76296472378054569</v>
      </c>
      <c r="AV415" s="8">
        <v>-2.359129791979504</v>
      </c>
      <c r="AW415" s="8">
        <v>2.2197760877843059E-2</v>
      </c>
      <c r="BA415" s="8">
        <v>-2.6818798465631764</v>
      </c>
      <c r="BC415" s="8">
        <v>0.33368852734565735</v>
      </c>
      <c r="BD415" s="8">
        <v>-0.68229712527193875</v>
      </c>
    </row>
    <row r="416" spans="1:56" x14ac:dyDescent="0.2">
      <c r="A416" s="5">
        <v>19743</v>
      </c>
      <c r="B416" s="6">
        <v>63.54</v>
      </c>
      <c r="C416" s="7">
        <v>3.59</v>
      </c>
      <c r="D416" s="7">
        <v>9.11</v>
      </c>
      <c r="E416" s="8">
        <v>-0.25215427801658208</v>
      </c>
      <c r="F416" s="8">
        <v>-0.26149471252904655</v>
      </c>
      <c r="G416" s="7">
        <v>9.2399999999999996E-2</v>
      </c>
      <c r="H416" s="7">
        <v>0.1018</v>
      </c>
      <c r="I416" s="7">
        <v>8.3699999999999997E-2</v>
      </c>
      <c r="J416" s="7">
        <v>-1.9757281840000473E-3</v>
      </c>
      <c r="K416" s="7">
        <v>-3.0758140647999976E-2</v>
      </c>
      <c r="L416" s="7">
        <v>8.0600000000000005E-2</v>
      </c>
      <c r="M416" s="8">
        <v>1.975E-2</v>
      </c>
      <c r="N416" s="8">
        <v>5.6499842618822786E-2</v>
      </c>
      <c r="O416" s="8">
        <v>4.9757449757449751E-2</v>
      </c>
      <c r="P416" s="8">
        <v>0.14337425243940824</v>
      </c>
      <c r="Q416" s="8">
        <v>0.39407244785949508</v>
      </c>
      <c r="R416" s="8">
        <v>1.1354401434517249</v>
      </c>
      <c r="S416" s="8">
        <v>3.0999999999999917E-3</v>
      </c>
      <c r="T416" s="8">
        <v>9.4000000000000056E-3</v>
      </c>
      <c r="U416" s="8">
        <v>-2.8782412463999929E-2</v>
      </c>
      <c r="V416" s="8">
        <v>3.2653061224489743E-2</v>
      </c>
      <c r="W416" s="8"/>
      <c r="X416" s="8">
        <v>5.1374791899353057E-3</v>
      </c>
      <c r="Y416" s="8">
        <v>1.7520254550272129E-2</v>
      </c>
      <c r="Z416" s="8">
        <v>-5.0157493400000003E-2</v>
      </c>
      <c r="AA416" s="8">
        <v>3.7679877062769998E-2</v>
      </c>
      <c r="AB416" s="8">
        <v>-1.7001443999999999E-3</v>
      </c>
      <c r="AC416" s="8">
        <v>-9.8180727994350292E-3</v>
      </c>
      <c r="AG416" s="8">
        <v>2.9612562666020678E-2</v>
      </c>
      <c r="AH416" s="8">
        <v>-1.6392780798822406</v>
      </c>
      <c r="AK416" s="8">
        <v>7.6221636497546097E-2</v>
      </c>
      <c r="AL416" s="8">
        <v>-2.5000000000000022E-2</v>
      </c>
      <c r="AO416" s="8">
        <v>-0.30700075211728484</v>
      </c>
      <c r="AP416" s="8">
        <v>5.5406682715786498E-2</v>
      </c>
      <c r="AQ416" s="8">
        <v>3.4641124308109283E-2</v>
      </c>
      <c r="AR416" s="8">
        <v>0.41114065051078796</v>
      </c>
      <c r="AS416" s="8">
        <v>0.10826950972373944</v>
      </c>
      <c r="AT416" s="8">
        <v>0.61583895609182826</v>
      </c>
      <c r="AU416" s="8">
        <v>0.57798801939716649</v>
      </c>
      <c r="AV416" s="8">
        <v>-2.0196282605058267</v>
      </c>
      <c r="AW416" s="8">
        <v>3.504470112659544E-2</v>
      </c>
      <c r="BA416" s="8">
        <v>-2.6818798465631764</v>
      </c>
      <c r="BC416" s="8">
        <v>0.40830659866333008</v>
      </c>
      <c r="BD416" s="8">
        <v>-0.89300212812989599</v>
      </c>
    </row>
    <row r="417" spans="1:56" x14ac:dyDescent="0.2">
      <c r="A417" s="5">
        <v>19744</v>
      </c>
      <c r="B417" s="6">
        <v>68.56</v>
      </c>
      <c r="C417" s="7">
        <v>3.6</v>
      </c>
      <c r="D417" s="7">
        <v>8.89</v>
      </c>
      <c r="E417" s="8">
        <v>9.4655447068073606E-2</v>
      </c>
      <c r="F417" s="8">
        <v>7.9749653227698447E-2</v>
      </c>
      <c r="G417" s="7">
        <v>8.8900000000000007E-2</v>
      </c>
      <c r="H417" s="7">
        <v>0.10630000000000001</v>
      </c>
      <c r="I417" s="7">
        <v>7.5999999999999998E-2</v>
      </c>
      <c r="J417" s="7">
        <v>9.8307857604999827E-2</v>
      </c>
      <c r="K417" s="7">
        <v>9.2976184125000083E-2</v>
      </c>
      <c r="L417" s="7">
        <v>7.1500000000000008E-2</v>
      </c>
      <c r="M417" s="8">
        <v>2.0150000000000001E-2</v>
      </c>
      <c r="N417" s="8">
        <v>5.2508751458576426E-2</v>
      </c>
      <c r="O417" s="8">
        <v>5.1450621695012147E-2</v>
      </c>
      <c r="P417" s="8">
        <v>0.12966744457409568</v>
      </c>
      <c r="Q417" s="8">
        <v>0.40494938132733405</v>
      </c>
      <c r="R417" s="8">
        <v>1.1200181747371154</v>
      </c>
      <c r="S417" s="8">
        <v>4.4999999999999901E-3</v>
      </c>
      <c r="T417" s="8">
        <v>1.7399999999999999E-2</v>
      </c>
      <c r="U417" s="8">
        <v>-5.3316734799997434E-3</v>
      </c>
      <c r="V417" s="8">
        <v>2.5691699604742935E-2</v>
      </c>
      <c r="W417" s="8"/>
      <c r="X417" s="8">
        <v>8.7715739579457622E-3</v>
      </c>
      <c r="Y417" s="8">
        <v>1.741317450502973E-2</v>
      </c>
      <c r="Z417" s="8">
        <v>-4.3004770599999999E-2</v>
      </c>
      <c r="AA417" s="8">
        <v>3.6230273046959402E-2</v>
      </c>
      <c r="AB417" s="8">
        <v>-8.3048791000000003E-4</v>
      </c>
      <c r="AC417" s="8">
        <v>-9.6521572615309026E-3</v>
      </c>
      <c r="AG417" s="8">
        <v>2.8992808443575865E-2</v>
      </c>
      <c r="AH417" s="8">
        <v>-1.4338977101490784</v>
      </c>
      <c r="AK417" s="8">
        <v>-5.204123018775153E-3</v>
      </c>
      <c r="AL417" s="8">
        <v>1.0682004930156141E-2</v>
      </c>
      <c r="AO417" s="8">
        <v>-0.13942565645842184</v>
      </c>
      <c r="AP417" s="8">
        <v>-5.4358282773625817E-2</v>
      </c>
      <c r="AQ417" s="8">
        <v>5.6135814636945724E-2</v>
      </c>
      <c r="AR417" s="8">
        <v>0.44331067800521851</v>
      </c>
      <c r="AS417" s="8">
        <v>0.19566536178292318</v>
      </c>
      <c r="AT417" s="8">
        <v>0.69111544759213162</v>
      </c>
      <c r="AU417" s="8">
        <v>0.58594656270799661</v>
      </c>
      <c r="AV417" s="8">
        <v>-2.114451511454071</v>
      </c>
      <c r="AW417" s="8">
        <v>3.4614459203741725E-2</v>
      </c>
      <c r="BA417" s="8">
        <v>-2.6818798465631764</v>
      </c>
      <c r="BC417" s="8">
        <v>0.39429503679275513</v>
      </c>
      <c r="BD417" s="8">
        <v>-1.2159780488077878</v>
      </c>
    </row>
    <row r="418" spans="1:56" x14ac:dyDescent="0.2">
      <c r="A418" s="5">
        <v>19751</v>
      </c>
      <c r="B418" s="6">
        <v>83.36</v>
      </c>
      <c r="C418" s="7">
        <v>3.67</v>
      </c>
      <c r="D418" s="7">
        <v>8.4499999999999993</v>
      </c>
      <c r="E418" s="8">
        <v>0.22821133185662856</v>
      </c>
      <c r="F418" s="8">
        <v>0.21472623970717253</v>
      </c>
      <c r="G418" s="7">
        <v>8.6699999999999999E-2</v>
      </c>
      <c r="H418" s="7">
        <v>0.1048</v>
      </c>
      <c r="I418" s="7">
        <v>8.2400000000000001E-2</v>
      </c>
      <c r="J418" s="7">
        <v>8.2363601749999571E-3</v>
      </c>
      <c r="K418" s="7">
        <v>4.7585841956000241E-2</v>
      </c>
      <c r="L418" s="7">
        <v>5.4900000000000004E-2</v>
      </c>
      <c r="M418" s="8">
        <v>1.7875000000000002E-2</v>
      </c>
      <c r="N418" s="8">
        <v>4.402591170825336E-2</v>
      </c>
      <c r="O418" s="8">
        <v>4.4981002573844832E-2</v>
      </c>
      <c r="P418" s="8">
        <v>0.10136756238003838</v>
      </c>
      <c r="Q418" s="8">
        <v>0.43431952662721895</v>
      </c>
      <c r="R418" s="8">
        <v>0.97246631517281779</v>
      </c>
      <c r="S418" s="8">
        <v>2.7499999999999997E-2</v>
      </c>
      <c r="T418" s="8">
        <v>1.8100000000000005E-2</v>
      </c>
      <c r="U418" s="8">
        <v>3.9349481781000284E-2</v>
      </c>
      <c r="V418" s="8">
        <v>1.5414258188824803E-2</v>
      </c>
      <c r="W418" s="8"/>
      <c r="X418" s="8">
        <v>2.0466950176391628E-2</v>
      </c>
      <c r="Y418" s="8">
        <v>8.5988534164257897E-3</v>
      </c>
      <c r="Z418" s="8">
        <v>-3.1004878E-2</v>
      </c>
      <c r="AA418" s="8">
        <v>3.3784499172560399E-2</v>
      </c>
      <c r="AB418" s="8">
        <v>-7.0429157999999997E-4</v>
      </c>
      <c r="AC418" s="8">
        <v>-9.2273793455142084E-3</v>
      </c>
      <c r="AG418" s="8">
        <v>3.0007355165784531E-2</v>
      </c>
      <c r="AH418" s="8">
        <v>-1.6457915141672017</v>
      </c>
      <c r="AK418" s="8">
        <v>-6.1459207361281631E-2</v>
      </c>
      <c r="AL418" s="8">
        <v>7.275666936136016E-3</v>
      </c>
      <c r="AO418" s="8">
        <v>-0.14403643149933137</v>
      </c>
      <c r="AP418" s="8">
        <v>-7.8511884537277754E-2</v>
      </c>
      <c r="AQ418" s="8">
        <v>2.9496918432414532E-3</v>
      </c>
      <c r="AR418" s="8">
        <v>0.40187975764274597</v>
      </c>
      <c r="AS418" s="8">
        <v>0.17264709880028101</v>
      </c>
      <c r="AT418" s="8">
        <v>0.88301223100974802</v>
      </c>
      <c r="AU418" s="8">
        <v>0.73038889417134156</v>
      </c>
      <c r="AV418" s="8">
        <v>-2.3634600475539842</v>
      </c>
      <c r="AW418" s="8">
        <v>3.8013204907688329E-2</v>
      </c>
      <c r="BA418" s="8">
        <v>0.54945044139992427</v>
      </c>
      <c r="BC418" s="8">
        <v>0.26981261372566223</v>
      </c>
      <c r="BD418" s="8">
        <v>-1.2377785985473739</v>
      </c>
    </row>
    <row r="419" spans="1:56" x14ac:dyDescent="0.2">
      <c r="A419" s="5">
        <v>19752</v>
      </c>
      <c r="B419" s="6">
        <v>95.19</v>
      </c>
      <c r="C419" s="7">
        <v>3.71</v>
      </c>
      <c r="D419" s="7">
        <v>7.96</v>
      </c>
      <c r="E419" s="8">
        <v>0.15413462469809502</v>
      </c>
      <c r="F419" s="8">
        <v>0.1427247003796317</v>
      </c>
      <c r="G419" s="7">
        <v>8.77E-2</v>
      </c>
      <c r="H419" s="7">
        <v>0.10619999999999999</v>
      </c>
      <c r="I419" s="7">
        <v>8.1299999999999997E-2</v>
      </c>
      <c r="J419" s="7">
        <v>3.1890493471999903E-2</v>
      </c>
      <c r="K419" s="7">
        <v>3.5907364352000037E-2</v>
      </c>
      <c r="L419" s="7">
        <v>5.3399999999999996E-2</v>
      </c>
      <c r="M419" s="8">
        <v>1.3725000000000001E-2</v>
      </c>
      <c r="N419" s="8">
        <v>3.897468221451833E-2</v>
      </c>
      <c r="O419" s="8">
        <v>4.0702139330773449E-2</v>
      </c>
      <c r="P419" s="8">
        <v>8.3622229225759015E-2</v>
      </c>
      <c r="Q419" s="8">
        <v>0.46608040201005024</v>
      </c>
      <c r="R419" s="8">
        <v>0.84983901978407039</v>
      </c>
      <c r="S419" s="8">
        <v>2.7900000000000001E-2</v>
      </c>
      <c r="T419" s="8">
        <v>1.8499999999999989E-2</v>
      </c>
      <c r="U419" s="8">
        <v>4.016870880000134E-3</v>
      </c>
      <c r="V419" s="8">
        <v>1.7077798861480087E-2</v>
      </c>
      <c r="W419" s="8"/>
      <c r="X419" s="8">
        <v>2.2961696053409884E-2</v>
      </c>
      <c r="Y419" s="8">
        <v>5.4743052528179225E-3</v>
      </c>
      <c r="Z419" s="8">
        <v>-3.0532363199999999E-2</v>
      </c>
      <c r="AA419" s="8">
        <v>3.2685015467641902E-2</v>
      </c>
      <c r="AB419" s="8">
        <v>-8.0542378000000002E-4</v>
      </c>
      <c r="AC419" s="8">
        <v>-3.4946722902819971E-3</v>
      </c>
      <c r="AG419" s="8">
        <v>2.8287598400168312E-2</v>
      </c>
      <c r="AH419" s="8">
        <v>-1.5977874630089266</v>
      </c>
      <c r="AK419" s="8">
        <v>-6.428729623310403E-2</v>
      </c>
      <c r="AL419" s="8">
        <v>8.0192461908579205E-4</v>
      </c>
      <c r="AO419" s="8">
        <v>-0.36787125092825734</v>
      </c>
      <c r="AP419" s="8">
        <v>-6.3060079389395188E-2</v>
      </c>
      <c r="AQ419" s="8">
        <v>6.1523538082838058E-2</v>
      </c>
      <c r="AR419" s="8">
        <v>0.40332356095314026</v>
      </c>
      <c r="AS419" s="8">
        <v>2.2834717171340705E-3</v>
      </c>
      <c r="AT419" s="8">
        <v>1</v>
      </c>
      <c r="AU419" s="8">
        <v>0.83578016544642009</v>
      </c>
      <c r="AV419" s="8">
        <v>-2.5571097983279119</v>
      </c>
      <c r="AW419" s="8">
        <v>2.6594013942096071E-2</v>
      </c>
      <c r="BA419" s="8">
        <v>1.0558491724093333</v>
      </c>
      <c r="BC419" s="8">
        <v>0.24705930054187775</v>
      </c>
      <c r="BD419" s="8">
        <v>-1.1407574223628036</v>
      </c>
    </row>
    <row r="420" spans="1:56" x14ac:dyDescent="0.2">
      <c r="A420" s="5">
        <v>19753</v>
      </c>
      <c r="B420" s="6">
        <v>83.87</v>
      </c>
      <c r="C420" s="7">
        <v>3.71</v>
      </c>
      <c r="D420" s="7">
        <v>7.76</v>
      </c>
      <c r="E420" s="8">
        <v>-0.10980646324815191</v>
      </c>
      <c r="F420" s="8">
        <v>-0.11903641514396079</v>
      </c>
      <c r="G420" s="7">
        <v>8.9499999999999996E-2</v>
      </c>
      <c r="H420" s="7">
        <v>0.1061</v>
      </c>
      <c r="I420" s="7">
        <v>8.6199999999999999E-2</v>
      </c>
      <c r="J420" s="7">
        <v>-2.5089519768000113E-2</v>
      </c>
      <c r="K420" s="7">
        <v>-3.2789861499999851E-2</v>
      </c>
      <c r="L420" s="7">
        <v>6.4199999999999993E-2</v>
      </c>
      <c r="M420" s="8">
        <v>1.3349999999999999E-2</v>
      </c>
      <c r="N420" s="8">
        <v>4.4235125789912955E-2</v>
      </c>
      <c r="O420" s="8">
        <v>4.2702578268876613E-2</v>
      </c>
      <c r="P420" s="8">
        <v>9.252414450935971E-2</v>
      </c>
      <c r="Q420" s="8">
        <v>0.47809278350515466</v>
      </c>
      <c r="R420" s="8">
        <v>0.94094825414420313</v>
      </c>
      <c r="S420" s="8">
        <v>2.2000000000000006E-2</v>
      </c>
      <c r="T420" s="8">
        <v>1.6600000000000004E-2</v>
      </c>
      <c r="U420" s="8">
        <v>-7.700341731999738E-3</v>
      </c>
      <c r="V420" s="8">
        <v>1.8656716417910557E-2</v>
      </c>
      <c r="W420" s="8"/>
      <c r="X420" s="8">
        <v>2.7918455986417019E-2</v>
      </c>
      <c r="Y420" s="8">
        <v>5.8921648688179491E-3</v>
      </c>
      <c r="Z420" s="8">
        <v>-3.2336364200000002E-2</v>
      </c>
      <c r="AA420" s="8">
        <v>3.2781115881794401E-2</v>
      </c>
      <c r="AB420" s="8">
        <v>-1.4922567E-3</v>
      </c>
      <c r="AC420" s="8">
        <v>-2.2784600770329178E-3</v>
      </c>
      <c r="AG420" s="8">
        <v>2.9358161492533053E-2</v>
      </c>
      <c r="AH420" s="8">
        <v>-1.4673698605359144</v>
      </c>
      <c r="AK420" s="8">
        <v>-3.9352355057451494E-2</v>
      </c>
      <c r="AL420" s="8">
        <v>6.3948840927259276E-3</v>
      </c>
      <c r="AO420" s="8">
        <v>-0.18153897629600635</v>
      </c>
      <c r="AP420" s="8">
        <v>-2.2405548789877643E-2</v>
      </c>
      <c r="AQ420" s="8">
        <v>-1.6112711280584335E-2</v>
      </c>
      <c r="AR420" s="8">
        <v>0.42893841862678528</v>
      </c>
      <c r="AS420" s="8">
        <v>-1.3319566348637723E-2</v>
      </c>
      <c r="AT420" s="8">
        <v>0.90028464181626433</v>
      </c>
      <c r="AU420" s="8">
        <v>0.75485404583056004</v>
      </c>
      <c r="AV420" s="8">
        <v>-2.4612202642971921</v>
      </c>
      <c r="AW420" s="8">
        <v>1.7894193819326366E-2</v>
      </c>
      <c r="BA420" s="8">
        <v>0.26105360515821607</v>
      </c>
      <c r="BC420" s="8">
        <v>0.31348463892936707</v>
      </c>
      <c r="BD420" s="8">
        <v>-0.97787481426931255</v>
      </c>
    </row>
    <row r="421" spans="1:56" x14ac:dyDescent="0.2">
      <c r="A421" s="5">
        <v>19754</v>
      </c>
      <c r="B421" s="6">
        <v>90.19</v>
      </c>
      <c r="C421" s="7">
        <v>3.68</v>
      </c>
      <c r="D421" s="7">
        <v>7.96</v>
      </c>
      <c r="E421" s="8">
        <v>8.5394473594334164E-2</v>
      </c>
      <c r="F421" s="8">
        <v>7.4248591453007995E-2</v>
      </c>
      <c r="G421" s="7">
        <v>8.7899999999999992E-2</v>
      </c>
      <c r="H421" s="7">
        <v>0.1056</v>
      </c>
      <c r="I421" s="7">
        <v>8.0500000000000002E-2</v>
      </c>
      <c r="J421" s="7">
        <v>7.6489457749999934E-2</v>
      </c>
      <c r="K421" s="7">
        <v>9.2247150511999942E-2</v>
      </c>
      <c r="L421" s="7">
        <v>5.4400000000000004E-2</v>
      </c>
      <c r="M421" s="8">
        <v>1.6049999999999998E-2</v>
      </c>
      <c r="N421" s="8">
        <v>4.0802749750526668E-2</v>
      </c>
      <c r="O421" s="8">
        <v>4.033318719859711E-2</v>
      </c>
      <c r="P421" s="8">
        <v>8.8258121742987028E-2</v>
      </c>
      <c r="Q421" s="8">
        <v>0.46231155778894473</v>
      </c>
      <c r="R421" s="8">
        <v>0.87633885102239539</v>
      </c>
      <c r="S421" s="8">
        <v>2.6099999999999998E-2</v>
      </c>
      <c r="T421" s="8">
        <v>1.7700000000000007E-2</v>
      </c>
      <c r="U421" s="8">
        <v>1.5757692762000008E-2</v>
      </c>
      <c r="V421" s="8">
        <v>1.6483516483516425E-2</v>
      </c>
      <c r="W421" s="8"/>
      <c r="X421" s="8">
        <v>2.3710973159138928E-2</v>
      </c>
      <c r="Y421" s="8">
        <v>4.298066930372429E-3</v>
      </c>
      <c r="Z421" s="8">
        <v>-3.2283256400000002E-2</v>
      </c>
      <c r="AA421" s="8">
        <v>3.2916218802316703E-2</v>
      </c>
      <c r="AB421" s="8">
        <v>-4.6511563000000003E-4</v>
      </c>
      <c r="AC421" s="8">
        <v>-3.1912730384018317E-3</v>
      </c>
      <c r="AG421" s="8">
        <v>3.0732209605803824E-2</v>
      </c>
      <c r="AH421" s="8">
        <v>-1.4493436367123333</v>
      </c>
      <c r="AK421" s="8">
        <v>-2.82382020952201E-2</v>
      </c>
      <c r="AL421" s="8">
        <v>-8.8954781319496856E-3</v>
      </c>
      <c r="AO421" s="8">
        <v>-0.65041472306958859</v>
      </c>
      <c r="AP421" s="8">
        <v>-2.5556139034037847E-2</v>
      </c>
      <c r="AQ421" s="8">
        <v>-2.9728313907980919E-2</v>
      </c>
      <c r="AR421" s="8">
        <v>0.46557670831680298</v>
      </c>
      <c r="AS421" s="8">
        <v>1.057605210905971E-2</v>
      </c>
      <c r="AT421" s="8">
        <v>0.96665948446944361</v>
      </c>
      <c r="AU421" s="8">
        <v>0.81050679851668717</v>
      </c>
      <c r="AV421" s="8">
        <v>-2.5044505974574536</v>
      </c>
      <c r="AW421" s="8">
        <v>1.9801603394801019E-2</v>
      </c>
      <c r="BA421" s="8">
        <v>0.81046598616449006</v>
      </c>
      <c r="BC421" s="8">
        <v>0.29988881945610046</v>
      </c>
      <c r="BD421" s="8">
        <v>-0.95353933517509515</v>
      </c>
    </row>
    <row r="422" spans="1:56" x14ac:dyDescent="0.2">
      <c r="A422" s="5">
        <v>19761</v>
      </c>
      <c r="B422" s="6">
        <v>102.77</v>
      </c>
      <c r="C422" s="7">
        <v>3.69</v>
      </c>
      <c r="D422" s="7">
        <v>8.66</v>
      </c>
      <c r="E422" s="8">
        <v>0.15004647660495496</v>
      </c>
      <c r="F422" s="8">
        <v>0.1395828926535807</v>
      </c>
      <c r="G422" s="7">
        <v>8.5199999999999998E-2</v>
      </c>
      <c r="H422" s="7">
        <v>0.1012</v>
      </c>
      <c r="I422" s="7">
        <v>7.9200000000000007E-2</v>
      </c>
      <c r="J422" s="7">
        <v>3.2109046279999776E-2</v>
      </c>
      <c r="K422" s="7">
        <v>4.2132425155999798E-2</v>
      </c>
      <c r="L422" s="7">
        <v>0.05</v>
      </c>
      <c r="M422" s="8">
        <v>1.3600000000000001E-2</v>
      </c>
      <c r="N422" s="8">
        <v>3.5905419869611759E-2</v>
      </c>
      <c r="O422" s="8">
        <v>3.7007321231571556E-2</v>
      </c>
      <c r="P422" s="8">
        <v>8.4265836333560384E-2</v>
      </c>
      <c r="Q422" s="8">
        <v>0.42609699769053117</v>
      </c>
      <c r="R422" s="8">
        <v>0.78403121716944313</v>
      </c>
      <c r="S422" s="8">
        <v>2.9200000000000004E-2</v>
      </c>
      <c r="T422" s="8">
        <v>1.6E-2</v>
      </c>
      <c r="U422" s="8">
        <v>1.0023378876000022E-2</v>
      </c>
      <c r="V422" s="8">
        <v>7.2072072072071336E-3</v>
      </c>
      <c r="W422" s="8"/>
      <c r="X422" s="8">
        <v>1.5072141821724408E-2</v>
      </c>
      <c r="Y422" s="8">
        <v>4.4654374833388482E-3</v>
      </c>
      <c r="Z422" s="8">
        <v>-3.4795943000000003E-2</v>
      </c>
      <c r="AA422" s="8">
        <v>3.33573018940969E-2</v>
      </c>
      <c r="AB422" s="8">
        <v>-4.3879841E-4</v>
      </c>
      <c r="AC422" s="8">
        <v>-7.3370484344081888E-5</v>
      </c>
      <c r="AG422" s="8">
        <v>3.1576169089113981E-2</v>
      </c>
      <c r="AH422" s="8">
        <v>-1.6325730757511041</v>
      </c>
      <c r="AK422" s="8">
        <v>-1.1030259128420372E-2</v>
      </c>
      <c r="AL422" s="8">
        <v>1.5094339622641062E-3</v>
      </c>
      <c r="AO422" s="8">
        <v>-0.77202851713902954</v>
      </c>
      <c r="AP422" s="8">
        <v>2.4467102622573737E-2</v>
      </c>
      <c r="AQ422" s="8">
        <v>4.2411193251609802E-2</v>
      </c>
      <c r="AR422" s="8">
        <v>0.41839897632598877</v>
      </c>
      <c r="AS422" s="8">
        <v>-3.4432956685848989E-2</v>
      </c>
      <c r="AT422" s="8">
        <v>0.99032906927200481</v>
      </c>
      <c r="AU422" s="8">
        <v>0.95031853190073212</v>
      </c>
      <c r="AV422" s="8">
        <v>-2.548236669980648</v>
      </c>
      <c r="AW422" s="8">
        <v>2.7131945421444002E-2</v>
      </c>
      <c r="BA422" s="8">
        <v>1.0558491724093333</v>
      </c>
      <c r="BC422" s="8">
        <v>0.26463392376899719</v>
      </c>
      <c r="BD422" s="8">
        <v>-0.90067838455923688</v>
      </c>
    </row>
    <row r="423" spans="1:56" x14ac:dyDescent="0.2">
      <c r="A423" s="5">
        <v>19762</v>
      </c>
      <c r="B423" s="6">
        <v>104.28</v>
      </c>
      <c r="C423" s="7">
        <v>3.76</v>
      </c>
      <c r="D423" s="7">
        <v>9.25</v>
      </c>
      <c r="E423" s="8">
        <v>2.5535206097655028E-2</v>
      </c>
      <c r="F423" s="8">
        <v>1.5516026077889489E-2</v>
      </c>
      <c r="G423" s="7">
        <v>8.6199999999999999E-2</v>
      </c>
      <c r="H423" s="7">
        <v>9.8900000000000002E-2</v>
      </c>
      <c r="I423" s="7">
        <v>8.0699999999999994E-2</v>
      </c>
      <c r="J423" s="7">
        <v>6.4797684479998008E-3</v>
      </c>
      <c r="K423" s="7">
        <v>3.0386817500001051E-3</v>
      </c>
      <c r="L423" s="7">
        <v>5.4100000000000002E-2</v>
      </c>
      <c r="M423" s="8">
        <v>1.2500000000000001E-2</v>
      </c>
      <c r="N423" s="8">
        <v>3.6056770233985423E-2</v>
      </c>
      <c r="O423" s="8">
        <v>3.7532441605110795E-2</v>
      </c>
      <c r="P423" s="8">
        <v>8.870349060222478E-2</v>
      </c>
      <c r="Q423" s="8">
        <v>0.40648648648648644</v>
      </c>
      <c r="R423" s="8">
        <v>0.78142763118530489</v>
      </c>
      <c r="S423" s="8">
        <v>2.6599999999999992E-2</v>
      </c>
      <c r="T423" s="8">
        <v>1.2700000000000003E-2</v>
      </c>
      <c r="U423" s="8">
        <v>-3.4410866979996957E-3</v>
      </c>
      <c r="V423" s="8">
        <v>1.610017889087656E-2</v>
      </c>
      <c r="W423" s="8"/>
      <c r="X423" s="8">
        <v>1.8925041549295564E-2</v>
      </c>
      <c r="Y423" s="8">
        <v>2.9151840557098585E-3</v>
      </c>
      <c r="Z423" s="8">
        <v>-3.2763983300000001E-2</v>
      </c>
      <c r="AA423" s="8">
        <v>3.3520330767994003E-2</v>
      </c>
      <c r="AB423" s="8">
        <v>-1.2775824999999999E-3</v>
      </c>
      <c r="AC423" s="8">
        <v>9.4929143260085169E-3</v>
      </c>
      <c r="AG423" s="8">
        <v>2.9747303741513194E-2</v>
      </c>
      <c r="AH423" s="8">
        <v>-1.4975071621836493</v>
      </c>
      <c r="AK423" s="8">
        <v>-8.7206692142873798E-3</v>
      </c>
      <c r="AL423" s="8">
        <v>1.134644478063529E-2</v>
      </c>
      <c r="AO423" s="8">
        <v>-0.62919156245320118</v>
      </c>
      <c r="AP423" s="8">
        <v>9.4297516715664935E-3</v>
      </c>
      <c r="AQ423" s="8">
        <v>7.922431081533432E-2</v>
      </c>
      <c r="AR423" s="8">
        <v>0.45403632521629333</v>
      </c>
      <c r="AS423" s="8">
        <v>0.11363145837789558</v>
      </c>
      <c r="AT423" s="8">
        <v>0.99184981503827818</v>
      </c>
      <c r="AU423" s="8">
        <v>0.95348483407815909</v>
      </c>
      <c r="AV423" s="8">
        <v>-2.4981199414619568</v>
      </c>
      <c r="AW423" s="8">
        <v>2.611005301850175E-2</v>
      </c>
      <c r="BA423" s="8">
        <v>-1.2711330351033133E-2</v>
      </c>
      <c r="BC423" s="8">
        <v>0.25717180967330933</v>
      </c>
      <c r="BD423" s="8">
        <v>-0.53027539998685347</v>
      </c>
    </row>
    <row r="424" spans="1:56" x14ac:dyDescent="0.2">
      <c r="A424" s="5">
        <v>19763</v>
      </c>
      <c r="B424" s="6">
        <v>105.24</v>
      </c>
      <c r="C424" s="7">
        <v>3.85</v>
      </c>
      <c r="D424" s="7">
        <v>9.5500000000000007</v>
      </c>
      <c r="E424" s="8">
        <v>1.8669371906812726E-2</v>
      </c>
      <c r="F424" s="8">
        <v>8.9714919130430282E-3</v>
      </c>
      <c r="G424" s="7">
        <v>8.3800000000000013E-2</v>
      </c>
      <c r="H424" s="7">
        <v>9.4E-2</v>
      </c>
      <c r="I424" s="7">
        <v>7.8100000000000003E-2</v>
      </c>
      <c r="J424" s="7">
        <v>4.3986016409999884E-2</v>
      </c>
      <c r="K424" s="7">
        <v>5.568453797299977E-2</v>
      </c>
      <c r="L424" s="7">
        <v>5.0799999999999998E-2</v>
      </c>
      <c r="M424" s="8">
        <v>1.3525000000000001E-2</v>
      </c>
      <c r="N424" s="8">
        <v>3.6583048270619541E-2</v>
      </c>
      <c r="O424" s="8">
        <v>3.7411330288601691E-2</v>
      </c>
      <c r="P424" s="8">
        <v>9.074496389205626E-2</v>
      </c>
      <c r="Q424" s="8">
        <v>0.40314136125654448</v>
      </c>
      <c r="R424" s="8">
        <v>0.79136327371514559</v>
      </c>
      <c r="S424" s="8">
        <v>2.7300000000000005E-2</v>
      </c>
      <c r="T424" s="8">
        <v>1.0199999999999987E-2</v>
      </c>
      <c r="U424" s="8">
        <v>1.1698521562999886E-2</v>
      </c>
      <c r="V424" s="8">
        <v>1.4084507042253502E-2</v>
      </c>
      <c r="W424" s="8"/>
      <c r="X424" s="8">
        <v>2.3783504264894621E-2</v>
      </c>
      <c r="Y424" s="8">
        <v>2.1223628368283402E-3</v>
      </c>
      <c r="Z424" s="8">
        <v>-3.1760049499999998E-2</v>
      </c>
      <c r="AA424" s="8">
        <v>3.3963851369321202E-2</v>
      </c>
      <c r="AB424" s="8">
        <v>-1.4566973E-3</v>
      </c>
      <c r="AC424" s="8">
        <v>1.1585472809093389E-2</v>
      </c>
      <c r="AG424" s="8">
        <v>2.876992975534369E-2</v>
      </c>
      <c r="AH424" s="8">
        <v>-1.4425361870997153</v>
      </c>
      <c r="AK424" s="8">
        <v>-9.8734361218344446E-4</v>
      </c>
      <c r="AL424" s="8">
        <v>-5.2277819268110592E-3</v>
      </c>
      <c r="AO424" s="8">
        <v>-0.47733109143876373</v>
      </c>
      <c r="AP424" s="8">
        <v>1.4341773855784485E-2</v>
      </c>
      <c r="AQ424" s="8">
        <v>2.2292884066700935E-2</v>
      </c>
      <c r="AR424" s="8">
        <v>0.46754863858222961</v>
      </c>
      <c r="AS424" s="8">
        <v>0.12853452802209178</v>
      </c>
      <c r="AT424" s="8">
        <v>0.97575853132175139</v>
      </c>
      <c r="AU424" s="8">
        <v>0.94151373965959873</v>
      </c>
      <c r="AV424" s="8">
        <v>-2.4728598222971794</v>
      </c>
      <c r="AW424" s="8">
        <v>1.8599719246977894E-2</v>
      </c>
      <c r="BA424" s="8">
        <v>-0.51908475974573709</v>
      </c>
      <c r="BC424" s="8">
        <v>0.22334010899066925</v>
      </c>
      <c r="BD424" s="8">
        <v>-1.0821311408602969</v>
      </c>
    </row>
    <row r="425" spans="1:56" x14ac:dyDescent="0.2">
      <c r="A425" s="5">
        <v>19764</v>
      </c>
      <c r="B425" s="6">
        <v>107.46</v>
      </c>
      <c r="C425" s="7">
        <v>4.05</v>
      </c>
      <c r="D425" s="7">
        <v>9.91</v>
      </c>
      <c r="E425" s="8">
        <v>3.1402344758232559E-2</v>
      </c>
      <c r="F425" s="8">
        <v>2.0149071400106244E-2</v>
      </c>
      <c r="G425" s="7">
        <v>7.980000000000001E-2</v>
      </c>
      <c r="H425" s="7">
        <v>9.1199999999999989E-2</v>
      </c>
      <c r="I425" s="7">
        <v>7.2099999999999997E-2</v>
      </c>
      <c r="J425" s="7">
        <v>7.6677281652000051E-2</v>
      </c>
      <c r="K425" s="7">
        <v>7.5180878509999882E-2</v>
      </c>
      <c r="L425" s="7">
        <v>4.3499999999999997E-2</v>
      </c>
      <c r="M425" s="8">
        <v>1.2699999999999999E-2</v>
      </c>
      <c r="N425" s="8">
        <v>3.768844221105528E-2</v>
      </c>
      <c r="O425" s="8">
        <v>3.9666993143976495E-2</v>
      </c>
      <c r="P425" s="8">
        <v>9.2220361064582174E-2</v>
      </c>
      <c r="Q425" s="8">
        <v>0.40867810292633699</v>
      </c>
      <c r="R425" s="8">
        <v>0.7799731249688947</v>
      </c>
      <c r="S425" s="8">
        <v>2.86E-2</v>
      </c>
      <c r="T425" s="8">
        <v>1.139999999999998E-2</v>
      </c>
      <c r="U425" s="8">
        <v>-1.4964031420001689E-3</v>
      </c>
      <c r="V425" s="8">
        <v>1.0416666666666741E-2</v>
      </c>
      <c r="W425" s="8"/>
      <c r="X425" s="8">
        <v>2.8567357816801194E-2</v>
      </c>
      <c r="Y425" s="8">
        <v>2.9641455529961147E-3</v>
      </c>
      <c r="Z425" s="8">
        <v>-2.6654219699999999E-2</v>
      </c>
      <c r="AA425" s="8">
        <v>3.4312887195032102E-2</v>
      </c>
      <c r="AB425" s="8">
        <v>-1.1227041E-3</v>
      </c>
      <c r="AC425" s="8">
        <v>1.8404432254135017E-2</v>
      </c>
      <c r="AG425" s="8">
        <v>2.7995368209120138E-2</v>
      </c>
      <c r="AH425" s="8">
        <v>-1.5235522762519083</v>
      </c>
      <c r="AK425" s="8">
        <v>1.6787405425732427E-2</v>
      </c>
      <c r="AL425" s="8">
        <v>5.979073243647326E-3</v>
      </c>
      <c r="AO425" s="8">
        <v>-0.36824065685647278</v>
      </c>
      <c r="AP425" s="8">
        <v>3.4652886203394399E-2</v>
      </c>
      <c r="AQ425" s="8">
        <v>4.5598059892654419E-2</v>
      </c>
      <c r="AR425" s="8">
        <v>0.47085058689117432</v>
      </c>
      <c r="AS425" s="8">
        <v>0.13024958626663297</v>
      </c>
      <c r="AT425" s="8">
        <v>0.99000778486189267</v>
      </c>
      <c r="AU425" s="8">
        <v>0.95526290767329081</v>
      </c>
      <c r="AV425" s="8">
        <v>-2.4500172935074924</v>
      </c>
      <c r="AW425" s="8">
        <v>2.4714487575743904E-2</v>
      </c>
      <c r="BA425" s="8">
        <v>-0.51908475974573709</v>
      </c>
      <c r="BC425" s="8">
        <v>0.27436739206314087</v>
      </c>
      <c r="BD425" s="8">
        <v>-1.0695805427895122</v>
      </c>
    </row>
    <row r="426" spans="1:56" x14ac:dyDescent="0.2">
      <c r="A426" s="5">
        <v>19771</v>
      </c>
      <c r="B426" s="6">
        <v>98.42</v>
      </c>
      <c r="C426" s="7">
        <v>4.1900000000000004</v>
      </c>
      <c r="D426" s="7">
        <v>10.08</v>
      </c>
      <c r="E426" s="8">
        <v>-7.6210937832628556E-2</v>
      </c>
      <c r="F426" s="8">
        <v>-8.5915280540358352E-2</v>
      </c>
      <c r="G426" s="7">
        <v>8.1000000000000003E-2</v>
      </c>
      <c r="H426" s="7">
        <v>9.1199999999999989E-2</v>
      </c>
      <c r="I426" s="7">
        <v>7.7200000000000005E-2</v>
      </c>
      <c r="J426" s="7">
        <v>-3.4805819907999913E-2</v>
      </c>
      <c r="K426" s="7">
        <v>-2.3142450359999955E-2</v>
      </c>
      <c r="L426" s="7">
        <v>4.5999999999999999E-2</v>
      </c>
      <c r="M426" s="8">
        <v>1.0874999999999999E-2</v>
      </c>
      <c r="N426" s="8">
        <v>4.2572647835805735E-2</v>
      </c>
      <c r="O426" s="8">
        <v>4.1975556000801446E-2</v>
      </c>
      <c r="P426" s="8">
        <v>0.10241820768136557</v>
      </c>
      <c r="Q426" s="8">
        <v>0.4156746031746032</v>
      </c>
      <c r="R426" s="8">
        <v>0.86842992830176369</v>
      </c>
      <c r="S426" s="8">
        <v>3.1200000000000006E-2</v>
      </c>
      <c r="T426" s="8">
        <v>1.0199999999999987E-2</v>
      </c>
      <c r="U426" s="8">
        <v>1.1663369547999958E-2</v>
      </c>
      <c r="V426" s="8">
        <v>2.2336769759450092E-2</v>
      </c>
      <c r="W426" s="8"/>
      <c r="X426" s="8">
        <v>3.03383534535859E-2</v>
      </c>
      <c r="Y426" s="8">
        <v>1.696038309014678E-3</v>
      </c>
      <c r="Z426" s="8">
        <v>-2.2087645600000001E-2</v>
      </c>
      <c r="AA426" s="8">
        <v>3.5234623352567503E-2</v>
      </c>
      <c r="AB426" s="8">
        <v>-1.7320885000000001E-3</v>
      </c>
      <c r="AC426" s="8">
        <v>2.2962471432283138E-2</v>
      </c>
      <c r="AG426" s="8">
        <v>2.8584602624383958E-2</v>
      </c>
      <c r="AH426" s="8">
        <v>-1.4169223955202619</v>
      </c>
      <c r="AK426" s="8">
        <v>3.0212140953048028E-2</v>
      </c>
      <c r="AL426" s="8">
        <v>0</v>
      </c>
      <c r="AO426" s="8">
        <v>-0.38790703988127789</v>
      </c>
      <c r="AP426" s="8">
        <v>1.2497943010868271E-2</v>
      </c>
      <c r="AQ426" s="8">
        <v>-2.5069897994399071E-2</v>
      </c>
      <c r="AR426" s="8">
        <v>0.46341678500175476</v>
      </c>
      <c r="AS426" s="8">
        <v>9.461543958495075E-2</v>
      </c>
      <c r="AT426" s="8">
        <v>0.90573419131051747</v>
      </c>
      <c r="AU426" s="8">
        <v>0.87394694304459442</v>
      </c>
      <c r="AV426" s="8">
        <v>-2.3506392721071938</v>
      </c>
      <c r="AW426" s="8">
        <v>2.3397099943905444E-2</v>
      </c>
      <c r="BA426" s="8">
        <v>-2.6818798465631764</v>
      </c>
      <c r="BC426" s="8">
        <v>0.17677284777164459</v>
      </c>
      <c r="BD426" s="8">
        <v>-0.92615378568632833</v>
      </c>
    </row>
    <row r="427" spans="1:56" x14ac:dyDescent="0.2">
      <c r="A427" s="5">
        <v>19772</v>
      </c>
      <c r="B427" s="6">
        <v>100.48</v>
      </c>
      <c r="C427" s="7">
        <v>4.3600000000000003</v>
      </c>
      <c r="D427" s="7">
        <v>10.42</v>
      </c>
      <c r="E427" s="8">
        <v>3.2653809401797185E-2</v>
      </c>
      <c r="F427" s="8">
        <v>2.0574451301526686E-2</v>
      </c>
      <c r="G427" s="7">
        <v>7.9500000000000001E-2</v>
      </c>
      <c r="H427" s="7">
        <v>8.9099999999999999E-2</v>
      </c>
      <c r="I427" s="7">
        <v>7.5399999999999995E-2</v>
      </c>
      <c r="J427" s="7">
        <v>3.6411645500000089E-2</v>
      </c>
      <c r="K427" s="7">
        <v>3.8568354999999999E-2</v>
      </c>
      <c r="L427" s="7">
        <v>5.0199999999999995E-2</v>
      </c>
      <c r="M427" s="8">
        <v>1.15E-2</v>
      </c>
      <c r="N427" s="8">
        <v>4.3391719745222934E-2</v>
      </c>
      <c r="O427" s="8">
        <v>4.5359966708281317E-2</v>
      </c>
      <c r="P427" s="8">
        <v>0.10370222929936306</v>
      </c>
      <c r="Q427" s="8">
        <v>0.41842610364683303</v>
      </c>
      <c r="R427" s="8">
        <v>0.87111208119611494</v>
      </c>
      <c r="S427" s="8">
        <v>2.52E-2</v>
      </c>
      <c r="T427" s="8">
        <v>9.5999999999999974E-3</v>
      </c>
      <c r="U427" s="8">
        <v>2.1567094999999092E-3</v>
      </c>
      <c r="V427" s="8">
        <v>2.0168067226890907E-2</v>
      </c>
      <c r="W427" s="8"/>
      <c r="X427" s="8">
        <v>3.1941096047936837E-2</v>
      </c>
      <c r="Y427" s="8">
        <v>2.1830175558579554E-3</v>
      </c>
      <c r="Z427" s="8">
        <v>-3.0973052500000001E-2</v>
      </c>
      <c r="AA427" s="8">
        <v>3.58417678115968E-2</v>
      </c>
      <c r="AB427" s="8">
        <v>-1.5935849E-3</v>
      </c>
      <c r="AC427" s="8">
        <v>1.829221116180868E-2</v>
      </c>
      <c r="AG427" s="8">
        <v>2.9113059968168462E-2</v>
      </c>
      <c r="AH427" s="8">
        <v>-1.431245162032176</v>
      </c>
      <c r="AK427" s="8">
        <v>4.7530118900020568E-2</v>
      </c>
      <c r="AL427" s="8">
        <v>0</v>
      </c>
      <c r="AO427" s="8">
        <v>-0.38431355450872928</v>
      </c>
      <c r="AP427" s="8">
        <v>4.4502001278586667E-2</v>
      </c>
      <c r="AQ427" s="8">
        <v>4.1871532797813416E-2</v>
      </c>
      <c r="AR427" s="8">
        <v>0.45779034495353699</v>
      </c>
      <c r="AS427" s="8">
        <v>1.4703911909345746E-2</v>
      </c>
      <c r="AT427" s="8">
        <v>0.90294543698696283</v>
      </c>
      <c r="AU427" s="8">
        <v>0.87125606161452873</v>
      </c>
      <c r="AV427" s="8">
        <v>-2.3365037193799991</v>
      </c>
      <c r="AW427" s="8">
        <v>2.100679272729419E-2</v>
      </c>
      <c r="BA427" s="8">
        <v>-2.6818798465631764</v>
      </c>
      <c r="BC427" s="8">
        <v>0.24823261797428131</v>
      </c>
      <c r="BD427" s="8">
        <v>-0.93099815247090323</v>
      </c>
    </row>
    <row r="428" spans="1:56" x14ac:dyDescent="0.2">
      <c r="A428" s="5">
        <v>19773</v>
      </c>
      <c r="B428" s="6">
        <v>96.53</v>
      </c>
      <c r="C428" s="7">
        <v>4.5</v>
      </c>
      <c r="D428" s="7">
        <v>10.71</v>
      </c>
      <c r="E428" s="8">
        <v>-2.8375026031804862E-2</v>
      </c>
      <c r="F428" s="8">
        <v>-3.9446066306985106E-2</v>
      </c>
      <c r="G428" s="7">
        <v>7.9199999999999993E-2</v>
      </c>
      <c r="H428" s="7">
        <v>8.8000000000000009E-2</v>
      </c>
      <c r="I428" s="7">
        <v>7.6399999999999996E-2</v>
      </c>
      <c r="J428" s="7">
        <v>9.7246819400000906E-3</v>
      </c>
      <c r="K428" s="7">
        <v>1.0864394960000245E-2</v>
      </c>
      <c r="L428" s="7">
        <v>5.8099999999999999E-2</v>
      </c>
      <c r="M428" s="8">
        <v>1.2549999999999999E-2</v>
      </c>
      <c r="N428" s="8">
        <v>4.6617631824303327E-2</v>
      </c>
      <c r="O428" s="8">
        <v>4.650201508732045E-2</v>
      </c>
      <c r="P428" s="8">
        <v>0.11094996374184192</v>
      </c>
      <c r="Q428" s="8">
        <v>0.42016806722689071</v>
      </c>
      <c r="R428" s="8">
        <v>0.94226251608409772</v>
      </c>
      <c r="S428" s="8">
        <v>1.8299999999999997E-2</v>
      </c>
      <c r="T428" s="8">
        <v>8.8000000000000161E-3</v>
      </c>
      <c r="U428" s="8">
        <v>1.1397130200001548E-3</v>
      </c>
      <c r="V428" s="8">
        <v>1.1532125205930832E-2</v>
      </c>
      <c r="W428" s="8"/>
      <c r="X428" s="8">
        <v>3.2367569874148218E-2</v>
      </c>
      <c r="Y428" s="8">
        <v>1.6403504648934352E-3</v>
      </c>
      <c r="Z428" s="8">
        <v>-3.4319703799999997E-2</v>
      </c>
      <c r="AA428" s="8">
        <v>3.6164783716060397E-2</v>
      </c>
      <c r="AB428" s="8">
        <v>-1.8026906E-3</v>
      </c>
      <c r="AC428" s="8">
        <v>2.2034336975025326E-2</v>
      </c>
      <c r="AG428" s="8">
        <v>2.8644270018366284E-2</v>
      </c>
      <c r="AH428" s="8">
        <v>-1.3822187993220043</v>
      </c>
      <c r="AK428" s="8">
        <v>4.6031432301538722E-2</v>
      </c>
      <c r="AL428" s="8">
        <v>5.2002810962754831E-2</v>
      </c>
      <c r="AO428" s="8">
        <v>-0.54182698863483536</v>
      </c>
      <c r="AP428" s="8">
        <v>4.4844196141064573E-2</v>
      </c>
      <c r="AQ428" s="8">
        <v>3.8053687661886215E-2</v>
      </c>
      <c r="AR428" s="8">
        <v>0.45201849937438965</v>
      </c>
      <c r="AS428" s="8">
        <v>8.8167365066009074E-3</v>
      </c>
      <c r="AT428" s="8">
        <v>0.84318917035783614</v>
      </c>
      <c r="AU428" s="8">
        <v>0.80546733859465625</v>
      </c>
      <c r="AV428" s="8">
        <v>-2.2695071371614577</v>
      </c>
      <c r="AW428" s="8">
        <v>1.9046749960659189E-2</v>
      </c>
      <c r="BA428" s="8">
        <v>-2.6818798465631764</v>
      </c>
      <c r="BC428" s="8">
        <v>0.19244353473186493</v>
      </c>
      <c r="BD428" s="8">
        <v>-1.0864397425749794</v>
      </c>
    </row>
    <row r="429" spans="1:56" x14ac:dyDescent="0.2">
      <c r="A429" s="5">
        <v>19774</v>
      </c>
      <c r="B429" s="6">
        <v>95.1</v>
      </c>
      <c r="C429" s="7">
        <v>4.67</v>
      </c>
      <c r="D429" s="7">
        <v>10.89</v>
      </c>
      <c r="E429" s="8">
        <v>-1.2427326955418705E-3</v>
      </c>
      <c r="F429" s="8">
        <v>-1.4527225042008096E-2</v>
      </c>
      <c r="G429" s="7">
        <v>8.1900000000000001E-2</v>
      </c>
      <c r="H429" s="7">
        <v>8.9900000000000008E-2</v>
      </c>
      <c r="I429" s="7">
        <v>8.0299999999999996E-2</v>
      </c>
      <c r="J429" s="7">
        <v>-1.6885036967999922E-2</v>
      </c>
      <c r="K429" s="7">
        <v>-8.247086609999843E-3</v>
      </c>
      <c r="L429" s="7">
        <v>6.0700000000000004E-2</v>
      </c>
      <c r="M429" s="8">
        <v>1.4525E-2</v>
      </c>
      <c r="N429" s="8">
        <v>4.9106203995793907E-2</v>
      </c>
      <c r="O429" s="8">
        <v>4.9246019192238741E-2</v>
      </c>
      <c r="P429" s="8">
        <v>0.11451104100946373</v>
      </c>
      <c r="Q429" s="8">
        <v>0.42883379247015607</v>
      </c>
      <c r="R429" s="8">
        <v>0.96033302453168434</v>
      </c>
      <c r="S429" s="8">
        <v>1.9599999999999992E-2</v>
      </c>
      <c r="T429" s="8">
        <v>8.0000000000000071E-3</v>
      </c>
      <c r="U429" s="8">
        <v>8.6379503580000794E-3</v>
      </c>
      <c r="V429" s="8">
        <v>1.1400651465798051E-2</v>
      </c>
      <c r="W429" s="8"/>
      <c r="X429" s="8">
        <v>3.0474396412762304E-2</v>
      </c>
      <c r="Y429" s="8">
        <v>2.740346761712701E-3</v>
      </c>
      <c r="Z429" s="8">
        <v>-3.5883969699999997E-2</v>
      </c>
      <c r="AA429" s="8">
        <v>3.6853904989076799E-2</v>
      </c>
      <c r="AB429" s="8">
        <v>-1.8338899000000001E-3</v>
      </c>
      <c r="AC429" s="8">
        <v>1.8709996314065336E-2</v>
      </c>
      <c r="AG429" s="8">
        <v>2.8265528985024962E-2</v>
      </c>
      <c r="AH429" s="8">
        <v>-1.456428226249008</v>
      </c>
      <c r="AK429" s="8">
        <v>4.3376964182263666E-2</v>
      </c>
      <c r="AL429" s="8">
        <v>0</v>
      </c>
      <c r="AO429" s="8">
        <v>-0.53890424117876501</v>
      </c>
      <c r="AP429" s="8">
        <v>5.7817609644966204E-2</v>
      </c>
      <c r="AQ429" s="8">
        <v>1.6992714256048203E-2</v>
      </c>
      <c r="AR429" s="8">
        <v>0.47211501002311707</v>
      </c>
      <c r="AS429" s="8">
        <v>-7.5084970324960911E-3</v>
      </c>
      <c r="AT429" s="8">
        <v>0.83137784446111529</v>
      </c>
      <c r="AU429" s="8">
        <v>0.79031092516877433</v>
      </c>
      <c r="AV429" s="8">
        <v>-2.2411705759591736</v>
      </c>
      <c r="AW429" s="8">
        <v>1.80665837349696E-2</v>
      </c>
      <c r="BA429" s="8">
        <v>-2.4364966603183333</v>
      </c>
      <c r="BC429" s="8">
        <v>0.2967798113822937</v>
      </c>
      <c r="BD429" s="8">
        <v>-0.72170202741856815</v>
      </c>
    </row>
    <row r="430" spans="1:56" x14ac:dyDescent="0.2">
      <c r="A430" s="5">
        <v>19781</v>
      </c>
      <c r="B430" s="6">
        <v>89.21</v>
      </c>
      <c r="C430" s="7">
        <v>4.8</v>
      </c>
      <c r="D430" s="7">
        <v>10.92</v>
      </c>
      <c r="E430" s="8">
        <v>-5.1036008559278367E-2</v>
      </c>
      <c r="F430" s="8">
        <v>-6.3725921035218014E-2</v>
      </c>
      <c r="G430" s="7">
        <v>8.4700000000000011E-2</v>
      </c>
      <c r="H430" s="7">
        <v>9.2200000000000004E-2</v>
      </c>
      <c r="I430" s="7">
        <v>8.3099999999999993E-2</v>
      </c>
      <c r="J430" s="7">
        <v>-9.687233279999985E-3</v>
      </c>
      <c r="K430" s="7">
        <v>3.384593619999432E-4</v>
      </c>
      <c r="L430" s="7">
        <v>6.2899999999999998E-2</v>
      </c>
      <c r="M430" s="8">
        <v>1.5175000000000001E-2</v>
      </c>
      <c r="N430" s="8">
        <v>5.3805627171841723E-2</v>
      </c>
      <c r="O430" s="8">
        <v>5.5147058823529403E-2</v>
      </c>
      <c r="P430" s="8">
        <v>0.12240780181593992</v>
      </c>
      <c r="Q430" s="8">
        <v>0.43956043956043955</v>
      </c>
      <c r="R430" s="8">
        <v>1.1114925530791169</v>
      </c>
      <c r="S430" s="8">
        <v>2.0199999999999996E-2</v>
      </c>
      <c r="T430" s="8">
        <v>7.4999999999999928E-3</v>
      </c>
      <c r="U430" s="8">
        <v>1.0025692641999928E-2</v>
      </c>
      <c r="V430" s="8">
        <v>2.0933977455716457E-2</v>
      </c>
      <c r="W430" s="8"/>
      <c r="X430" s="8">
        <v>2.7568545069282704E-2</v>
      </c>
      <c r="Y430" s="8">
        <v>2.200801684216058E-3</v>
      </c>
      <c r="Z430" s="8">
        <v>-2.97860101E-2</v>
      </c>
      <c r="AA430" s="8">
        <v>3.67407620273041E-2</v>
      </c>
      <c r="AB430" s="8">
        <v>-1.3817078000000001E-3</v>
      </c>
      <c r="AC430" s="8">
        <v>1.5309892153117843E-2</v>
      </c>
      <c r="AG430" s="8">
        <v>2.7906421284972144E-2</v>
      </c>
      <c r="AH430" s="8">
        <v>-1.4237131873434132</v>
      </c>
      <c r="AK430" s="8">
        <v>4.5460673249995143E-2</v>
      </c>
      <c r="AL430" s="8">
        <v>0</v>
      </c>
      <c r="AO430" s="8">
        <v>-0.61221042403762416</v>
      </c>
      <c r="AP430" s="8">
        <v>7.4677718631958018E-2</v>
      </c>
      <c r="AQ430" s="8">
        <v>1.190432533621788E-2</v>
      </c>
      <c r="AR430" s="8">
        <v>0.44713625311851501</v>
      </c>
      <c r="AS430" s="8">
        <v>-7.17665017251886E-2</v>
      </c>
      <c r="AT430" s="8">
        <v>0.79910525871528659</v>
      </c>
      <c r="AU430" s="8">
        <v>0.72012931444328232</v>
      </c>
      <c r="AV430" s="8">
        <v>-2.1777285135452567</v>
      </c>
      <c r="AW430" s="8">
        <v>2.1917522199537229E-2</v>
      </c>
      <c r="BA430" s="8">
        <v>-2.4364966603183333</v>
      </c>
      <c r="BC430" s="8">
        <v>0.24397939443588257</v>
      </c>
      <c r="BD430" s="8">
        <v>-0.60853064378950517</v>
      </c>
    </row>
    <row r="431" spans="1:56" x14ac:dyDescent="0.2">
      <c r="A431" s="5">
        <v>19782</v>
      </c>
      <c r="B431" s="6">
        <v>95.53</v>
      </c>
      <c r="C431" s="7">
        <v>4.91</v>
      </c>
      <c r="D431" s="7">
        <v>11.23</v>
      </c>
      <c r="E431" s="8">
        <v>8.5602984940810867E-2</v>
      </c>
      <c r="F431" s="8">
        <v>7.1712972485027837E-2</v>
      </c>
      <c r="G431" s="7">
        <v>8.7599999999999997E-2</v>
      </c>
      <c r="H431" s="7">
        <v>9.6000000000000002E-2</v>
      </c>
      <c r="I431" s="7">
        <v>8.6499999999999994E-2</v>
      </c>
      <c r="J431" s="7">
        <v>-1.2458057979999881E-2</v>
      </c>
      <c r="K431" s="7">
        <v>-1.0805232868000059E-2</v>
      </c>
      <c r="L431" s="7">
        <v>6.7299999999999999E-2</v>
      </c>
      <c r="M431" s="8">
        <v>1.5724999999999999E-2</v>
      </c>
      <c r="N431" s="8">
        <v>5.1397466764367218E-2</v>
      </c>
      <c r="O431" s="8">
        <v>5.0493624023035789E-2</v>
      </c>
      <c r="P431" s="8">
        <v>0.11755469486025333</v>
      </c>
      <c r="Q431" s="8">
        <v>0.43722172751558325</v>
      </c>
      <c r="R431" s="8">
        <v>1.0279015812931191</v>
      </c>
      <c r="S431" s="8">
        <v>1.9199999999999995E-2</v>
      </c>
      <c r="T431" s="8">
        <v>8.4000000000000047E-3</v>
      </c>
      <c r="U431" s="8">
        <v>1.6528251119998227E-3</v>
      </c>
      <c r="V431" s="8">
        <v>2.8391167192429068E-2</v>
      </c>
      <c r="W431" s="8"/>
      <c r="X431" s="8">
        <v>1.6522488119996164E-2</v>
      </c>
      <c r="Y431" s="8">
        <v>3.8536503010952478E-3</v>
      </c>
      <c r="Z431" s="8">
        <v>-2.9067682300000001E-2</v>
      </c>
      <c r="AA431" s="8">
        <v>3.9128304433706101E-2</v>
      </c>
      <c r="AB431" s="8">
        <v>-1.8349394E-3</v>
      </c>
      <c r="AC431" s="8">
        <v>8.6790597907331346E-3</v>
      </c>
      <c r="AG431" s="8">
        <v>3.1012025976054118E-2</v>
      </c>
      <c r="AH431" s="8">
        <v>-1.6166850684595599</v>
      </c>
      <c r="AK431" s="8">
        <v>6.8723747719250827E-2</v>
      </c>
      <c r="AL431" s="8">
        <v>0</v>
      </c>
      <c r="AO431" s="8">
        <v>-0.93272285297413127</v>
      </c>
      <c r="AP431" s="8">
        <v>6.3021687291749243E-2</v>
      </c>
      <c r="AQ431" s="8">
        <v>4.5438706874847412E-2</v>
      </c>
      <c r="AR431" s="8">
        <v>0.43157339096069336</v>
      </c>
      <c r="AS431" s="8">
        <v>8.5170974794409979E-2</v>
      </c>
      <c r="AT431" s="8">
        <v>0.88686621472352789</v>
      </c>
      <c r="AU431" s="8">
        <v>0.77869164210326136</v>
      </c>
      <c r="AV431" s="8">
        <v>-2.2220628209563884</v>
      </c>
      <c r="AW431" s="8">
        <v>2.2235528361657826E-2</v>
      </c>
      <c r="BA431" s="8">
        <v>0.54945044139992427</v>
      </c>
      <c r="BC431" s="8">
        <v>0.29161885380744934</v>
      </c>
      <c r="BD431" s="8">
        <v>-0.49014463100209543</v>
      </c>
    </row>
    <row r="432" spans="1:56" x14ac:dyDescent="0.2">
      <c r="A432" s="5">
        <v>19783</v>
      </c>
      <c r="B432" s="6">
        <v>102.54</v>
      </c>
      <c r="C432" s="7">
        <v>5.0199999999999996</v>
      </c>
      <c r="D432" s="7">
        <v>11.57</v>
      </c>
      <c r="E432" s="8">
        <v>8.6890921361369555E-2</v>
      </c>
      <c r="F432" s="8">
        <v>7.3995755769065585E-2</v>
      </c>
      <c r="G432" s="7">
        <v>8.6899999999999991E-2</v>
      </c>
      <c r="H432" s="7">
        <v>9.4200000000000006E-2</v>
      </c>
      <c r="I432" s="7">
        <v>8.5999999999999993E-2</v>
      </c>
      <c r="J432" s="7">
        <v>2.5425775555999897E-2</v>
      </c>
      <c r="K432" s="7">
        <v>3.1086484064000164E-2</v>
      </c>
      <c r="L432" s="7">
        <v>7.85E-2</v>
      </c>
      <c r="M432" s="8">
        <v>1.6825E-2</v>
      </c>
      <c r="N432" s="8">
        <v>4.895650477862297E-2</v>
      </c>
      <c r="O432" s="8">
        <v>4.8601026236808981E-2</v>
      </c>
      <c r="P432" s="8">
        <v>0.11283401599375853</v>
      </c>
      <c r="Q432" s="8">
        <v>0.43388072601555744</v>
      </c>
      <c r="R432" s="8">
        <v>0.97225751310896014</v>
      </c>
      <c r="S432" s="8">
        <v>7.4999999999999928E-3</v>
      </c>
      <c r="T432" s="8">
        <v>7.3000000000000148E-3</v>
      </c>
      <c r="U432" s="8">
        <v>5.6607085080002673E-3</v>
      </c>
      <c r="V432" s="8">
        <v>1.9938650306748462E-2</v>
      </c>
      <c r="W432" s="8"/>
      <c r="X432" s="8">
        <v>1.2703001749812993E-2</v>
      </c>
      <c r="Y432" s="8">
        <v>2.8001445446047355E-3</v>
      </c>
      <c r="Z432" s="8">
        <v>-3.3428804300000003E-2</v>
      </c>
      <c r="AA432" s="8">
        <v>3.9892461177828999E-2</v>
      </c>
      <c r="AB432" s="8">
        <v>-2.5993048E-3</v>
      </c>
      <c r="AC432" s="8">
        <v>2.6826877006591587E-3</v>
      </c>
      <c r="AG432" s="8">
        <v>3.1847435223837373E-2</v>
      </c>
      <c r="AH432" s="8">
        <v>-1.6762223975911918</v>
      </c>
      <c r="AK432" s="8">
        <v>6.6740171256024716E-2</v>
      </c>
      <c r="AL432" s="8">
        <v>0</v>
      </c>
      <c r="AO432" s="8">
        <v>-0.97441012231765867</v>
      </c>
      <c r="AP432" s="8">
        <v>8.0431127059116564E-2</v>
      </c>
      <c r="AQ432" s="8">
        <v>4.2212136089801788E-2</v>
      </c>
      <c r="AR432" s="8">
        <v>0.43153074383735657</v>
      </c>
      <c r="AS432" s="8">
        <v>8.1273614028633853E-2</v>
      </c>
      <c r="AT432" s="8">
        <v>0.95381937559212993</v>
      </c>
      <c r="AU432" s="8">
        <v>0.82325758296092044</v>
      </c>
      <c r="AV432" s="8">
        <v>-2.2626798129940702</v>
      </c>
      <c r="AW432" s="8">
        <v>1.9204045065607921E-2</v>
      </c>
      <c r="BA432" s="8">
        <v>1.0558491724093333</v>
      </c>
      <c r="BC432" s="8">
        <v>0.22813881933689117</v>
      </c>
      <c r="BD432" s="8">
        <v>-0.62619914157096901</v>
      </c>
    </row>
    <row r="433" spans="1:57" x14ac:dyDescent="0.2">
      <c r="A433" s="5">
        <v>19784</v>
      </c>
      <c r="B433" s="6">
        <v>96.11</v>
      </c>
      <c r="C433" s="7">
        <v>5.07</v>
      </c>
      <c r="D433" s="7">
        <v>12.33</v>
      </c>
      <c r="E433" s="8">
        <v>-4.9654841771442193E-2</v>
      </c>
      <c r="F433" s="8">
        <v>-6.3301312591278247E-2</v>
      </c>
      <c r="G433" s="7">
        <v>9.1600000000000001E-2</v>
      </c>
      <c r="H433" s="7">
        <v>9.9399999999999988E-2</v>
      </c>
      <c r="I433" s="7">
        <v>8.9800000000000005E-2</v>
      </c>
      <c r="J433" s="7">
        <v>-1.4458786000000057E-2</v>
      </c>
      <c r="K433" s="7">
        <v>-2.0576616489999866E-2</v>
      </c>
      <c r="L433" s="7">
        <v>9.0800000000000006E-2</v>
      </c>
      <c r="M433" s="8">
        <v>1.9625E-2</v>
      </c>
      <c r="N433" s="8">
        <v>5.2752054937051297E-2</v>
      </c>
      <c r="O433" s="8">
        <v>5.353748680042239E-2</v>
      </c>
      <c r="P433" s="8">
        <v>0.1282905004682135</v>
      </c>
      <c r="Q433" s="8">
        <v>0.41119221411192214</v>
      </c>
      <c r="R433" s="8">
        <v>1.0457012956360789</v>
      </c>
      <c r="S433" s="8">
        <v>-1.0000000000000009E-3</v>
      </c>
      <c r="T433" s="8">
        <v>7.7999999999999875E-3</v>
      </c>
      <c r="U433" s="8">
        <v>-6.1178304899998093E-3</v>
      </c>
      <c r="V433" s="8">
        <v>1.8045112781954975E-2</v>
      </c>
      <c r="W433" s="8"/>
      <c r="X433" s="8">
        <v>1.4850552202063072E-2</v>
      </c>
      <c r="Y433" s="8">
        <v>6.9465423993365456E-3</v>
      </c>
      <c r="Z433" s="8">
        <v>-3.60430744E-2</v>
      </c>
      <c r="AA433" s="8">
        <v>4.0576591989882102E-2</v>
      </c>
      <c r="AB433" s="8">
        <v>-1.5481538999999999E-3</v>
      </c>
      <c r="AC433" s="8">
        <v>-9.3742739171531753E-3</v>
      </c>
      <c r="AG433" s="8">
        <v>3.2046114867824355E-2</v>
      </c>
      <c r="AH433" s="8">
        <v>-1.6193672928111087</v>
      </c>
      <c r="AK433" s="8">
        <v>7.943797962565613E-2</v>
      </c>
      <c r="AL433" s="8">
        <v>1.9528619528619506E-2</v>
      </c>
      <c r="AO433" s="8">
        <v>-0.87622141766997375</v>
      </c>
      <c r="AP433" s="8">
        <v>4.6894691929980685E-2</v>
      </c>
      <c r="AQ433" s="8">
        <v>2.0913252606987953E-2</v>
      </c>
      <c r="AR433" s="8">
        <v>0.43519249558448792</v>
      </c>
      <c r="AS433" s="8">
        <v>0.12076643200162968</v>
      </c>
      <c r="AT433" s="8">
        <v>0.88682882763786985</v>
      </c>
      <c r="AU433" s="8">
        <v>0.76543691166682515</v>
      </c>
      <c r="AV433" s="8">
        <v>-2.1397274868111156</v>
      </c>
      <c r="AW433" s="8">
        <v>2.2562106247819597E-2</v>
      </c>
      <c r="BA433" s="8">
        <v>-0.32233435365419483</v>
      </c>
      <c r="BC433" s="8">
        <v>0.39982688426971436</v>
      </c>
      <c r="BD433" s="8">
        <v>-0.78436327032304176</v>
      </c>
    </row>
    <row r="434" spans="1:57" x14ac:dyDescent="0.2">
      <c r="A434" s="5">
        <v>19791</v>
      </c>
      <c r="B434" s="6">
        <v>101.59</v>
      </c>
      <c r="C434" s="7">
        <v>5.2</v>
      </c>
      <c r="D434" s="7">
        <v>13.3</v>
      </c>
      <c r="E434" s="8">
        <v>7.092141548816544E-2</v>
      </c>
      <c r="F434" s="8">
        <v>5.6637959121201398E-2</v>
      </c>
      <c r="G434" s="7">
        <v>9.3699999999999992E-2</v>
      </c>
      <c r="H434" s="7">
        <v>0.1026</v>
      </c>
      <c r="I434" s="7">
        <v>9.0200000000000002E-2</v>
      </c>
      <c r="J434" s="7">
        <v>1.8311063734999911E-2</v>
      </c>
      <c r="K434" s="7">
        <v>1.6021343487999884E-2</v>
      </c>
      <c r="L434" s="7">
        <v>9.4800000000000009E-2</v>
      </c>
      <c r="M434" s="8">
        <v>2.2700000000000001E-2</v>
      </c>
      <c r="N434" s="8">
        <v>5.118614036814647E-2</v>
      </c>
      <c r="O434" s="8">
        <v>5.4009140008309101E-2</v>
      </c>
      <c r="P434" s="8">
        <v>0.13091839748006695</v>
      </c>
      <c r="Q434" s="8">
        <v>0.39097744360902253</v>
      </c>
      <c r="R434" s="8">
        <v>1.0330789394326012</v>
      </c>
      <c r="S434" s="8">
        <v>-4.6000000000000069E-3</v>
      </c>
      <c r="T434" s="8">
        <v>8.9000000000000051E-3</v>
      </c>
      <c r="U434" s="8">
        <v>-2.2897202470000266E-3</v>
      </c>
      <c r="V434" s="8">
        <v>3.1019202363367748E-2</v>
      </c>
      <c r="W434" s="8"/>
      <c r="X434" s="8">
        <v>1.1670307720664932E-2</v>
      </c>
      <c r="Y434" s="8">
        <v>2.6159272335218781E-3</v>
      </c>
      <c r="Z434" s="8">
        <v>-3.5785489099999998E-2</v>
      </c>
      <c r="AA434" s="8">
        <v>4.0873493807794897E-2</v>
      </c>
      <c r="AB434" s="8">
        <v>-1.3499219999999999E-3</v>
      </c>
      <c r="AC434" s="8">
        <v>-8.6851735666915175E-3</v>
      </c>
      <c r="AG434" s="8">
        <v>2.9907210282675244E-2</v>
      </c>
      <c r="AH434" s="8">
        <v>-1.5398844005662751</v>
      </c>
      <c r="AK434" s="8">
        <v>7.4382797768666187E-2</v>
      </c>
      <c r="AL434" s="8">
        <v>4.5425867507886464E-2</v>
      </c>
      <c r="AO434" s="8">
        <v>-0.71218429047448928</v>
      </c>
      <c r="AP434" s="8">
        <v>9.2018755684447284E-2</v>
      </c>
      <c r="AQ434" s="8">
        <v>4.8215184360742569E-2</v>
      </c>
      <c r="AR434" s="8">
        <v>0.42375418543815613</v>
      </c>
      <c r="AS434" s="8">
        <v>7.7590124748115732E-2</v>
      </c>
      <c r="AT434" s="8">
        <v>0.94980941679335484</v>
      </c>
      <c r="AU434" s="8">
        <v>0.81979651992012925</v>
      </c>
      <c r="AV434" s="8">
        <v>-2.1204590779828063</v>
      </c>
      <c r="AW434" s="8">
        <v>2.8497175030186762E-2</v>
      </c>
      <c r="BA434" s="8">
        <v>1.0558491724093333</v>
      </c>
      <c r="BC434" s="8">
        <v>0.25423762202262878</v>
      </c>
      <c r="BD434" s="8">
        <v>-1.1268083098793491</v>
      </c>
    </row>
    <row r="435" spans="1:57" x14ac:dyDescent="0.2">
      <c r="A435" s="5">
        <v>19792</v>
      </c>
      <c r="B435" s="6">
        <v>102.91</v>
      </c>
      <c r="C435" s="7">
        <v>5.34</v>
      </c>
      <c r="D435" s="7">
        <v>13.98</v>
      </c>
      <c r="E435" s="8">
        <v>2.710631978493927E-2</v>
      </c>
      <c r="F435" s="8">
        <v>1.2736234838679472E-2</v>
      </c>
      <c r="G435" s="7">
        <v>9.2899999999999996E-2</v>
      </c>
      <c r="H435" s="7">
        <v>0.1038</v>
      </c>
      <c r="I435" s="7">
        <v>8.77E-2</v>
      </c>
      <c r="J435" s="7">
        <v>4.6161978848000107E-2</v>
      </c>
      <c r="K435" s="7">
        <v>4.4851690735999705E-2</v>
      </c>
      <c r="L435" s="7">
        <v>9.06E-2</v>
      </c>
      <c r="M435" s="8">
        <v>2.3700000000000002E-2</v>
      </c>
      <c r="N435" s="8">
        <v>5.1890000971722867E-2</v>
      </c>
      <c r="O435" s="8">
        <v>5.3895841744045214E-2</v>
      </c>
      <c r="P435" s="8">
        <v>0.13584685647653291</v>
      </c>
      <c r="Q435" s="8">
        <v>0.38197424892703863</v>
      </c>
      <c r="R435" s="8">
        <v>1.0578636072115728</v>
      </c>
      <c r="S435" s="8">
        <v>-2.8999999999999998E-3</v>
      </c>
      <c r="T435" s="8">
        <v>1.0900000000000007E-2</v>
      </c>
      <c r="U435" s="8">
        <v>-1.3102881120004017E-3</v>
      </c>
      <c r="V435" s="8">
        <v>3.5816618911174825E-2</v>
      </c>
      <c r="W435" s="8"/>
      <c r="X435" s="8">
        <v>1.2069356528299508E-2</v>
      </c>
      <c r="Y435" s="8">
        <v>2.1425432086627891E-3</v>
      </c>
      <c r="Z435" s="8">
        <v>-2.64566184E-2</v>
      </c>
      <c r="AA435" s="8">
        <v>4.0196132271452398E-2</v>
      </c>
      <c r="AB435" s="8">
        <v>-1.3276842000000001E-3</v>
      </c>
      <c r="AC435" s="8">
        <v>-9.843967496419026E-4</v>
      </c>
      <c r="AG435" s="8">
        <v>3.1264148421135396E-2</v>
      </c>
      <c r="AH435" s="8">
        <v>-1.567713117271041</v>
      </c>
      <c r="AK435" s="8">
        <v>6.3888677764674107E-2</v>
      </c>
      <c r="AL435" s="8">
        <v>0.21979067554709797</v>
      </c>
      <c r="AO435" s="8">
        <v>-0.72457454847548375</v>
      </c>
      <c r="AP435" s="8">
        <v>5.6445553763450458E-2</v>
      </c>
      <c r="AQ435" s="8">
        <v>4.2532917112112045E-2</v>
      </c>
      <c r="AR435" s="8">
        <v>0.4435153603553772</v>
      </c>
      <c r="AS435" s="8">
        <v>0.10497494120796648</v>
      </c>
      <c r="AT435" s="8">
        <v>0.9275563487342191</v>
      </c>
      <c r="AU435" s="8">
        <v>0.80058952172672815</v>
      </c>
      <c r="AV435" s="8">
        <v>-2.0815787501418401</v>
      </c>
      <c r="AW435" s="8">
        <v>2.7756072760639242E-2</v>
      </c>
      <c r="BA435" s="8">
        <v>1.0558491724093333</v>
      </c>
      <c r="BC435" s="8">
        <v>0.22247833013534546</v>
      </c>
      <c r="BD435" s="8">
        <v>-0.96781384860641806</v>
      </c>
    </row>
    <row r="436" spans="1:57" x14ac:dyDescent="0.2">
      <c r="A436" s="5">
        <v>19793</v>
      </c>
      <c r="B436" s="6">
        <v>109.32</v>
      </c>
      <c r="C436" s="7">
        <v>5.51</v>
      </c>
      <c r="D436" s="7">
        <v>14.63</v>
      </c>
      <c r="E436" s="8">
        <v>7.6183255848723208E-2</v>
      </c>
      <c r="F436" s="8">
        <v>6.2549870475880676E-2</v>
      </c>
      <c r="G436" s="7">
        <v>9.4399999999999998E-2</v>
      </c>
      <c r="H436" s="7">
        <v>0.10539999999999999</v>
      </c>
      <c r="I436" s="7">
        <v>9.2700000000000005E-2</v>
      </c>
      <c r="J436" s="7">
        <v>-2.402421294999979E-2</v>
      </c>
      <c r="K436" s="7">
        <v>-2.0357076706000066E-2</v>
      </c>
      <c r="L436" s="7">
        <v>0.1026</v>
      </c>
      <c r="M436" s="8">
        <v>2.265E-2</v>
      </c>
      <c r="N436" s="8">
        <v>5.0402488108305894E-2</v>
      </c>
      <c r="O436" s="8">
        <v>5.0402488108305894E-2</v>
      </c>
      <c r="P436" s="8">
        <v>0.13382729601170876</v>
      </c>
      <c r="Q436" s="8">
        <v>0.37662337662337658</v>
      </c>
      <c r="R436" s="8">
        <v>1.0137949873659768</v>
      </c>
      <c r="S436" s="8">
        <v>-9.8999999999999921E-3</v>
      </c>
      <c r="T436" s="8">
        <v>1.0999999999999996E-2</v>
      </c>
      <c r="U436" s="8">
        <v>3.6671362439997246E-3</v>
      </c>
      <c r="V436" s="8">
        <v>3.1811894882434189E-2</v>
      </c>
      <c r="W436" s="8"/>
      <c r="X436" s="8">
        <v>9.4038938794179933E-3</v>
      </c>
      <c r="Y436" s="8">
        <v>2.4472309119693211E-3</v>
      </c>
      <c r="Z436" s="8">
        <v>-3.00718016E-2</v>
      </c>
      <c r="AA436" s="8">
        <v>4.0764483814711198E-2</v>
      </c>
      <c r="AB436" s="8">
        <v>-1.4195561E-3</v>
      </c>
      <c r="AC436" s="8">
        <v>2.4455333410866587E-3</v>
      </c>
      <c r="AG436" s="8">
        <v>3.2170816454924249E-2</v>
      </c>
      <c r="AH436" s="8">
        <v>-1.6395621532489835</v>
      </c>
      <c r="AK436" s="8">
        <v>4.8129245423889966E-2</v>
      </c>
      <c r="AL436" s="8">
        <v>5.4945054945054972E-2</v>
      </c>
      <c r="AO436" s="8">
        <v>-0.80079217953158943</v>
      </c>
      <c r="AP436" s="8">
        <v>4.7643619299969575E-2</v>
      </c>
      <c r="AQ436" s="8">
        <v>4.8210464417934418E-2</v>
      </c>
      <c r="AR436" s="8">
        <v>0.42904376983642578</v>
      </c>
      <c r="AS436" s="8">
        <v>0.11277635655419123</v>
      </c>
      <c r="AT436" s="8">
        <v>0.97466219964056722</v>
      </c>
      <c r="AU436" s="8">
        <v>0.83539032043358374</v>
      </c>
      <c r="AV436" s="8">
        <v>-2.100405791486136</v>
      </c>
      <c r="AW436" s="8">
        <v>2.0519259587948098E-2</v>
      </c>
      <c r="BA436" s="8">
        <v>1.0558491724093333</v>
      </c>
      <c r="BC436" s="8">
        <v>0.21390256285667419</v>
      </c>
      <c r="BD436" s="8">
        <v>-1.145972055438055</v>
      </c>
    </row>
    <row r="437" spans="1:57" x14ac:dyDescent="0.2">
      <c r="A437" s="5">
        <v>19794</v>
      </c>
      <c r="B437" s="6">
        <v>107.94</v>
      </c>
      <c r="C437" s="7">
        <v>5.65</v>
      </c>
      <c r="D437" s="7">
        <v>14.86</v>
      </c>
      <c r="E437" s="8">
        <v>1.7990421573994553E-3</v>
      </c>
      <c r="F437" s="8">
        <v>-1.2484185574185513E-2</v>
      </c>
      <c r="G437" s="7">
        <v>0.1074</v>
      </c>
      <c r="H437" s="7">
        <v>0.1206</v>
      </c>
      <c r="I437" s="7">
        <v>0.1012</v>
      </c>
      <c r="J437" s="7">
        <v>-5.0232518407000049E-2</v>
      </c>
      <c r="K437" s="7">
        <v>-7.8833021359999922E-2</v>
      </c>
      <c r="L437" s="7">
        <v>0.12039999999999999</v>
      </c>
      <c r="M437" s="8">
        <v>2.5649999999999999E-2</v>
      </c>
      <c r="N437" s="8">
        <v>5.234389475634612E-2</v>
      </c>
      <c r="O437" s="8">
        <v>5.322155237377544E-2</v>
      </c>
      <c r="P437" s="8">
        <v>0.13766907541226608</v>
      </c>
      <c r="Q437" s="8">
        <v>0.38021534320323019</v>
      </c>
      <c r="R437" s="8">
        <v>1.0619500679590814</v>
      </c>
      <c r="S437" s="8">
        <v>-1.9199999999999995E-2</v>
      </c>
      <c r="T437" s="8">
        <v>1.3200000000000003E-2</v>
      </c>
      <c r="U437" s="8">
        <v>-2.8600502952999873E-2</v>
      </c>
      <c r="V437" s="8">
        <v>2.8150134048257502E-2</v>
      </c>
      <c r="W437" s="8"/>
      <c r="X437" s="8">
        <v>1.0514435016064295E-2</v>
      </c>
      <c r="Y437" s="8">
        <v>4.6173220941312931E-3</v>
      </c>
      <c r="Z437" s="8">
        <v>-2.3810348799999999E-2</v>
      </c>
      <c r="AA437" s="8">
        <v>4.0241419907591898E-2</v>
      </c>
      <c r="AB437" s="8">
        <v>-3.7113092999999998E-4</v>
      </c>
      <c r="AC437" s="8">
        <v>1.0931553697842489E-2</v>
      </c>
      <c r="AG437" s="8">
        <v>3.2206410241351777E-2</v>
      </c>
      <c r="AH437" s="8">
        <v>-1.5816338595825297</v>
      </c>
      <c r="AK437" s="8">
        <v>4.6590852244284164E-2</v>
      </c>
      <c r="AL437" s="8">
        <v>4.4804837822979504E-2</v>
      </c>
      <c r="AO437" s="8">
        <v>-0.62467527118289101</v>
      </c>
      <c r="AP437" s="8">
        <v>2.81126676313578E-2</v>
      </c>
      <c r="AQ437" s="8">
        <v>4.8697721213102341E-2</v>
      </c>
      <c r="AR437" s="8">
        <v>0.43187603354454041</v>
      </c>
      <c r="AS437" s="8">
        <v>0.11263061468303592</v>
      </c>
      <c r="AT437" s="8">
        <v>0.93441472354363253</v>
      </c>
      <c r="AU437" s="8">
        <v>0.79750879528382612</v>
      </c>
      <c r="AV437" s="8">
        <v>-2.0817518419430527</v>
      </c>
      <c r="AW437" s="8">
        <v>3.0402843166182667E-2</v>
      </c>
      <c r="BA437" s="8">
        <v>1.0558491724093333</v>
      </c>
      <c r="BC437" s="8">
        <v>0.31576976180076599</v>
      </c>
      <c r="BD437" s="8">
        <v>-0.88783896840358723</v>
      </c>
    </row>
    <row r="438" spans="1:57" x14ac:dyDescent="0.2">
      <c r="A438" s="5">
        <v>19801</v>
      </c>
      <c r="B438" s="6">
        <v>102.09</v>
      </c>
      <c r="C438" s="7">
        <v>5.8</v>
      </c>
      <c r="D438" s="7">
        <v>15.29</v>
      </c>
      <c r="E438" s="8">
        <v>-3.968778806618356E-2</v>
      </c>
      <c r="F438" s="8">
        <v>-5.2371844440645798E-2</v>
      </c>
      <c r="G438" s="7">
        <v>0.12960000000000002</v>
      </c>
      <c r="H438" s="7">
        <v>0.14449999999999999</v>
      </c>
      <c r="I438" s="7">
        <v>0.1239</v>
      </c>
      <c r="J438" s="7">
        <v>-0.14514333480499997</v>
      </c>
      <c r="K438" s="7">
        <v>-0.13212514334999992</v>
      </c>
      <c r="L438" s="7">
        <v>0.152</v>
      </c>
      <c r="M438" s="8">
        <v>3.0099999999999998E-2</v>
      </c>
      <c r="N438" s="8">
        <v>5.6812616318934271E-2</v>
      </c>
      <c r="O438" s="8">
        <v>5.1029385887735354E-2</v>
      </c>
      <c r="P438" s="8">
        <v>0.14976981095112155</v>
      </c>
      <c r="Q438" s="8">
        <v>0.37933289731850883</v>
      </c>
      <c r="R438" s="8">
        <v>1.0937321030862233</v>
      </c>
      <c r="S438" s="8">
        <v>-2.81E-2</v>
      </c>
      <c r="T438" s="8">
        <v>1.4899999999999969E-2</v>
      </c>
      <c r="U438" s="8">
        <v>1.301819145500005E-2</v>
      </c>
      <c r="V438" s="8">
        <v>4.4328552803128973E-2</v>
      </c>
      <c r="W438" s="8"/>
      <c r="X438" s="8">
        <v>1.1877413210328735E-2</v>
      </c>
      <c r="Y438" s="8">
        <v>8.4259177876994627E-3</v>
      </c>
      <c r="Z438" s="8">
        <v>-1.9260026100000001E-2</v>
      </c>
      <c r="AA438" s="8">
        <v>4.0068607293000699E-2</v>
      </c>
      <c r="AB438" s="8">
        <v>-4.8460838999999999E-4</v>
      </c>
      <c r="AC438" s="8">
        <v>2.2120127424033242E-2</v>
      </c>
      <c r="AG438" s="8">
        <v>3.2932130249371118E-2</v>
      </c>
      <c r="AH438" s="8">
        <v>-1.8745767265183426</v>
      </c>
      <c r="AK438" s="8">
        <v>4.059567069209935E-2</v>
      </c>
      <c r="AL438" s="8">
        <v>5.0950369588173228E-2</v>
      </c>
      <c r="AO438" s="8">
        <v>-0.30552457046941262</v>
      </c>
      <c r="AP438" s="8">
        <v>3.4523071207881416E-2</v>
      </c>
      <c r="AQ438" s="8">
        <v>0.12365332245826721</v>
      </c>
      <c r="AR438" s="8">
        <v>0.41601020097732544</v>
      </c>
      <c r="AS438" s="8">
        <v>0.10606065774301979</v>
      </c>
      <c r="AT438" s="8">
        <v>0.86934634448574966</v>
      </c>
      <c r="AU438" s="8">
        <v>0.74712370447846344</v>
      </c>
      <c r="AV438" s="8">
        <v>-2.0186585496346501</v>
      </c>
      <c r="AW438" s="8">
        <v>4.0307906011605214E-2</v>
      </c>
      <c r="BA438" s="8">
        <v>-5.9225407696879293E-3</v>
      </c>
      <c r="BC438" s="8">
        <v>0.27094259858131409</v>
      </c>
      <c r="BD438" s="8">
        <v>-0.84220599105773697</v>
      </c>
    </row>
    <row r="439" spans="1:57" x14ac:dyDescent="0.2">
      <c r="A439" s="5">
        <v>19802</v>
      </c>
      <c r="B439" s="6">
        <v>114.24</v>
      </c>
      <c r="C439" s="7">
        <v>5.94</v>
      </c>
      <c r="D439" s="7">
        <v>14.94</v>
      </c>
      <c r="E439" s="8">
        <v>0.13301280694304229</v>
      </c>
      <c r="F439" s="8">
        <v>0.11766050530732652</v>
      </c>
      <c r="G439" s="7">
        <v>0.10580000000000001</v>
      </c>
      <c r="H439" s="7">
        <v>0.12710000000000002</v>
      </c>
      <c r="I439" s="7">
        <v>0.10059999999999999</v>
      </c>
      <c r="J439" s="7">
        <v>0.24368224118299997</v>
      </c>
      <c r="K439" s="7">
        <v>0.24227012096</v>
      </c>
      <c r="L439" s="7">
        <v>7.0699999999999999E-2</v>
      </c>
      <c r="M439" s="8">
        <v>3.7999999999999999E-2</v>
      </c>
      <c r="N439" s="8">
        <v>5.1995798319327734E-2</v>
      </c>
      <c r="O439" s="8">
        <v>5.3398058252427189E-2</v>
      </c>
      <c r="P439" s="8">
        <v>0.13077731092436976</v>
      </c>
      <c r="Q439" s="8">
        <v>0.39759036144578319</v>
      </c>
      <c r="R439" s="8">
        <v>0.99018342704396722</v>
      </c>
      <c r="S439" s="8">
        <v>2.9899999999999996E-2</v>
      </c>
      <c r="T439" s="8">
        <v>2.1300000000000013E-2</v>
      </c>
      <c r="U439" s="8">
        <v>-1.4121202229999685E-3</v>
      </c>
      <c r="V439" s="8">
        <v>3.2459425717852763E-2</v>
      </c>
      <c r="W439" s="8"/>
      <c r="X439" s="8">
        <v>1.5304374891236249E-2</v>
      </c>
      <c r="Y439" s="8">
        <v>5.6263507402762097E-3</v>
      </c>
      <c r="Z439" s="8">
        <v>-2.1438803900000001E-2</v>
      </c>
      <c r="AA439" s="8">
        <v>3.7649386518167897E-2</v>
      </c>
      <c r="AB439" s="8">
        <v>4.2031331000000002E-4</v>
      </c>
      <c r="AC439" s="8">
        <v>5.8317553746682904E-3</v>
      </c>
      <c r="AG439" s="8">
        <v>3.1538197753087256E-2</v>
      </c>
      <c r="AH439" s="8">
        <v>-1.6152975885474994</v>
      </c>
      <c r="AK439" s="8">
        <v>-2.4655326125614163E-2</v>
      </c>
      <c r="AL439" s="8">
        <v>0</v>
      </c>
      <c r="AO439" s="8">
        <v>-0.17845589280505006</v>
      </c>
      <c r="AP439" s="8">
        <v>-1.01124926785508E-2</v>
      </c>
      <c r="AQ439" s="8">
        <v>2.8380178846418858E-3</v>
      </c>
      <c r="AR439" s="8">
        <v>0.43023991584777832</v>
      </c>
      <c r="AS439" s="8">
        <v>0.16477005312778373</v>
      </c>
      <c r="AT439" s="8">
        <v>0.96025845282350852</v>
      </c>
      <c r="AU439" s="8">
        <v>0.82525435009983827</v>
      </c>
      <c r="AV439" s="8">
        <v>-2.1275674960202542</v>
      </c>
      <c r="AW439" s="8">
        <v>1.9642433903819045E-2</v>
      </c>
      <c r="BA439" s="8">
        <v>1.0558491724093333</v>
      </c>
      <c r="BC439" s="8">
        <v>0.2670477032661438</v>
      </c>
      <c r="BD439" s="8">
        <v>-1.0085561356750936</v>
      </c>
    </row>
    <row r="440" spans="1:57" x14ac:dyDescent="0.2">
      <c r="A440" s="5">
        <v>19803</v>
      </c>
      <c r="B440" s="6">
        <v>125.46</v>
      </c>
      <c r="C440" s="7">
        <v>6.07</v>
      </c>
      <c r="D440" s="7">
        <v>14.64</v>
      </c>
      <c r="E440" s="8">
        <v>0.11281319940681822</v>
      </c>
      <c r="F440" s="8">
        <v>9.9023311263579439E-2</v>
      </c>
      <c r="G440" s="7">
        <v>0.1202</v>
      </c>
      <c r="H440" s="7">
        <v>0.13699999999999998</v>
      </c>
      <c r="I440" s="7">
        <v>0.11849999999999999</v>
      </c>
      <c r="J440" s="7">
        <v>-0.112618595584</v>
      </c>
      <c r="K440" s="7">
        <v>-0.10716481448500015</v>
      </c>
      <c r="L440" s="7">
        <v>0.1027</v>
      </c>
      <c r="M440" s="8">
        <v>1.7675E-2</v>
      </c>
      <c r="N440" s="8">
        <v>4.8381954407779378E-2</v>
      </c>
      <c r="O440" s="8">
        <v>4.9599607779048871E-2</v>
      </c>
      <c r="P440" s="8">
        <v>0.1166905786704926</v>
      </c>
      <c r="Q440" s="8">
        <v>0.4146174863387978</v>
      </c>
      <c r="R440" s="8">
        <v>0.92168765148752707</v>
      </c>
      <c r="S440" s="8">
        <v>1.5799999999999995E-2</v>
      </c>
      <c r="T440" s="8">
        <v>1.6799999999999982E-2</v>
      </c>
      <c r="U440" s="8">
        <v>5.4537810989998547E-3</v>
      </c>
      <c r="V440" s="8">
        <v>1.5719467956469169E-2</v>
      </c>
      <c r="W440" s="8"/>
      <c r="X440" s="8">
        <v>2.3796818682960661E-2</v>
      </c>
      <c r="Y440" s="8">
        <v>5.7283951170615261E-3</v>
      </c>
      <c r="Z440" s="8">
        <v>-2.4749044299999998E-2</v>
      </c>
      <c r="AA440" s="8">
        <v>3.7422763447950001E-2</v>
      </c>
      <c r="AB440" s="8">
        <v>7.6540270999999997E-4</v>
      </c>
      <c r="AC440" s="8">
        <v>5.1313554166618758E-3</v>
      </c>
      <c r="AG440" s="8">
        <v>3.038992873696264E-2</v>
      </c>
      <c r="AH440" s="8">
        <v>-1.847599746991553</v>
      </c>
      <c r="AK440" s="8">
        <v>-1.9445992959165714E-2</v>
      </c>
      <c r="AL440" s="8">
        <v>-3.9494895217624948E-2</v>
      </c>
      <c r="AO440" s="8">
        <v>-0.14321442963347403</v>
      </c>
      <c r="AP440" s="8">
        <v>4.8737792500325942E-2</v>
      </c>
      <c r="AQ440" s="8">
        <v>1.5642400830984116E-2</v>
      </c>
      <c r="AR440" s="8">
        <v>0.40240541100502014</v>
      </c>
      <c r="AS440" s="8">
        <v>0.18040074903323614</v>
      </c>
      <c r="AT440" s="8">
        <v>0.95675015647926764</v>
      </c>
      <c r="AU440" s="8">
        <v>0.88658362650946076</v>
      </c>
      <c r="AV440" s="8">
        <v>-2.2571735611246102</v>
      </c>
      <c r="AW440" s="8">
        <v>2.5336491041381404E-2</v>
      </c>
      <c r="BA440" s="8">
        <v>1.0558491724093333</v>
      </c>
      <c r="BC440" s="8">
        <v>0.28826496005058289</v>
      </c>
      <c r="BD440" s="8">
        <v>-0.72403939122268079</v>
      </c>
    </row>
    <row r="441" spans="1:57" x14ac:dyDescent="0.2">
      <c r="A441" s="5">
        <v>19804</v>
      </c>
      <c r="B441" s="6">
        <v>135.76</v>
      </c>
      <c r="C441" s="7">
        <v>6.16</v>
      </c>
      <c r="D441" s="7">
        <v>14.82</v>
      </c>
      <c r="E441" s="8">
        <v>9.5069880744821367E-2</v>
      </c>
      <c r="F441" s="8">
        <v>8.233283512082723E-2</v>
      </c>
      <c r="G441" s="7">
        <v>0.1321</v>
      </c>
      <c r="H441" s="7">
        <v>0.15140000000000001</v>
      </c>
      <c r="I441" s="7">
        <v>0.11990000000000001</v>
      </c>
      <c r="J441" s="7">
        <v>1.8053982399999891E-2</v>
      </c>
      <c r="K441" s="7">
        <v>1.0220139655999994E-2</v>
      </c>
      <c r="L441" s="7">
        <v>0.15490000000000001</v>
      </c>
      <c r="M441" s="8">
        <v>2.5675E-2</v>
      </c>
      <c r="N441" s="8">
        <v>4.5374189746611671E-2</v>
      </c>
      <c r="O441" s="8">
        <v>4.3837176202675771E-2</v>
      </c>
      <c r="P441" s="8">
        <v>0.10916322922804951</v>
      </c>
      <c r="Q441" s="8">
        <v>0.41565452091767879</v>
      </c>
      <c r="R441" s="8">
        <v>0.89150302389028924</v>
      </c>
      <c r="S441" s="8">
        <v>-3.5000000000000003E-2</v>
      </c>
      <c r="T441" s="8">
        <v>1.9300000000000012E-2</v>
      </c>
      <c r="U441" s="8">
        <v>-7.833842743999897E-3</v>
      </c>
      <c r="V441" s="8">
        <v>2.7380952380952284E-2</v>
      </c>
      <c r="W441" s="8"/>
      <c r="X441" s="8">
        <v>2.6817093504646283E-2</v>
      </c>
      <c r="Y441" s="8">
        <v>7.5612440562788262E-3</v>
      </c>
      <c r="Z441" s="8">
        <v>-1.95065289E-2</v>
      </c>
      <c r="AA441" s="8">
        <v>3.7736199615695902E-2</v>
      </c>
      <c r="AB441" s="8">
        <v>1.0201575E-3</v>
      </c>
      <c r="AC441" s="8">
        <v>1.4794640268780412E-2</v>
      </c>
      <c r="AG441" s="8">
        <v>3.0073037118747186E-2</v>
      </c>
      <c r="AH441" s="8">
        <v>-1.8050876352968968</v>
      </c>
      <c r="AK441" s="8">
        <v>8.9255061014608117E-3</v>
      </c>
      <c r="AL441" s="8">
        <v>3.2791402590245156E-2</v>
      </c>
      <c r="AO441" s="8">
        <v>-0.30936491443984998</v>
      </c>
      <c r="AP441" s="8">
        <v>4.6180398835341488E-2</v>
      </c>
      <c r="AQ441" s="8">
        <v>6.0887273401021957E-2</v>
      </c>
      <c r="AR441" s="8">
        <v>0.40754550695419312</v>
      </c>
      <c r="AS441" s="8">
        <v>0.19411111317696872</v>
      </c>
      <c r="AT441" s="8">
        <v>0.9638261495545758</v>
      </c>
      <c r="AU441" s="8">
        <v>0.91660169249786061</v>
      </c>
      <c r="AV441" s="8">
        <v>-2.3357117012037341</v>
      </c>
      <c r="AW441" s="8">
        <v>2.8115851424447384E-2</v>
      </c>
      <c r="BA441" s="8">
        <v>1.0558491724093333</v>
      </c>
      <c r="BC441" s="8">
        <v>0.28371748328208923</v>
      </c>
      <c r="BD441" s="8">
        <v>-0.35521402360697668</v>
      </c>
    </row>
    <row r="442" spans="1:57" x14ac:dyDescent="0.2">
      <c r="A442" s="5">
        <v>19811</v>
      </c>
      <c r="B442" s="6">
        <v>136</v>
      </c>
      <c r="C442" s="7">
        <v>6.28</v>
      </c>
      <c r="D442" s="7">
        <v>14.58</v>
      </c>
      <c r="E442" s="8">
        <v>1.4378124693289696E-2</v>
      </c>
      <c r="F442" s="8">
        <v>2.1353707955267254E-3</v>
      </c>
      <c r="G442" s="7">
        <v>0.1333</v>
      </c>
      <c r="H442" s="7">
        <v>0.15340000000000001</v>
      </c>
      <c r="I442" s="7">
        <v>0.12479999999999999</v>
      </c>
      <c r="J442" s="7">
        <v>-1.8192540399999957E-2</v>
      </c>
      <c r="K442" s="7">
        <v>-9.6803143300001615E-3</v>
      </c>
      <c r="L442" s="7">
        <v>0.1336</v>
      </c>
      <c r="M442" s="8">
        <v>3.8725000000000002E-2</v>
      </c>
      <c r="N442" s="8">
        <v>4.6176470588235298E-2</v>
      </c>
      <c r="O442" s="8">
        <v>4.7840329092709681E-2</v>
      </c>
      <c r="P442" s="8">
        <v>0.10720588235294118</v>
      </c>
      <c r="Q442" s="8">
        <v>0.43072702331961593</v>
      </c>
      <c r="R442" s="8">
        <v>0.92492055744269674</v>
      </c>
      <c r="S442" s="8">
        <v>-8.8000000000000023E-3</v>
      </c>
      <c r="T442" s="8">
        <v>2.0100000000000007E-2</v>
      </c>
      <c r="U442" s="8">
        <v>8.5122260699997954E-3</v>
      </c>
      <c r="V442" s="8">
        <v>2.5492468134414858E-2</v>
      </c>
      <c r="W442" s="8"/>
      <c r="X442" s="8">
        <v>2.7940014751002416E-2</v>
      </c>
      <c r="Y442" s="8">
        <v>5.2042881943776473E-3</v>
      </c>
      <c r="Z442" s="8">
        <v>-2.1297634400000001E-2</v>
      </c>
      <c r="AA442" s="8">
        <v>3.8018649472913897E-2</v>
      </c>
      <c r="AB442" s="8">
        <v>4.4887449999999999E-4</v>
      </c>
      <c r="AC442" s="8">
        <v>3.7482143247640209E-3</v>
      </c>
      <c r="AG442" s="8">
        <v>3.1069049049679782E-2</v>
      </c>
      <c r="AH442" s="8">
        <v>-1.7577835872146617</v>
      </c>
      <c r="AK442" s="8">
        <v>-3.8077418705535493E-3</v>
      </c>
      <c r="AL442" s="8">
        <v>0</v>
      </c>
      <c r="AO442" s="8">
        <v>-0.74013754420301758</v>
      </c>
      <c r="AP442" s="8">
        <v>1.1286975316123502E-2</v>
      </c>
      <c r="AQ442" s="8">
        <v>9.5547087490558624E-2</v>
      </c>
      <c r="AR442" s="8">
        <v>0.39405485987663269</v>
      </c>
      <c r="AS442" s="8">
        <v>0.1761911067094116</v>
      </c>
      <c r="AT442" s="8">
        <v>0.98882015720730476</v>
      </c>
      <c r="AU442" s="8">
        <v>0.95452125130740706</v>
      </c>
      <c r="AV442" s="8">
        <v>-2.3562831753157112</v>
      </c>
      <c r="AW442" s="8">
        <v>2.9613659230199835E-2</v>
      </c>
      <c r="BA442" s="8">
        <v>1.0558491724093333</v>
      </c>
      <c r="BC442" s="8">
        <v>0.24559397995471954</v>
      </c>
      <c r="BD442" s="8">
        <v>-0.84674909506860019</v>
      </c>
    </row>
    <row r="443" spans="1:57" x14ac:dyDescent="0.2">
      <c r="A443" s="5">
        <v>19812</v>
      </c>
      <c r="B443" s="6">
        <v>131.21</v>
      </c>
      <c r="C443" s="7">
        <v>6.39</v>
      </c>
      <c r="D443" s="7">
        <v>15.01</v>
      </c>
      <c r="E443" s="8">
        <v>-2.1945206390437066E-2</v>
      </c>
      <c r="F443" s="8">
        <v>-3.3988427756351469E-2</v>
      </c>
      <c r="G443" s="7">
        <v>0.13750000000000001</v>
      </c>
      <c r="H443" s="7">
        <v>0.158</v>
      </c>
      <c r="I443" s="7">
        <v>0.13039999999999999</v>
      </c>
      <c r="J443" s="7">
        <v>-1.0850446915999901E-2</v>
      </c>
      <c r="K443" s="7">
        <v>-1.9726093765000119E-2</v>
      </c>
      <c r="L443" s="7">
        <v>0.14730000000000001</v>
      </c>
      <c r="M443" s="8">
        <v>3.3399999999999999E-2</v>
      </c>
      <c r="N443" s="8">
        <v>4.870055636003353E-2</v>
      </c>
      <c r="O443" s="8">
        <v>4.8193679764688135E-2</v>
      </c>
      <c r="P443" s="8">
        <v>0.1143967685389833</v>
      </c>
      <c r="Q443" s="8">
        <v>0.42571618920719517</v>
      </c>
      <c r="R443" s="8">
        <v>0.95047498157399068</v>
      </c>
      <c r="S443" s="8">
        <v>-1.6900000000000026E-2</v>
      </c>
      <c r="T443" s="8">
        <v>2.049999999999999E-2</v>
      </c>
      <c r="U443" s="8">
        <v>-8.8756468490002183E-3</v>
      </c>
      <c r="V443" s="8">
        <v>2.3728813559321882E-2</v>
      </c>
      <c r="W443" s="8"/>
      <c r="X443" s="8">
        <v>2.7893432122262422E-2</v>
      </c>
      <c r="Y443" s="8">
        <v>2.7492334076918822E-3</v>
      </c>
      <c r="Z443" s="8">
        <v>-1.60997908E-2</v>
      </c>
      <c r="AA443" s="8">
        <v>3.8294405043704599E-2</v>
      </c>
      <c r="AB443" s="8">
        <v>-5.7027073999999997E-5</v>
      </c>
      <c r="AC443" s="8">
        <v>-1.108830991248233E-2</v>
      </c>
      <c r="AG443" s="8">
        <v>2.9122604399518671E-2</v>
      </c>
      <c r="AH443" s="8">
        <v>-1.7901623904417605</v>
      </c>
      <c r="AK443" s="8">
        <v>-4.4366208304400523E-3</v>
      </c>
      <c r="AL443" s="8">
        <v>-3.0769230769230882E-3</v>
      </c>
      <c r="AO443" s="8">
        <v>-0.69945039014295729</v>
      </c>
      <c r="AP443" s="8">
        <v>4.3560533449022894E-3</v>
      </c>
      <c r="AQ443" s="8">
        <v>2.7971966192126274E-2</v>
      </c>
      <c r="AR443" s="8">
        <v>0.41635036468505859</v>
      </c>
      <c r="AS443" s="8">
        <v>8.9791215423691326E-2</v>
      </c>
      <c r="AT443" s="8">
        <v>0.95393779600605444</v>
      </c>
      <c r="AU443" s="8">
        <v>0.9288580393648378</v>
      </c>
      <c r="AV443" s="8">
        <v>-2.2944507462870609</v>
      </c>
      <c r="AW443" s="8">
        <v>3.5876113233563919E-2</v>
      </c>
      <c r="BA443" s="8">
        <v>-1.3427229139442092</v>
      </c>
      <c r="BC443" s="8">
        <v>0.14994430541992188</v>
      </c>
      <c r="BD443" s="8">
        <v>-0.90566197233780543</v>
      </c>
    </row>
    <row r="444" spans="1:57" x14ac:dyDescent="0.2">
      <c r="A444" s="5">
        <v>19813</v>
      </c>
      <c r="B444" s="6">
        <v>116.18</v>
      </c>
      <c r="C444" s="7">
        <v>6.52</v>
      </c>
      <c r="D444" s="7">
        <v>15.27</v>
      </c>
      <c r="E444" s="8">
        <v>-0.10256280538650897</v>
      </c>
      <c r="F444" s="8">
        <v>-0.11459163293164909</v>
      </c>
      <c r="G444" s="7">
        <v>0.15490000000000001</v>
      </c>
      <c r="H444" s="7">
        <v>0.16920000000000002</v>
      </c>
      <c r="I444" s="7">
        <v>0.1482</v>
      </c>
      <c r="J444" s="7">
        <v>-8.5985627409999932E-2</v>
      </c>
      <c r="K444" s="7">
        <v>-8.8915309659999942E-2</v>
      </c>
      <c r="L444" s="7">
        <v>0.14699999999999999</v>
      </c>
      <c r="M444" s="8">
        <v>3.6825000000000004E-2</v>
      </c>
      <c r="N444" s="8">
        <v>5.6119814081597517E-2</v>
      </c>
      <c r="O444" s="8">
        <v>5.3098786546135673E-2</v>
      </c>
      <c r="P444" s="8">
        <v>0.13143398175245308</v>
      </c>
      <c r="Q444" s="8">
        <v>0.42698100851342502</v>
      </c>
      <c r="R444" s="8">
        <v>1.0923786442033929</v>
      </c>
      <c r="S444" s="8">
        <v>1.2000000000000066E-3</v>
      </c>
      <c r="T444" s="8">
        <v>1.4300000000000007E-2</v>
      </c>
      <c r="U444" s="8">
        <v>-2.9296822500000097E-3</v>
      </c>
      <c r="V444" s="8">
        <v>2.8697571743929506E-2</v>
      </c>
      <c r="W444" s="8"/>
      <c r="X444" s="8">
        <v>2.1483371215345819E-2</v>
      </c>
      <c r="Y444" s="8">
        <v>5.6891007156479462E-3</v>
      </c>
      <c r="Z444" s="8">
        <v>-2.7403602199999998E-2</v>
      </c>
      <c r="AA444" s="8">
        <v>3.86690897849154E-2</v>
      </c>
      <c r="AB444" s="8">
        <v>-5.4218270000000002E-4</v>
      </c>
      <c r="AC444" s="8">
        <v>-1.5088808320324887E-2</v>
      </c>
      <c r="AG444" s="8">
        <v>2.8107374944135833E-2</v>
      </c>
      <c r="AH444" s="8">
        <v>-1.7487610973749785</v>
      </c>
      <c r="AK444" s="8">
        <v>-1.1274617782119467E-2</v>
      </c>
      <c r="AL444" s="8">
        <v>0</v>
      </c>
      <c r="AO444" s="8">
        <v>-0.5927107683523225</v>
      </c>
      <c r="AP444" s="8">
        <v>4.2199185262176957E-3</v>
      </c>
      <c r="AQ444" s="8">
        <v>6.3215456902980804E-2</v>
      </c>
      <c r="AR444" s="8">
        <v>0.43842604756355286</v>
      </c>
      <c r="AS444" s="8">
        <v>9.5386876905052848E-2</v>
      </c>
      <c r="AT444" s="8">
        <v>0.83001806552414437</v>
      </c>
      <c r="AU444" s="8">
        <v>0.80819625368451076</v>
      </c>
      <c r="AV444" s="8">
        <v>-2.1717912801159551</v>
      </c>
      <c r="AW444" s="8">
        <v>3.0482356133448747E-2</v>
      </c>
      <c r="BA444" s="8">
        <v>-2.6818798465631764</v>
      </c>
      <c r="BC444" s="8">
        <v>0.28565168380737305</v>
      </c>
      <c r="BD444" s="8">
        <v>-1.2747562328395934</v>
      </c>
    </row>
    <row r="445" spans="1:57" x14ac:dyDescent="0.2">
      <c r="A445" s="5">
        <v>19814</v>
      </c>
      <c r="B445" s="6">
        <v>122.55</v>
      </c>
      <c r="C445" s="7">
        <v>6.63</v>
      </c>
      <c r="D445" s="7">
        <v>15.36</v>
      </c>
      <c r="E445" s="8">
        <v>6.8509145577562824E-2</v>
      </c>
      <c r="F445" s="8">
        <v>5.4047183411968236E-2</v>
      </c>
      <c r="G445" s="7">
        <v>0.14230000000000001</v>
      </c>
      <c r="H445" s="7">
        <v>0.16550000000000001</v>
      </c>
      <c r="I445" s="7">
        <v>0.13339999999999999</v>
      </c>
      <c r="J445" s="7">
        <v>0.14749141142999989</v>
      </c>
      <c r="K445" s="7">
        <v>0.11664780794000018</v>
      </c>
      <c r="L445" s="7">
        <v>0.1085</v>
      </c>
      <c r="M445" s="8">
        <v>3.6749999999999998E-2</v>
      </c>
      <c r="N445" s="8">
        <v>5.4100367197062425E-2</v>
      </c>
      <c r="O445" s="8">
        <v>5.2473288484368816E-2</v>
      </c>
      <c r="P445" s="8">
        <v>0.12533659730722155</v>
      </c>
      <c r="Q445" s="8">
        <v>0.431640625</v>
      </c>
      <c r="R445" s="8">
        <v>1.0611428571428572</v>
      </c>
      <c r="S445" s="8">
        <v>2.4899999999999992E-2</v>
      </c>
      <c r="T445" s="8">
        <v>2.3199999999999998E-2</v>
      </c>
      <c r="U445" s="8">
        <v>-3.0843603489999705E-2</v>
      </c>
      <c r="V445" s="8">
        <v>8.5836909871244149E-3</v>
      </c>
      <c r="W445" s="8"/>
      <c r="X445" s="8">
        <v>1.1909648482442949E-2</v>
      </c>
      <c r="Y445" s="8">
        <v>4.4880524817385928E-3</v>
      </c>
      <c r="Z445" s="8">
        <v>-2.1474354399999999E-2</v>
      </c>
      <c r="AA445" s="8">
        <v>3.9035373410363103E-2</v>
      </c>
      <c r="AB445" s="8">
        <v>-1.2794664000000001E-3</v>
      </c>
      <c r="AC445" s="8">
        <v>-2.0629972001456665E-2</v>
      </c>
      <c r="AG445" s="8">
        <v>2.8653326213177826E-2</v>
      </c>
      <c r="AH445" s="8">
        <v>-1.5600649084803349</v>
      </c>
      <c r="AK445" s="8">
        <v>-4.8835763531431375E-2</v>
      </c>
      <c r="AL445" s="8">
        <v>0</v>
      </c>
      <c r="AO445" s="8">
        <v>-0.78636911406994447</v>
      </c>
      <c r="AP445" s="8">
        <v>-4.2076340699013608E-2</v>
      </c>
      <c r="AQ445" s="8">
        <v>3.8292236626148224E-2</v>
      </c>
      <c r="AR445" s="8">
        <v>0.46028146147727966</v>
      </c>
      <c r="AS445" s="8">
        <v>0.148402941063737</v>
      </c>
      <c r="AT445" s="8">
        <v>0.85445046628582588</v>
      </c>
      <c r="AU445" s="8">
        <v>0.83198630788247596</v>
      </c>
      <c r="AV445" s="8">
        <v>-2.2053214830493038</v>
      </c>
      <c r="AW445" s="8">
        <v>1.9430581773819847E-2</v>
      </c>
      <c r="BA445" s="8">
        <v>-2.6818798465631764</v>
      </c>
      <c r="BC445" s="8">
        <v>0.22650942206382751</v>
      </c>
      <c r="BD445" s="8">
        <v>-0.80576307359930432</v>
      </c>
      <c r="BE445" s="8">
        <v>3.8640739917755127</v>
      </c>
    </row>
    <row r="446" spans="1:57" x14ac:dyDescent="0.2">
      <c r="A446" s="5">
        <v>19821</v>
      </c>
      <c r="B446" s="6">
        <v>111.96</v>
      </c>
      <c r="C446" s="7">
        <v>6.72</v>
      </c>
      <c r="D446" s="7">
        <v>14.81</v>
      </c>
      <c r="E446" s="8">
        <v>-7.1395324451193787E-2</v>
      </c>
      <c r="F446" s="8">
        <v>-8.5130010602023187E-2</v>
      </c>
      <c r="G446" s="7">
        <v>0.14580000000000001</v>
      </c>
      <c r="H446" s="7">
        <v>0.16820000000000002</v>
      </c>
      <c r="I446" s="7">
        <v>0.13869999999999999</v>
      </c>
      <c r="J446" s="7">
        <v>4.6512333931999716E-2</v>
      </c>
      <c r="K446" s="7">
        <v>4.9045184111999651E-2</v>
      </c>
      <c r="L446" s="7">
        <v>0.1268</v>
      </c>
      <c r="M446" s="8">
        <v>2.7125E-2</v>
      </c>
      <c r="N446" s="8">
        <v>6.0021436227224008E-2</v>
      </c>
      <c r="O446" s="8">
        <v>5.941119264432853E-2</v>
      </c>
      <c r="P446" s="8">
        <v>0.1322793854948196</v>
      </c>
      <c r="Q446" s="8">
        <v>0.45374746792707626</v>
      </c>
      <c r="R446" s="8">
        <v>1.1857505742795678</v>
      </c>
      <c r="S446" s="8">
        <v>1.1899999999999994E-2</v>
      </c>
      <c r="T446" s="8">
        <v>2.2400000000000003E-2</v>
      </c>
      <c r="U446" s="8">
        <v>2.5328501799999348E-3</v>
      </c>
      <c r="V446" s="8">
        <v>5.3191489361701372E-3</v>
      </c>
      <c r="W446" s="8"/>
      <c r="X446" s="8">
        <v>5.5484290189296371E-3</v>
      </c>
      <c r="Y446" s="8">
        <v>6.2353905151746316E-3</v>
      </c>
      <c r="Z446" s="8">
        <v>-1.6517363100000002E-2</v>
      </c>
      <c r="AA446" s="8">
        <v>3.7691694427113301E-2</v>
      </c>
      <c r="AB446" s="8">
        <v>-1.8891454E-3</v>
      </c>
      <c r="AC446" s="8">
        <v>-3.2943578406683827E-2</v>
      </c>
      <c r="AG446" s="8">
        <v>2.7664634833545858E-2</v>
      </c>
      <c r="AH446" s="8">
        <v>-1.5823038748223099</v>
      </c>
      <c r="AK446" s="8">
        <v>-6.3295331505514696E-2</v>
      </c>
      <c r="AL446" s="8">
        <v>-3.1864204883859437E-2</v>
      </c>
      <c r="AO446" s="8">
        <v>-0.52639339150802378</v>
      </c>
      <c r="AP446" s="8">
        <v>1.3740328614578259E-2</v>
      </c>
      <c r="AQ446" s="8">
        <v>6.9788428954780102E-3</v>
      </c>
      <c r="AR446" s="8">
        <v>0.4620785117149353</v>
      </c>
      <c r="AS446" s="8">
        <v>0.11705281222162622</v>
      </c>
      <c r="AT446" s="8">
        <v>0.80344709730970165</v>
      </c>
      <c r="AU446" s="8">
        <v>0.78232385661310255</v>
      </c>
      <c r="AV446" s="8">
        <v>-2.1526384739023903</v>
      </c>
      <c r="AW446" s="8">
        <v>2.3995150815104289E-2</v>
      </c>
      <c r="BA446" s="8">
        <v>-2.6818798465631764</v>
      </c>
      <c r="BC446" s="8">
        <v>0.24879926443099976</v>
      </c>
      <c r="BD446" s="8">
        <v>-0.93409679647749699</v>
      </c>
      <c r="BE446" s="8">
        <v>2.8641278743743896</v>
      </c>
    </row>
    <row r="447" spans="1:57" x14ac:dyDescent="0.2">
      <c r="A447" s="5">
        <v>19822</v>
      </c>
      <c r="B447" s="6">
        <v>109.61</v>
      </c>
      <c r="C447" s="7">
        <v>6.81</v>
      </c>
      <c r="D447" s="7">
        <v>14.17</v>
      </c>
      <c r="E447" s="8">
        <v>-5.1306468121378179E-3</v>
      </c>
      <c r="F447" s="8">
        <v>-2.0274989234091878E-2</v>
      </c>
      <c r="G447" s="7">
        <v>0.14810000000000001</v>
      </c>
      <c r="H447" s="7">
        <v>0.16920000000000002</v>
      </c>
      <c r="I447" s="7">
        <v>0.14119999999999999</v>
      </c>
      <c r="J447" s="7">
        <v>1.7616381914000057E-2</v>
      </c>
      <c r="K447" s="7">
        <v>9.5609049200002794E-3</v>
      </c>
      <c r="L447" s="7">
        <v>0.12470000000000001</v>
      </c>
      <c r="M447" s="8">
        <v>3.1699999999999999E-2</v>
      </c>
      <c r="N447" s="8">
        <v>6.2129367758416203E-2</v>
      </c>
      <c r="O447" s="8">
        <v>6.0868787987129067E-2</v>
      </c>
      <c r="P447" s="8">
        <v>0.12927652586442842</v>
      </c>
      <c r="Q447" s="8">
        <v>0.4805928016937191</v>
      </c>
      <c r="R447" s="8">
        <v>1.2015814171172392</v>
      </c>
      <c r="S447" s="8">
        <v>1.6499999999999987E-2</v>
      </c>
      <c r="T447" s="8">
        <v>2.1100000000000008E-2</v>
      </c>
      <c r="U447" s="8">
        <v>-8.0554769939997772E-3</v>
      </c>
      <c r="V447" s="8">
        <v>2.6455026455026509E-2</v>
      </c>
      <c r="W447" s="8"/>
      <c r="X447" s="8">
        <v>1.2130358734572407E-3</v>
      </c>
      <c r="Y447" s="8">
        <v>3.5919286793009782E-3</v>
      </c>
      <c r="Z447" s="8">
        <v>-1.5337077899999999E-2</v>
      </c>
      <c r="AA447" s="8">
        <v>3.60587407554738E-2</v>
      </c>
      <c r="AB447" s="8">
        <v>-2.1779314999999999E-3</v>
      </c>
      <c r="AC447" s="8">
        <v>-3.8256265361418684E-2</v>
      </c>
      <c r="AG447" s="8">
        <v>2.7626111411571796E-2</v>
      </c>
      <c r="AH447" s="8">
        <v>-1.522958632707921</v>
      </c>
      <c r="AK447" s="8">
        <v>-8.8944535977505179E-2</v>
      </c>
      <c r="AL447" s="8">
        <v>0</v>
      </c>
      <c r="AO447" s="8">
        <v>-0.27761962868194823</v>
      </c>
      <c r="AP447" s="8">
        <v>-4.4383738515027908E-2</v>
      </c>
      <c r="AQ447" s="8">
        <v>3.009306825697422E-2</v>
      </c>
      <c r="AR447" s="8">
        <v>0.47812631726264954</v>
      </c>
      <c r="AS447" s="8">
        <v>0.15375816494148675</v>
      </c>
      <c r="AT447" s="8">
        <v>0.84647462963542142</v>
      </c>
      <c r="AU447" s="8">
        <v>0.77201673481030708</v>
      </c>
      <c r="AV447" s="8">
        <v>-2.1794579423377161</v>
      </c>
      <c r="AW447" s="8">
        <v>2.2587751566003639E-2</v>
      </c>
      <c r="BA447" s="8">
        <v>-2.6818798465631764</v>
      </c>
      <c r="BC447" s="8">
        <v>0.23430730402469635</v>
      </c>
      <c r="BD447" s="8">
        <v>-0.52964637239339663</v>
      </c>
      <c r="BE447" s="8">
        <v>3.6631784439086914</v>
      </c>
    </row>
    <row r="448" spans="1:57" x14ac:dyDescent="0.2">
      <c r="A448" s="5">
        <v>19823</v>
      </c>
      <c r="B448" s="6">
        <v>120.42</v>
      </c>
      <c r="C448" s="7">
        <v>6.85</v>
      </c>
      <c r="D448" s="7">
        <v>13.56</v>
      </c>
      <c r="E448" s="8">
        <v>0.11622379935709315</v>
      </c>
      <c r="F448" s="8">
        <v>0.10044308794965762</v>
      </c>
      <c r="G448" s="7">
        <v>0.12939999999999999</v>
      </c>
      <c r="H448" s="7">
        <v>0.15629999999999999</v>
      </c>
      <c r="I448" s="7">
        <v>0.1183</v>
      </c>
      <c r="J448" s="7">
        <v>0.20207738165800038</v>
      </c>
      <c r="K448" s="7">
        <v>0.21338009353999987</v>
      </c>
      <c r="L448" s="7">
        <v>7.9199999999999993E-2</v>
      </c>
      <c r="M448" s="8">
        <v>3.1175000000000001E-2</v>
      </c>
      <c r="N448" s="8">
        <v>5.6884238498588272E-2</v>
      </c>
      <c r="O448" s="8">
        <v>5.7317379298803442E-2</v>
      </c>
      <c r="P448" s="8">
        <v>0.11260587942202292</v>
      </c>
      <c r="Q448" s="8">
        <v>0.50516224188790559</v>
      </c>
      <c r="R448" s="8">
        <v>1.0885355648535564</v>
      </c>
      <c r="S448" s="8">
        <v>3.910000000000001E-2</v>
      </c>
      <c r="T448" s="8">
        <v>2.6900000000000007E-2</v>
      </c>
      <c r="U448" s="8">
        <v>1.1302711881999494E-2</v>
      </c>
      <c r="V448" s="8">
        <v>9.2783505154638846E-3</v>
      </c>
      <c r="W448" s="8"/>
      <c r="X448" s="8">
        <v>5.5070779058758108E-4</v>
      </c>
      <c r="Y448" s="8">
        <v>9.5058105279984522E-3</v>
      </c>
      <c r="Z448" s="8">
        <v>-9.5678667999999998E-3</v>
      </c>
      <c r="AA448" s="8">
        <v>3.4638693624608502E-2</v>
      </c>
      <c r="AB448" s="8">
        <v>-1.8631355000000001E-3</v>
      </c>
      <c r="AC448" s="8">
        <v>-4.0866030248427165E-2</v>
      </c>
      <c r="AG448" s="8">
        <v>2.7462864499401277E-2</v>
      </c>
      <c r="AH448" s="8">
        <v>-1.678611270240745</v>
      </c>
      <c r="AK448" s="8">
        <v>-0.11116531505926064</v>
      </c>
      <c r="AL448" s="8">
        <v>1.0937500000000044E-2</v>
      </c>
      <c r="AO448" s="8">
        <v>-0.28341748525819477</v>
      </c>
      <c r="AP448" s="8">
        <v>-1.9399612085238657E-2</v>
      </c>
      <c r="AQ448" s="8">
        <v>1.7408916726708412E-2</v>
      </c>
      <c r="AR448" s="8">
        <v>0.44621685147285461</v>
      </c>
      <c r="AS448" s="8">
        <v>0.16153404401118943</v>
      </c>
      <c r="AT448" s="8">
        <v>0.9587714887835771</v>
      </c>
      <c r="AU448" s="8">
        <v>0.85219168964533609</v>
      </c>
      <c r="AV448" s="8">
        <v>-2.3002211506402475</v>
      </c>
      <c r="AW448" s="8">
        <v>2.5602877310136451E-2</v>
      </c>
      <c r="BA448" s="8">
        <v>-0.282756219199984</v>
      </c>
      <c r="BC448" s="8">
        <v>0.34955346584320068</v>
      </c>
      <c r="BD448" s="8">
        <v>-0.57010873748466828</v>
      </c>
      <c r="BE448" s="8">
        <v>3.5136392116546631</v>
      </c>
    </row>
    <row r="449" spans="1:57" x14ac:dyDescent="0.2">
      <c r="A449" s="5">
        <v>19824</v>
      </c>
      <c r="B449" s="6">
        <v>140.63999999999999</v>
      </c>
      <c r="C449" s="7">
        <v>6.87</v>
      </c>
      <c r="D449" s="7">
        <v>12.64</v>
      </c>
      <c r="E449" s="8">
        <v>0.18443654498946316</v>
      </c>
      <c r="F449" s="8">
        <v>0.16988725289043249</v>
      </c>
      <c r="G449" s="7">
        <v>0.1183</v>
      </c>
      <c r="H449" s="7">
        <v>0.1414</v>
      </c>
      <c r="I449" s="7">
        <v>0.1095</v>
      </c>
      <c r="J449" s="7">
        <v>9.6358764383999818E-2</v>
      </c>
      <c r="K449" s="7">
        <v>0.10937886637199989</v>
      </c>
      <c r="L449" s="7">
        <v>7.9399999999999998E-2</v>
      </c>
      <c r="M449" s="8">
        <v>1.9799999999999998E-2</v>
      </c>
      <c r="N449" s="8">
        <v>4.8848122866894203E-2</v>
      </c>
      <c r="O449" s="8">
        <v>4.958856647899524E-2</v>
      </c>
      <c r="P449" s="8">
        <v>8.9874857792946544E-2</v>
      </c>
      <c r="Q449" s="8">
        <v>0.54351265822784811</v>
      </c>
      <c r="R449" s="8">
        <v>0.93221472662296712</v>
      </c>
      <c r="S449" s="8">
        <v>3.0100000000000002E-2</v>
      </c>
      <c r="T449" s="8">
        <v>2.3099999999999996E-2</v>
      </c>
      <c r="U449" s="8">
        <v>1.3020101988000077E-2</v>
      </c>
      <c r="V449" s="8">
        <v>-3.0643513789582189E-3</v>
      </c>
      <c r="W449" s="8"/>
      <c r="X449" s="8">
        <v>2.990051314931505E-3</v>
      </c>
      <c r="Y449" s="8">
        <v>1.4107795769334845E-2</v>
      </c>
      <c r="Z449" s="8">
        <v>2.7176472999999998E-3</v>
      </c>
      <c r="AA449" s="8">
        <v>3.3716530698875799E-2</v>
      </c>
      <c r="AB449" s="8">
        <v>-1.3463488000000001E-3</v>
      </c>
      <c r="AC449" s="8">
        <v>-3.9863406597014261E-2</v>
      </c>
      <c r="AG449" s="8">
        <v>2.7945508338532783E-2</v>
      </c>
      <c r="AH449" s="8">
        <v>-1.7850114732121498</v>
      </c>
      <c r="AK449" s="8">
        <v>-0.13815953637082723</v>
      </c>
      <c r="AL449" s="8">
        <v>-2.3590686274509776E-2</v>
      </c>
      <c r="AO449" s="8">
        <v>-0.19483113371440072</v>
      </c>
      <c r="AP449" s="8">
        <v>4.6162041763162409E-2</v>
      </c>
      <c r="AQ449" s="8">
        <v>4.3448321521282196E-2</v>
      </c>
      <c r="AR449" s="8">
        <v>0.44462883472442627</v>
      </c>
      <c r="AS449" s="8">
        <v>0.14840271934016758</v>
      </c>
      <c r="AT449" s="8">
        <v>0.97757227593293172</v>
      </c>
      <c r="AU449" s="8">
        <v>0.97757227593293172</v>
      </c>
      <c r="AV449" s="8">
        <v>-2.5095443056351807</v>
      </c>
      <c r="AW449" s="8">
        <v>2.2767216990600764E-2</v>
      </c>
      <c r="BA449" s="8">
        <v>1.0558491724093333</v>
      </c>
      <c r="BC449" s="8">
        <v>0.37759551405906677</v>
      </c>
      <c r="BD449" s="8">
        <v>-0.21619719701859846</v>
      </c>
      <c r="BE449" s="8">
        <v>3.8158955574035645</v>
      </c>
    </row>
    <row r="450" spans="1:57" x14ac:dyDescent="0.2">
      <c r="A450" s="5">
        <v>19831</v>
      </c>
      <c r="B450" s="6">
        <v>152.96</v>
      </c>
      <c r="C450" s="7">
        <v>6.91</v>
      </c>
      <c r="D450" s="7">
        <v>12.42</v>
      </c>
      <c r="E450" s="8">
        <v>9.9601000657456584E-2</v>
      </c>
      <c r="F450" s="8">
        <v>8.6635906518329309E-2</v>
      </c>
      <c r="G450" s="7">
        <v>0.1173</v>
      </c>
      <c r="H450" s="7">
        <v>0.1361</v>
      </c>
      <c r="I450" s="7">
        <v>0.10829999999999999</v>
      </c>
      <c r="J450" s="7">
        <v>7.2219906319999083E-3</v>
      </c>
      <c r="K450" s="7">
        <v>4.0435263296000112E-2</v>
      </c>
      <c r="L450" s="7">
        <v>8.3499999999999991E-2</v>
      </c>
      <c r="M450" s="8">
        <v>1.985E-2</v>
      </c>
      <c r="N450" s="8">
        <v>4.5175209205020918E-2</v>
      </c>
      <c r="O450" s="8">
        <v>4.6670268809941913E-2</v>
      </c>
      <c r="P450" s="8">
        <v>8.1197698744769869E-2</v>
      </c>
      <c r="Q450" s="8">
        <v>0.55636070853462161</v>
      </c>
      <c r="R450" s="8">
        <v>0.78006778581099623</v>
      </c>
      <c r="S450" s="8">
        <v>2.4800000000000003E-2</v>
      </c>
      <c r="T450" s="8">
        <v>1.8799999999999997E-2</v>
      </c>
      <c r="U450" s="8">
        <v>3.3213272664000204E-2</v>
      </c>
      <c r="V450" s="8">
        <v>3.0737704918033515E-3</v>
      </c>
      <c r="W450" s="8"/>
      <c r="X450" s="8">
        <v>5.9935391051682621E-3</v>
      </c>
      <c r="Y450" s="8">
        <v>6.7643200527725562E-3</v>
      </c>
      <c r="Z450" s="8">
        <v>1.04841911E-2</v>
      </c>
      <c r="AA450" s="8">
        <v>3.2925258363159501E-2</v>
      </c>
      <c r="AB450" s="8">
        <v>-1.2148534E-3</v>
      </c>
      <c r="AC450" s="8">
        <v>-3.6143851654628634E-2</v>
      </c>
      <c r="AG450" s="8">
        <v>2.78268747171137E-2</v>
      </c>
      <c r="AH450" s="8">
        <v>-1.7615160181155414</v>
      </c>
      <c r="AK450" s="8">
        <v>-0.12469731300415088</v>
      </c>
      <c r="AL450" s="8">
        <v>-5.0420168067226712E-3</v>
      </c>
      <c r="AO450" s="8">
        <v>-0.18416202005396368</v>
      </c>
      <c r="AP450" s="8">
        <v>8.5568404297538085E-3</v>
      </c>
      <c r="AQ450" s="8">
        <v>6.3458196818828583E-2</v>
      </c>
      <c r="AR450" s="8">
        <v>0.45053216814994812</v>
      </c>
      <c r="AS450" s="8">
        <v>0.1245256524471202</v>
      </c>
      <c r="AT450" s="8">
        <v>0.98615062396369657</v>
      </c>
      <c r="AU450" s="8">
        <v>0.98615062396369657</v>
      </c>
      <c r="AV450" s="8">
        <v>-2.6108042014103581</v>
      </c>
      <c r="AW450" s="8">
        <v>2.5205950094632418E-2</v>
      </c>
      <c r="BA450" s="8">
        <v>1.0558491724093333</v>
      </c>
      <c r="BC450" s="8">
        <v>0.26206731796264648</v>
      </c>
      <c r="BD450" s="8">
        <v>-0.4631826749011132</v>
      </c>
      <c r="BE450" s="8">
        <v>4.8774995803833008</v>
      </c>
    </row>
    <row r="451" spans="1:57" x14ac:dyDescent="0.2">
      <c r="A451" s="5">
        <v>19832</v>
      </c>
      <c r="B451" s="6">
        <v>168.11</v>
      </c>
      <c r="C451" s="7">
        <v>6.94</v>
      </c>
      <c r="D451" s="7">
        <v>12.59</v>
      </c>
      <c r="E451" s="8">
        <v>0.10914454928915762</v>
      </c>
      <c r="F451" s="8">
        <v>9.7449507312465489E-2</v>
      </c>
      <c r="G451" s="7">
        <v>0.1174</v>
      </c>
      <c r="H451" s="7">
        <v>0.13369999999999999</v>
      </c>
      <c r="I451" s="7">
        <v>0.1119</v>
      </c>
      <c r="J451" s="7">
        <v>-1.0703089000000388E-3</v>
      </c>
      <c r="K451" s="7">
        <v>1.5929607391999889E-2</v>
      </c>
      <c r="L451" s="7">
        <v>8.7899999999999992E-2</v>
      </c>
      <c r="M451" s="8">
        <v>2.0874999999999998E-2</v>
      </c>
      <c r="N451" s="8">
        <v>4.1282493605377432E-2</v>
      </c>
      <c r="O451" s="8">
        <v>4.2736621713159686E-2</v>
      </c>
      <c r="P451" s="8">
        <v>7.4891440128487294E-2</v>
      </c>
      <c r="Q451" s="8">
        <v>0.55123113582208105</v>
      </c>
      <c r="R451" s="8">
        <v>0.72138204196536715</v>
      </c>
      <c r="S451" s="8">
        <v>2.4000000000000007E-2</v>
      </c>
      <c r="T451" s="8">
        <v>1.6299999999999981E-2</v>
      </c>
      <c r="U451" s="8">
        <v>1.6999916291999928E-2</v>
      </c>
      <c r="V451" s="8">
        <v>1.6343207354443168E-2</v>
      </c>
      <c r="W451" s="8"/>
      <c r="X451" s="8">
        <v>1.582655469500989E-2</v>
      </c>
      <c r="Y451" s="8">
        <v>3.907513076318518E-3</v>
      </c>
      <c r="Z451" s="8">
        <v>1.40242961E-2</v>
      </c>
      <c r="AA451" s="8">
        <v>3.3120700587804898E-2</v>
      </c>
      <c r="AB451" s="8">
        <v>-8.2781209E-4</v>
      </c>
      <c r="AC451" s="8">
        <v>-1.9614972291593702E-2</v>
      </c>
      <c r="AG451" s="8">
        <v>2.7723752518490057E-2</v>
      </c>
      <c r="AH451" s="8">
        <v>-1.8559966196407527</v>
      </c>
      <c r="AK451" s="8">
        <v>-0.10692214122964927</v>
      </c>
      <c r="AL451" s="8">
        <v>3.4653465346534684E-2</v>
      </c>
      <c r="AO451" s="8">
        <v>-0.13602240836616888</v>
      </c>
      <c r="AP451" s="8">
        <v>4.1271931333027451E-2</v>
      </c>
      <c r="AQ451" s="8">
        <v>6.3500650227069855E-2</v>
      </c>
      <c r="AR451" s="8">
        <v>0.42253562808036804</v>
      </c>
      <c r="AS451" s="8">
        <v>0.11361321102570779</v>
      </c>
      <c r="AT451" s="8">
        <v>0.978899303052151</v>
      </c>
      <c r="AU451" s="8">
        <v>0.978899303052151</v>
      </c>
      <c r="AV451" s="8">
        <v>-2.6947234290629409</v>
      </c>
      <c r="AW451" s="8">
        <v>3.1340031085617955E-2</v>
      </c>
      <c r="BA451" s="8">
        <v>1.0558491724093333</v>
      </c>
      <c r="BC451" s="8">
        <v>0.20272287726402283</v>
      </c>
      <c r="BD451" s="8">
        <v>-0.35997380793186912</v>
      </c>
      <c r="BE451" s="8">
        <v>4.5276064872741699</v>
      </c>
    </row>
    <row r="452" spans="1:57" x14ac:dyDescent="0.2">
      <c r="A452" s="5">
        <v>19833</v>
      </c>
      <c r="B452" s="6">
        <v>166.07</v>
      </c>
      <c r="C452" s="7">
        <v>7</v>
      </c>
      <c r="D452" s="7">
        <v>13.3</v>
      </c>
      <c r="E452" s="8">
        <v>-1.9883997706091616E-3</v>
      </c>
      <c r="F452" s="8">
        <v>-1.2556361967761109E-2</v>
      </c>
      <c r="G452" s="7">
        <v>0.12369999999999999</v>
      </c>
      <c r="H452" s="7">
        <v>0.13550000000000001</v>
      </c>
      <c r="I452" s="7">
        <v>0.1157</v>
      </c>
      <c r="J452" s="7">
        <v>1.4445914000000837E-3</v>
      </c>
      <c r="K452" s="7">
        <v>-3.0248263600000103E-3</v>
      </c>
      <c r="L452" s="7">
        <v>0.09</v>
      </c>
      <c r="M452" s="8">
        <v>2.1974999999999998E-2</v>
      </c>
      <c r="N452" s="8">
        <v>4.2150900222797619E-2</v>
      </c>
      <c r="O452" s="8">
        <v>4.2579075425790751E-2</v>
      </c>
      <c r="P452" s="8">
        <v>8.0086710423315471E-2</v>
      </c>
      <c r="Q452" s="8">
        <v>0.52631578947368418</v>
      </c>
      <c r="R452" s="8">
        <v>0.71484758297989659</v>
      </c>
      <c r="S452" s="8">
        <v>2.5700000000000001E-2</v>
      </c>
      <c r="T452" s="8">
        <v>1.1800000000000019E-2</v>
      </c>
      <c r="U452" s="8">
        <v>-4.4694177600000939E-3</v>
      </c>
      <c r="V452" s="8">
        <v>1.2060301507537785E-2</v>
      </c>
      <c r="W452" s="8"/>
      <c r="X452" s="8">
        <v>2.317839540459575E-2</v>
      </c>
      <c r="Y452" s="8">
        <v>4.7191629782426005E-3</v>
      </c>
      <c r="Z452" s="8">
        <v>2.64805662E-2</v>
      </c>
      <c r="AA452" s="8">
        <v>3.4237056170140702E-2</v>
      </c>
      <c r="AB452" s="8">
        <v>-1.8284324E-3</v>
      </c>
      <c r="AC452" s="8">
        <v>-1.301012246156219E-2</v>
      </c>
      <c r="AG452" s="8">
        <v>2.8668744063792682E-2</v>
      </c>
      <c r="AH452" s="8">
        <v>-1.7450348593142664</v>
      </c>
      <c r="AK452" s="8">
        <v>-7.2945860124970174E-2</v>
      </c>
      <c r="AL452" s="8">
        <v>-3.7914691943127909E-2</v>
      </c>
      <c r="AO452" s="8">
        <v>0.11168990379783202</v>
      </c>
      <c r="AP452" s="8">
        <v>3.9947182092837118E-2</v>
      </c>
      <c r="AQ452" s="8">
        <v>3.0127519741654396E-2</v>
      </c>
      <c r="AR452" s="8">
        <v>0.45538482069969177</v>
      </c>
      <c r="AS452" s="8">
        <v>0.13936644407339274</v>
      </c>
      <c r="AT452" s="8">
        <v>0.97807688951989669</v>
      </c>
      <c r="AU452" s="8">
        <v>0.97807688951989669</v>
      </c>
      <c r="AV452" s="8">
        <v>-2.6348441432890293</v>
      </c>
      <c r="AW452" s="8">
        <v>2.9593127926963045E-2</v>
      </c>
      <c r="BA452" s="8">
        <v>1.0558491724093333</v>
      </c>
      <c r="BC452" s="8">
        <v>0.25003966689109802</v>
      </c>
      <c r="BD452" s="8">
        <v>-0.50792348944940613</v>
      </c>
      <c r="BE452" s="8">
        <v>4.3585281372070312</v>
      </c>
    </row>
    <row r="453" spans="1:57" x14ac:dyDescent="0.2">
      <c r="A453" s="5">
        <v>19834</v>
      </c>
      <c r="B453" s="6">
        <v>164.93</v>
      </c>
      <c r="C453" s="7">
        <v>7.09</v>
      </c>
      <c r="D453" s="7">
        <v>14.03</v>
      </c>
      <c r="E453" s="8">
        <v>4.6164908542927208E-3</v>
      </c>
      <c r="F453" s="8">
        <v>-6.3071386733697388E-3</v>
      </c>
      <c r="G453" s="7">
        <v>0.12570000000000001</v>
      </c>
      <c r="H453" s="7">
        <v>0.13750000000000001</v>
      </c>
      <c r="I453" s="7">
        <v>0.1197</v>
      </c>
      <c r="J453" s="7">
        <v>-1.0702247960000522E-3</v>
      </c>
      <c r="K453" s="7">
        <v>8.326007149999981E-3</v>
      </c>
      <c r="L453" s="7">
        <v>0.09</v>
      </c>
      <c r="M453" s="8">
        <v>2.2499999999999999E-2</v>
      </c>
      <c r="N453" s="8">
        <v>4.2987934275147029E-2</v>
      </c>
      <c r="O453" s="8">
        <v>4.2608173076923071E-2</v>
      </c>
      <c r="P453" s="8">
        <v>8.5066391802582908E-2</v>
      </c>
      <c r="Q453" s="8">
        <v>0.50534568781183176</v>
      </c>
      <c r="R453" s="8">
        <v>0.70035911777791893</v>
      </c>
      <c r="S453" s="8">
        <v>2.9700000000000004E-2</v>
      </c>
      <c r="T453" s="8">
        <v>1.1800000000000005E-2</v>
      </c>
      <c r="U453" s="8">
        <v>9.3962319460000332E-3</v>
      </c>
      <c r="V453" s="8">
        <v>5.9582919563057057E-3</v>
      </c>
      <c r="W453" s="8"/>
      <c r="X453" s="8">
        <v>2.7056895354317316E-2</v>
      </c>
      <c r="Y453" s="8">
        <v>2.4797729766714302E-3</v>
      </c>
      <c r="Z453" s="8">
        <v>1.9069619600000001E-2</v>
      </c>
      <c r="AA453" s="8">
        <v>3.5974365455083999E-2</v>
      </c>
      <c r="AB453" s="8">
        <v>-1.6937270999999999E-3</v>
      </c>
      <c r="AC453" s="8">
        <v>-1.8319699872824557E-2</v>
      </c>
      <c r="AG453" s="8">
        <v>2.863045321226617E-2</v>
      </c>
      <c r="AH453" s="8">
        <v>-1.6875414226421075</v>
      </c>
      <c r="AK453" s="8">
        <v>-6.2752281234236928E-2</v>
      </c>
      <c r="AL453" s="8">
        <v>1.0128291694799785E-3</v>
      </c>
      <c r="AO453" s="8">
        <v>0.124495124721857</v>
      </c>
      <c r="AP453" s="8">
        <v>2.2040484899395869E-2</v>
      </c>
      <c r="AQ453" s="8">
        <v>3.6006275564432144E-2</v>
      </c>
      <c r="AR453" s="8">
        <v>0.47594785690307617</v>
      </c>
      <c r="AS453" s="8">
        <v>0.16848227133676663</v>
      </c>
      <c r="AT453" s="8">
        <v>0.97781230577998757</v>
      </c>
      <c r="AU453" s="8">
        <v>0.97781230577998757</v>
      </c>
      <c r="AV453" s="8">
        <v>-2.5761329223976968</v>
      </c>
      <c r="AW453" s="8">
        <v>1.9484157985591784E-2</v>
      </c>
      <c r="BA453" s="8">
        <v>0.81046598616449006</v>
      </c>
      <c r="BC453" s="8">
        <v>0.15524584054946899</v>
      </c>
      <c r="BD453" s="8">
        <v>-0.37444558579541881</v>
      </c>
      <c r="BE453" s="8">
        <v>3.514481782913208</v>
      </c>
    </row>
    <row r="454" spans="1:57" x14ac:dyDescent="0.2">
      <c r="A454" s="5">
        <v>19841</v>
      </c>
      <c r="B454" s="6">
        <v>159.18</v>
      </c>
      <c r="C454" s="7">
        <v>7.18</v>
      </c>
      <c r="D454" s="7">
        <v>15.26</v>
      </c>
      <c r="E454" s="8">
        <v>-2.115807497491895E-2</v>
      </c>
      <c r="F454" s="8">
        <v>-3.1840807081228495E-2</v>
      </c>
      <c r="G454" s="7">
        <v>0.12570000000000001</v>
      </c>
      <c r="H454" s="7">
        <v>0.1399</v>
      </c>
      <c r="I454" s="7">
        <v>0.12529999999999999</v>
      </c>
      <c r="J454" s="7">
        <v>-9.5305046080000899E-3</v>
      </c>
      <c r="K454" s="7">
        <v>-1.4383786599999948E-2</v>
      </c>
      <c r="L454" s="7">
        <v>9.5199999999999993E-2</v>
      </c>
      <c r="M454" s="8">
        <v>2.2499999999999999E-2</v>
      </c>
      <c r="N454" s="8">
        <v>4.5106169116723202E-2</v>
      </c>
      <c r="O454" s="8">
        <v>4.5715013370686362E-2</v>
      </c>
      <c r="P454" s="8">
        <v>9.5866314863676333E-2</v>
      </c>
      <c r="Q454" s="8">
        <v>0.47051114023591084</v>
      </c>
      <c r="R454" s="8">
        <v>0.76247542686433911</v>
      </c>
      <c r="S454" s="8">
        <v>3.0100000000000002E-2</v>
      </c>
      <c r="T454" s="8">
        <v>1.419999999999999E-2</v>
      </c>
      <c r="U454" s="8">
        <v>-4.8532819919998582E-3</v>
      </c>
      <c r="V454" s="8">
        <v>1.2833168805528095E-2</v>
      </c>
      <c r="W454" s="8"/>
      <c r="X454" s="8">
        <v>2.4104938638959267E-2</v>
      </c>
      <c r="Y454" s="8">
        <v>4.1686701492220316E-3</v>
      </c>
      <c r="Z454" s="8">
        <v>1.1184392499999999E-2</v>
      </c>
      <c r="AA454" s="8">
        <v>3.67156433785591E-2</v>
      </c>
      <c r="AB454" s="8">
        <v>-2.0079516000000002E-3</v>
      </c>
      <c r="AC454" s="8">
        <v>-2.9140581165496116E-2</v>
      </c>
      <c r="AG454" s="8">
        <v>2.9521477700785611E-2</v>
      </c>
      <c r="AH454" s="8">
        <v>-1.6477167427026522</v>
      </c>
      <c r="AK454" s="8">
        <v>-4.0727597483097178E-2</v>
      </c>
      <c r="AL454" s="8">
        <v>5.878510777269641E-3</v>
      </c>
      <c r="AO454" s="8">
        <v>0.23842205441217432</v>
      </c>
      <c r="AP454" s="8">
        <v>9.6053107142208577E-2</v>
      </c>
      <c r="AQ454" s="8">
        <v>1.9228832796216011E-2</v>
      </c>
      <c r="AR454" s="8">
        <v>0.46361234784126282</v>
      </c>
      <c r="AS454" s="8">
        <v>0.1412723896157678</v>
      </c>
      <c r="AT454" s="8">
        <v>0.90497980111870735</v>
      </c>
      <c r="AU454" s="8">
        <v>0.90497980111870735</v>
      </c>
      <c r="AV454" s="8">
        <v>-2.4609823658108021</v>
      </c>
      <c r="AW454" s="8">
        <v>2.158551930067933E-2</v>
      </c>
      <c r="BA454" s="8">
        <v>-2.4449111039687819</v>
      </c>
      <c r="BC454" s="8">
        <v>0.23025521636009216</v>
      </c>
      <c r="BD454" s="8">
        <v>-0.74575551368762094</v>
      </c>
      <c r="BE454" s="8">
        <v>3.1953926086425781</v>
      </c>
    </row>
    <row r="455" spans="1:57" x14ac:dyDescent="0.2">
      <c r="A455" s="5">
        <v>19842</v>
      </c>
      <c r="B455" s="6">
        <v>153.18</v>
      </c>
      <c r="C455" s="7">
        <v>7.31</v>
      </c>
      <c r="D455" s="7">
        <v>16.2</v>
      </c>
      <c r="E455" s="8">
        <v>-2.4844675033430463E-2</v>
      </c>
      <c r="F455" s="8">
        <v>-3.6939360062471449E-2</v>
      </c>
      <c r="G455" s="7">
        <v>0.13550000000000001</v>
      </c>
      <c r="H455" s="7">
        <v>0.15049999999999999</v>
      </c>
      <c r="I455" s="7">
        <v>0.13739999999999999</v>
      </c>
      <c r="J455" s="7">
        <v>-4.7481572999999999E-2</v>
      </c>
      <c r="K455" s="7">
        <v>-3.6446833459000016E-2</v>
      </c>
      <c r="L455" s="7">
        <v>9.8699999999999996E-2</v>
      </c>
      <c r="M455" s="8">
        <v>2.3799999999999998E-2</v>
      </c>
      <c r="N455" s="8">
        <v>4.7721634678156412E-2</v>
      </c>
      <c r="O455" s="8">
        <v>4.8555297243440709E-2</v>
      </c>
      <c r="P455" s="8">
        <v>0.10575793184488835</v>
      </c>
      <c r="Q455" s="8">
        <v>0.45123456790123456</v>
      </c>
      <c r="R455" s="8">
        <v>0.78435181914517837</v>
      </c>
      <c r="S455" s="8">
        <v>3.8699999999999998E-2</v>
      </c>
      <c r="T455" s="8">
        <v>1.4999999999999986E-2</v>
      </c>
      <c r="U455" s="8">
        <v>1.1034739540999983E-2</v>
      </c>
      <c r="V455" s="8">
        <v>1.0721247563352909E-2</v>
      </c>
      <c r="W455" s="8"/>
      <c r="X455" s="8">
        <v>1.3040592483577263E-3</v>
      </c>
      <c r="Y455" s="8">
        <v>3.6443410985646484E-3</v>
      </c>
      <c r="Z455" s="8">
        <v>1.12133923E-2</v>
      </c>
      <c r="AA455" s="8">
        <v>3.79818719103137E-2</v>
      </c>
      <c r="AB455" s="8">
        <v>-1.8792425999999999E-3</v>
      </c>
      <c r="AC455" s="8">
        <v>-3.0663895249171347E-2</v>
      </c>
      <c r="AG455" s="8">
        <v>3.0221421989583479E-2</v>
      </c>
      <c r="AH455" s="8">
        <v>-1.6063854459561346</v>
      </c>
      <c r="AK455" s="8">
        <v>-3.2674471466212385E-2</v>
      </c>
      <c r="AL455" s="8">
        <v>-3.5656401944894722E-2</v>
      </c>
      <c r="AO455" s="8">
        <v>0.23546568785673527</v>
      </c>
      <c r="AP455" s="8">
        <v>-3.7083747180635313E-3</v>
      </c>
      <c r="AQ455" s="8">
        <v>7.6865240931510925E-2</v>
      </c>
      <c r="AR455" s="8">
        <v>0.47880819439888</v>
      </c>
      <c r="AS455" s="8">
        <v>0.15667186165732891</v>
      </c>
      <c r="AT455" s="8">
        <v>0.87973896830329401</v>
      </c>
      <c r="AU455" s="8">
        <v>0.87973896830329401</v>
      </c>
      <c r="AV455" s="8">
        <v>-2.3737636038597882</v>
      </c>
      <c r="AW455" s="8">
        <v>2.7568753205330133E-2</v>
      </c>
      <c r="BA455" s="8">
        <v>-2.1755064171684717</v>
      </c>
      <c r="BC455" s="8">
        <v>0.22859777510166168</v>
      </c>
      <c r="BD455" s="8">
        <v>-0.74536918271512476</v>
      </c>
      <c r="BE455" s="8">
        <v>3.1144397258758545</v>
      </c>
    </row>
    <row r="456" spans="1:57" x14ac:dyDescent="0.2">
      <c r="A456" s="5">
        <v>19843</v>
      </c>
      <c r="B456" s="6">
        <v>166.1</v>
      </c>
      <c r="C456" s="7">
        <v>7.38</v>
      </c>
      <c r="D456" s="7">
        <v>16.559999999999999</v>
      </c>
      <c r="E456" s="8">
        <v>9.7055074911380546E-2</v>
      </c>
      <c r="F456" s="8">
        <v>8.487471386315959E-2</v>
      </c>
      <c r="G456" s="7">
        <v>0.12659999999999999</v>
      </c>
      <c r="H456" s="7">
        <v>0.14349999999999999</v>
      </c>
      <c r="I456" s="7">
        <v>0.1235</v>
      </c>
      <c r="J456" s="7">
        <v>0.13528620359599985</v>
      </c>
      <c r="K456" s="7">
        <v>0.12535952922800009</v>
      </c>
      <c r="L456" s="7">
        <v>0.10369999999999999</v>
      </c>
      <c r="M456" s="8">
        <v>2.4674999999999999E-2</v>
      </c>
      <c r="N456" s="8">
        <v>4.4431065623118604E-2</v>
      </c>
      <c r="O456" s="8">
        <v>4.4276457883369327E-2</v>
      </c>
      <c r="P456" s="8">
        <v>9.969897652016857E-2</v>
      </c>
      <c r="Q456" s="8">
        <v>0.44565217391304351</v>
      </c>
      <c r="R456" s="8">
        <v>0.73605091529862188</v>
      </c>
      <c r="S456" s="8">
        <v>1.9800000000000012E-2</v>
      </c>
      <c r="T456" s="8">
        <v>1.6899999999999998E-2</v>
      </c>
      <c r="U456" s="8">
        <v>-9.926674367999766E-3</v>
      </c>
      <c r="V456" s="8">
        <v>1.2536162005786E-2</v>
      </c>
      <c r="W456" s="8"/>
      <c r="X456" s="8">
        <v>-9.4925469520563948E-3</v>
      </c>
      <c r="Y456" s="8">
        <v>4.9357170102543946E-3</v>
      </c>
      <c r="Z456" s="8">
        <v>1.1743723100000001E-2</v>
      </c>
      <c r="AA456" s="8">
        <v>3.8645786458956603E-2</v>
      </c>
      <c r="AB456" s="8">
        <v>-1.4075399000000001E-3</v>
      </c>
      <c r="AC456" s="8">
        <v>-2.4204322151124558E-2</v>
      </c>
      <c r="AG456" s="8">
        <v>3.0836629568684444E-2</v>
      </c>
      <c r="AH456" s="8">
        <v>-1.5837770816018484</v>
      </c>
      <c r="AK456" s="8">
        <v>-3.8372168067318579E-2</v>
      </c>
      <c r="AL456" s="8">
        <v>1.1945392491467421E-2</v>
      </c>
      <c r="AO456" s="8">
        <v>0.25688144726062528</v>
      </c>
      <c r="AP456" s="8">
        <v>-3.501580896548958E-4</v>
      </c>
      <c r="AQ456" s="8">
        <v>2.0437754690647125E-2</v>
      </c>
      <c r="AR456" s="8">
        <v>0.48228830099105835</v>
      </c>
      <c r="AS456" s="8">
        <v>0.18128071726883496</v>
      </c>
      <c r="AT456" s="8">
        <v>0.93746892479801114</v>
      </c>
      <c r="AU456" s="8">
        <v>0.93746892479801114</v>
      </c>
      <c r="AV456" s="8">
        <v>-2.4235606652957</v>
      </c>
      <c r="AW456" s="8">
        <v>2.7591718748392609E-2</v>
      </c>
      <c r="BA456" s="8">
        <v>0.53025502116716794</v>
      </c>
      <c r="BC456" s="8">
        <v>0.25802594423294067</v>
      </c>
      <c r="BD456" s="8">
        <v>-0.57721324696166953</v>
      </c>
      <c r="BE456" s="8">
        <v>3.0756359100341797</v>
      </c>
    </row>
    <row r="457" spans="1:57" x14ac:dyDescent="0.2">
      <c r="A457" s="5">
        <v>19844</v>
      </c>
      <c r="B457" s="6">
        <v>167.24</v>
      </c>
      <c r="C457" s="7">
        <v>7.53</v>
      </c>
      <c r="D457" s="7">
        <v>16.64</v>
      </c>
      <c r="E457" s="8">
        <v>1.8846012333838758E-2</v>
      </c>
      <c r="F457" s="8">
        <v>6.7838655025844741E-3</v>
      </c>
      <c r="G457" s="7">
        <v>0.12130000000000001</v>
      </c>
      <c r="H457" s="7">
        <v>0.13400000000000001</v>
      </c>
      <c r="I457" s="7">
        <v>0.11700000000000001</v>
      </c>
      <c r="J457" s="7">
        <v>7.8285894018000235E-2</v>
      </c>
      <c r="K457" s="7">
        <v>9.343168179200001E-2</v>
      </c>
      <c r="L457" s="7">
        <v>8.0600000000000005E-2</v>
      </c>
      <c r="M457" s="8">
        <v>2.5924999999999997E-2</v>
      </c>
      <c r="N457" s="8">
        <v>4.5025113609184403E-2</v>
      </c>
      <c r="O457" s="8">
        <v>4.6032522313241224E-2</v>
      </c>
      <c r="P457" s="8">
        <v>9.9497727816311887E-2</v>
      </c>
      <c r="Q457" s="8">
        <v>0.45252403846153844</v>
      </c>
      <c r="R457" s="8">
        <v>0.73309837648670739</v>
      </c>
      <c r="S457" s="8">
        <v>3.6400000000000002E-2</v>
      </c>
      <c r="T457" s="8">
        <v>1.2700000000000003E-2</v>
      </c>
      <c r="U457" s="8">
        <v>1.5145787773999775E-2</v>
      </c>
      <c r="V457" s="8">
        <v>2.8571428571428914E-3</v>
      </c>
      <c r="W457" s="8"/>
      <c r="X457" s="8">
        <v>-2.7196788219124485E-2</v>
      </c>
      <c r="Y457" s="8">
        <v>3.5022432294735343E-3</v>
      </c>
      <c r="Z457" s="8">
        <v>1.0281725800000001E-2</v>
      </c>
      <c r="AA457" s="8">
        <v>3.902253942463E-2</v>
      </c>
      <c r="AB457" s="8">
        <v>-1.1276635000000001E-3</v>
      </c>
      <c r="AC457" s="8">
        <v>-1.729104132462389E-2</v>
      </c>
      <c r="AG457" s="8">
        <v>3.1679305633555761E-2</v>
      </c>
      <c r="AH457" s="8">
        <v>-1.5073917067210245</v>
      </c>
      <c r="AK457" s="8">
        <v>-4.1762816695970706E-2</v>
      </c>
      <c r="AL457" s="8">
        <v>-3.2967032967033072E-2</v>
      </c>
      <c r="AO457" s="8">
        <v>0.4357792280257054</v>
      </c>
      <c r="AP457" s="8">
        <v>-1.4368738518229122E-2</v>
      </c>
      <c r="AQ457" s="8">
        <v>9.8398171365261078E-2</v>
      </c>
      <c r="AR457" s="8">
        <v>0.50438690185546875</v>
      </c>
      <c r="AS457" s="8">
        <v>0.17404634595054841</v>
      </c>
      <c r="AT457" s="8">
        <v>0.94165423117577551</v>
      </c>
      <c r="AU457" s="8">
        <v>0.94124456183965188</v>
      </c>
      <c r="AV457" s="8">
        <v>-2.416474876007384</v>
      </c>
      <c r="AW457" s="8">
        <v>1.708598411991244E-2</v>
      </c>
      <c r="BA457" s="8">
        <v>-0.51908475974573709</v>
      </c>
      <c r="BC457" s="8">
        <v>0.25467529892921448</v>
      </c>
      <c r="BD457" s="8">
        <v>-8.5979881817284776E-2</v>
      </c>
      <c r="BE457" s="8">
        <v>3.0283865928649902</v>
      </c>
    </row>
    <row r="458" spans="1:57" x14ac:dyDescent="0.2">
      <c r="A458" s="5">
        <v>19851</v>
      </c>
      <c r="B458" s="6">
        <v>180.66</v>
      </c>
      <c r="C458" s="7">
        <v>7.66</v>
      </c>
      <c r="D458" s="7">
        <v>16.39</v>
      </c>
      <c r="E458" s="8">
        <v>9.1428321915911992E-2</v>
      </c>
      <c r="F458" s="8">
        <v>7.9971650272331551E-2</v>
      </c>
      <c r="G458" s="7">
        <v>0.12560000000000002</v>
      </c>
      <c r="H458" s="7">
        <v>0.13689999999999999</v>
      </c>
      <c r="I458" s="7">
        <v>0.1181</v>
      </c>
      <c r="J458" s="7">
        <v>1.5554358235999821E-2</v>
      </c>
      <c r="K458" s="7">
        <v>1.178013072500006E-2</v>
      </c>
      <c r="L458" s="7">
        <v>8.5199999999999998E-2</v>
      </c>
      <c r="M458" s="8">
        <v>2.0150000000000001E-2</v>
      </c>
      <c r="N458" s="8">
        <v>4.2400088564153664E-2</v>
      </c>
      <c r="O458" s="8">
        <v>4.2276063800430488E-2</v>
      </c>
      <c r="P458" s="8">
        <v>9.0722904904240009E-2</v>
      </c>
      <c r="Q458" s="8">
        <v>0.46735814521049418</v>
      </c>
      <c r="R458" s="8">
        <v>0.72364577906187344</v>
      </c>
      <c r="S458" s="8">
        <v>3.2899999999999999E-2</v>
      </c>
      <c r="T458" s="8">
        <v>1.1299999999999977E-2</v>
      </c>
      <c r="U458" s="8">
        <v>-3.7742275109997614E-3</v>
      </c>
      <c r="V458" s="8">
        <v>1.0446343779677125E-2</v>
      </c>
      <c r="W458" s="8"/>
      <c r="X458" s="8">
        <v>-2.4815771189380723E-2</v>
      </c>
      <c r="Y458" s="8">
        <v>3.1834025157959048E-3</v>
      </c>
      <c r="Z458" s="8">
        <v>2.23379202E-2</v>
      </c>
      <c r="AA458" s="8">
        <v>3.8914119512627299E-2</v>
      </c>
      <c r="AB458" s="8">
        <v>-1.8750596999999999E-3</v>
      </c>
      <c r="AC458" s="8">
        <v>-1.0121365466021714E-2</v>
      </c>
      <c r="AG458" s="8">
        <v>3.2049403110308357E-2</v>
      </c>
      <c r="AH458" s="8">
        <v>-1.5778405219595633</v>
      </c>
      <c r="AK458" s="8">
        <v>-4.4661028749557019E-2</v>
      </c>
      <c r="AL458" s="8">
        <v>6.5913370998116783E-2</v>
      </c>
      <c r="AO458" s="8">
        <v>0.41366350178405414</v>
      </c>
      <c r="AP458" s="8">
        <v>-1.4700999795295008E-2</v>
      </c>
      <c r="AQ458" s="8">
        <v>5.1616262644529343E-2</v>
      </c>
      <c r="AR458" s="8">
        <v>0.47867059707641602</v>
      </c>
      <c r="AS458" s="8">
        <v>0.19320577317226734</v>
      </c>
      <c r="AT458" s="8">
        <v>0.97492611747321767</v>
      </c>
      <c r="AU458" s="8">
        <v>0.97492611747321767</v>
      </c>
      <c r="AV458" s="8">
        <v>-2.5120233223713098</v>
      </c>
      <c r="AW458" s="8">
        <v>3.2853467491569296E-2</v>
      </c>
      <c r="BA458" s="8">
        <v>1.0558491724093333</v>
      </c>
      <c r="BC458" s="8">
        <v>0.21320515871047974</v>
      </c>
      <c r="BD458" s="8">
        <v>-0.24122076847104065</v>
      </c>
      <c r="BE458" s="8">
        <v>2.9196319580078125</v>
      </c>
    </row>
    <row r="459" spans="1:57" x14ac:dyDescent="0.2">
      <c r="A459" s="5">
        <v>19852</v>
      </c>
      <c r="B459" s="6">
        <v>191.85</v>
      </c>
      <c r="C459" s="7">
        <v>7.74</v>
      </c>
      <c r="D459" s="7">
        <v>15.61</v>
      </c>
      <c r="E459" s="8">
        <v>7.5813291051357368E-2</v>
      </c>
      <c r="F459" s="8">
        <v>6.4712094450918078E-2</v>
      </c>
      <c r="G459" s="7">
        <v>0.1094</v>
      </c>
      <c r="H459" s="7">
        <v>0.124</v>
      </c>
      <c r="I459" s="7">
        <v>0.1055</v>
      </c>
      <c r="J459" s="7">
        <v>0.13181507014399996</v>
      </c>
      <c r="K459" s="7">
        <v>0.12327362576000023</v>
      </c>
      <c r="L459" s="7">
        <v>6.9500000000000006E-2</v>
      </c>
      <c r="M459" s="8">
        <v>2.1299999999999999E-2</v>
      </c>
      <c r="N459" s="8">
        <v>4.0344018764659893E-2</v>
      </c>
      <c r="O459" s="8">
        <v>4.0833553152202585E-2</v>
      </c>
      <c r="P459" s="8">
        <v>8.1365650247589266E-2</v>
      </c>
      <c r="Q459" s="8">
        <v>0.49583600256246002</v>
      </c>
      <c r="R459" s="8">
        <v>0.68643014392044688</v>
      </c>
      <c r="S459" s="8">
        <v>3.599999999999999E-2</v>
      </c>
      <c r="T459" s="8">
        <v>1.4600000000000002E-2</v>
      </c>
      <c r="U459" s="8">
        <v>-8.5414443839997301E-3</v>
      </c>
      <c r="V459" s="8">
        <v>1.1278195488721776E-2</v>
      </c>
      <c r="W459" s="8"/>
      <c r="X459" s="8">
        <v>-2.6607512615798606E-2</v>
      </c>
      <c r="Y459" s="8">
        <v>2.0352607560599053E-3</v>
      </c>
      <c r="Z459" s="8">
        <v>2.5146509000000001E-2</v>
      </c>
      <c r="AA459" s="8">
        <v>3.8929817553258202E-2</v>
      </c>
      <c r="AB459" s="8">
        <v>-2.1959652999999999E-3</v>
      </c>
      <c r="AC459" s="8">
        <v>-2.6248516676812272E-3</v>
      </c>
      <c r="AG459" s="8">
        <v>3.3101065737797863E-2</v>
      </c>
      <c r="AH459" s="8">
        <v>-1.5688890215901574</v>
      </c>
      <c r="AK459" s="8">
        <v>-5.2425998452099165E-2</v>
      </c>
      <c r="AL459" s="8">
        <v>-4.1292639138240661E-2</v>
      </c>
      <c r="AO459" s="8">
        <v>0.67232849543690842</v>
      </c>
      <c r="AP459" s="8">
        <v>4.1361970015784601E-2</v>
      </c>
      <c r="AQ459" s="8">
        <v>5.0174582749605179E-2</v>
      </c>
      <c r="AR459" s="8">
        <v>0.47708967328071594</v>
      </c>
      <c r="AS459" s="8">
        <v>0.13341675127335831</v>
      </c>
      <c r="AT459" s="8">
        <v>1</v>
      </c>
      <c r="AU459" s="8">
        <v>1</v>
      </c>
      <c r="AV459" s="8">
        <v>-2.6055657505979291</v>
      </c>
      <c r="AW459" s="8">
        <v>1.6031865859294107E-2</v>
      </c>
      <c r="BA459" s="8">
        <v>1.0558491724093333</v>
      </c>
      <c r="BC459" s="8">
        <v>0.16104282438755035</v>
      </c>
      <c r="BD459" s="8">
        <v>-0.39718399172532076</v>
      </c>
      <c r="BE459" s="8">
        <v>2.998056173324585</v>
      </c>
    </row>
    <row r="460" spans="1:57" x14ac:dyDescent="0.2">
      <c r="A460" s="5">
        <v>19853</v>
      </c>
      <c r="B460" s="6">
        <v>182.08</v>
      </c>
      <c r="C460" s="7">
        <v>7.84</v>
      </c>
      <c r="D460" s="7">
        <v>15.23</v>
      </c>
      <c r="E460" s="8">
        <v>-4.2695586981703504E-2</v>
      </c>
      <c r="F460" s="8">
        <v>-5.2623918884162957E-2</v>
      </c>
      <c r="G460" s="7">
        <v>0.11070000000000001</v>
      </c>
      <c r="H460" s="7">
        <v>0.12480000000000001</v>
      </c>
      <c r="I460" s="7">
        <v>0.1082</v>
      </c>
      <c r="J460" s="7">
        <v>5.3181890200000304E-3</v>
      </c>
      <c r="K460" s="7">
        <v>2.0781856340000182E-2</v>
      </c>
      <c r="L460" s="7">
        <v>7.0999999999999994E-2</v>
      </c>
      <c r="M460" s="8">
        <v>1.7375000000000002E-2</v>
      </c>
      <c r="N460" s="8">
        <v>4.3057996485061506E-2</v>
      </c>
      <c r="O460" s="8">
        <v>4.1562847903302759E-2</v>
      </c>
      <c r="P460" s="8">
        <v>8.3644551845342696E-2</v>
      </c>
      <c r="Q460" s="8">
        <v>0.51477347340774782</v>
      </c>
      <c r="R460" s="8">
        <v>0.68995882977202083</v>
      </c>
      <c r="S460" s="8">
        <v>3.7200000000000011E-2</v>
      </c>
      <c r="T460" s="8">
        <v>1.4100000000000001E-2</v>
      </c>
      <c r="U460" s="8">
        <v>1.5463667320000152E-2</v>
      </c>
      <c r="V460" s="8">
        <v>6.5055762081784874E-3</v>
      </c>
      <c r="W460" s="8"/>
      <c r="X460" s="8">
        <v>-3.1294354774893188E-2</v>
      </c>
      <c r="Y460" s="8">
        <v>2.2141682525153505E-3</v>
      </c>
      <c r="Z460" s="8">
        <v>2.87732523E-2</v>
      </c>
      <c r="AA460" s="8">
        <v>3.7958511555604903E-2</v>
      </c>
      <c r="AB460" s="8">
        <v>-2.1212744E-3</v>
      </c>
      <c r="AC460" s="8">
        <v>5.5984695633792825E-3</v>
      </c>
      <c r="AG460" s="8">
        <v>3.3670496034659041E-2</v>
      </c>
      <c r="AH460" s="8">
        <v>-1.530697482734636</v>
      </c>
      <c r="AK460" s="8">
        <v>-5.723414151672479E-2</v>
      </c>
      <c r="AL460" s="8">
        <v>4.1218637992831653E-2</v>
      </c>
      <c r="AO460" s="8">
        <v>0.60412788368739267</v>
      </c>
      <c r="AP460" s="8">
        <v>2.8813343360677188E-2</v>
      </c>
      <c r="AQ460" s="8">
        <v>4.6745933592319489E-2</v>
      </c>
      <c r="AR460" s="8">
        <v>0.48501604795455933</v>
      </c>
      <c r="AS460" s="8">
        <v>0.12186082187770972</v>
      </c>
      <c r="AT460" s="8">
        <v>0.97726436883063394</v>
      </c>
      <c r="AU460" s="8">
        <v>0.97726436883063394</v>
      </c>
      <c r="AV460" s="8">
        <v>-2.579847155827597</v>
      </c>
      <c r="AW460" s="8">
        <v>2.0547833337505442E-2</v>
      </c>
      <c r="BA460" s="8">
        <v>-0.78783046852039817</v>
      </c>
      <c r="BC460" s="8">
        <v>0.19612295925617218</v>
      </c>
      <c r="BD460" s="8">
        <v>-0.25523590039137478</v>
      </c>
      <c r="BE460" s="8">
        <v>3.0146028995513916</v>
      </c>
    </row>
    <row r="461" spans="1:57" x14ac:dyDescent="0.2">
      <c r="A461" s="5">
        <v>19854</v>
      </c>
      <c r="B461" s="6">
        <v>211.28</v>
      </c>
      <c r="C461" s="7">
        <v>7.9</v>
      </c>
      <c r="D461" s="7">
        <v>14.61</v>
      </c>
      <c r="E461" s="8">
        <v>0.17415126281717974</v>
      </c>
      <c r="F461" s="8">
        <v>0.16234408450777482</v>
      </c>
      <c r="G461" s="7">
        <v>0.1016</v>
      </c>
      <c r="H461" s="7">
        <v>0.1158</v>
      </c>
      <c r="I461" s="7">
        <v>9.5600000000000004E-2</v>
      </c>
      <c r="J461" s="7">
        <v>0.13342669605799995</v>
      </c>
      <c r="K461" s="7">
        <v>0.12135270136999976</v>
      </c>
      <c r="L461" s="7">
        <v>7.0999999999999994E-2</v>
      </c>
      <c r="M461" s="8">
        <v>1.7749999999999998E-2</v>
      </c>
      <c r="N461" s="8">
        <v>3.739113971980311E-2</v>
      </c>
      <c r="O461" s="8">
        <v>3.9076025127368061E-2</v>
      </c>
      <c r="P461" s="8">
        <v>6.9149943203332065E-2</v>
      </c>
      <c r="Q461" s="8">
        <v>0.54072553045859006</v>
      </c>
      <c r="R461" s="8">
        <v>0.59269268816231002</v>
      </c>
      <c r="S461" s="8">
        <v>2.4600000000000011E-2</v>
      </c>
      <c r="T461" s="8">
        <v>1.4200000000000004E-2</v>
      </c>
      <c r="U461" s="8">
        <v>-1.2073994688000189E-2</v>
      </c>
      <c r="V461" s="8">
        <v>9.2336103416434945E-3</v>
      </c>
      <c r="W461" s="8"/>
      <c r="X461" s="8">
        <v>-1.9465079205520434E-2</v>
      </c>
      <c r="Y461" s="8">
        <v>3.0849079270515935E-3</v>
      </c>
      <c r="Z461" s="8">
        <v>2.72974629E-2</v>
      </c>
      <c r="AA461" s="8">
        <v>3.8150817232342003E-2</v>
      </c>
      <c r="AB461" s="8">
        <v>-1.7213560000000001E-3</v>
      </c>
      <c r="AC461" s="8">
        <v>6.1904855798253777E-3</v>
      </c>
      <c r="AG461" s="8">
        <v>3.3315040777452815E-2</v>
      </c>
      <c r="AH461" s="8">
        <v>-1.7607721386529542</v>
      </c>
      <c r="AK461" s="8">
        <v>-5.4087209764828614E-2</v>
      </c>
      <c r="AL461" s="8">
        <v>-0.10913364674278037</v>
      </c>
      <c r="AO461" s="8">
        <v>0.46865800283071052</v>
      </c>
      <c r="AP461" s="8">
        <v>3.3365096432443501E-2</v>
      </c>
      <c r="AQ461" s="8">
        <v>3.8768701255321503E-2</v>
      </c>
      <c r="AR461" s="8">
        <v>0.47625699639320374</v>
      </c>
      <c r="AS461" s="8">
        <v>0.14828633496647489</v>
      </c>
      <c r="AT461" s="8">
        <v>0.99585989311699197</v>
      </c>
      <c r="AU461" s="8">
        <v>0.99585989311699197</v>
      </c>
      <c r="AV461" s="8">
        <v>-2.7600382192057493</v>
      </c>
      <c r="AW461" s="8">
        <v>1.9643962148344716E-2</v>
      </c>
      <c r="BA461" s="8">
        <v>1.0558491724093333</v>
      </c>
      <c r="BC461" s="8">
        <v>0.20954608917236328</v>
      </c>
      <c r="BD461" s="8">
        <v>-0.25534661071460252</v>
      </c>
      <c r="BE461" s="8">
        <v>3.0211610794067383</v>
      </c>
    </row>
    <row r="462" spans="1:57" x14ac:dyDescent="0.2">
      <c r="A462" s="5">
        <v>19861</v>
      </c>
      <c r="B462" s="6">
        <v>238.9</v>
      </c>
      <c r="C462" s="7">
        <v>8.02</v>
      </c>
      <c r="D462" s="7">
        <v>14.52</v>
      </c>
      <c r="E462" s="8">
        <v>0.14197852243312292</v>
      </c>
      <c r="F462" s="8">
        <v>0.13203454974585505</v>
      </c>
      <c r="G462" s="7">
        <v>0.09</v>
      </c>
      <c r="H462" s="7">
        <v>0.105</v>
      </c>
      <c r="I462" s="7">
        <v>7.6600000000000001E-2</v>
      </c>
      <c r="J462" s="7">
        <v>0.19731570874999993</v>
      </c>
      <c r="K462" s="7">
        <v>0.10768738303999981</v>
      </c>
      <c r="L462" s="7">
        <v>6.5599999999999992E-2</v>
      </c>
      <c r="M462" s="8">
        <v>1.7749999999999998E-2</v>
      </c>
      <c r="N462" s="8">
        <v>3.3570531603181242E-2</v>
      </c>
      <c r="O462" s="8">
        <v>3.5342852106469237E-2</v>
      </c>
      <c r="P462" s="8">
        <v>6.0778568438677266E-2</v>
      </c>
      <c r="Q462" s="8">
        <v>0.55234159779614322</v>
      </c>
      <c r="R462" s="8">
        <v>0.51962762769367821</v>
      </c>
      <c r="S462" s="8">
        <v>1.100000000000001E-2</v>
      </c>
      <c r="T462" s="8">
        <v>1.4999999999999999E-2</v>
      </c>
      <c r="U462" s="8">
        <v>-8.9628325710000123E-2</v>
      </c>
      <c r="V462" s="8">
        <v>-4.5745654162854255E-3</v>
      </c>
      <c r="W462" s="8"/>
      <c r="X462" s="8">
        <v>-1.64196183723706E-2</v>
      </c>
      <c r="Y462" s="8">
        <v>4.3831830015728657E-3</v>
      </c>
      <c r="Z462" s="8">
        <v>2.5163714199999999E-2</v>
      </c>
      <c r="AA462" s="8">
        <v>3.7282787247649399E-2</v>
      </c>
      <c r="AB462" s="8">
        <v>-1.9183155E-3</v>
      </c>
      <c r="AC462" s="8">
        <v>1.4980253121567699E-2</v>
      </c>
      <c r="AG462" s="8">
        <v>3.3989989342572212E-2</v>
      </c>
      <c r="AH462" s="8">
        <v>-1.8988857473437766</v>
      </c>
      <c r="AK462" s="8">
        <v>-6.9474217936714489E-2</v>
      </c>
      <c r="AL462" s="8">
        <v>-0.2128301886792453</v>
      </c>
      <c r="AO462" s="8">
        <v>0.55527430422110646</v>
      </c>
      <c r="AP462" s="8">
        <v>3.2959263438311549E-2</v>
      </c>
      <c r="AQ462" s="8">
        <v>6.6802144050598145E-2</v>
      </c>
      <c r="AR462" s="8">
        <v>0.44541126489639282</v>
      </c>
      <c r="AS462" s="8">
        <v>0.15000800518310498</v>
      </c>
      <c r="AT462" s="8">
        <v>0.99829282216806092</v>
      </c>
      <c r="AU462" s="8">
        <v>0.99829282216806092</v>
      </c>
      <c r="AV462" s="8">
        <v>-2.8754399714523733</v>
      </c>
      <c r="AW462" s="8">
        <v>2.1776533209039491E-2</v>
      </c>
      <c r="BA462" s="8">
        <v>1.0558491724093333</v>
      </c>
      <c r="BC462" s="8">
        <v>0.22305586934089661</v>
      </c>
      <c r="BD462" s="8">
        <v>-3.9269568556547799E-2</v>
      </c>
      <c r="BE462" s="8">
        <v>3.0874688625335693</v>
      </c>
    </row>
    <row r="463" spans="1:57" x14ac:dyDescent="0.2">
      <c r="A463" s="5">
        <v>19862</v>
      </c>
      <c r="B463" s="6">
        <v>250.84</v>
      </c>
      <c r="C463" s="7">
        <v>8.1</v>
      </c>
      <c r="D463" s="7">
        <v>14.71</v>
      </c>
      <c r="E463" s="8">
        <v>5.7632783374642615E-2</v>
      </c>
      <c r="F463" s="8">
        <v>4.8760849550532948E-2</v>
      </c>
      <c r="G463" s="7">
        <v>9.1300000000000006E-2</v>
      </c>
      <c r="H463" s="7">
        <v>0.10339999999999999</v>
      </c>
      <c r="I463" s="7">
        <v>7.9000000000000001E-2</v>
      </c>
      <c r="J463" s="7">
        <v>-3.5728480000007945E-4</v>
      </c>
      <c r="K463" s="7">
        <v>6.6505479680001311E-3</v>
      </c>
      <c r="L463" s="7">
        <v>6.2100000000000002E-2</v>
      </c>
      <c r="M463" s="8">
        <v>1.6399999999999998E-2</v>
      </c>
      <c r="N463" s="8">
        <v>3.22915005581247E-2</v>
      </c>
      <c r="O463" s="8">
        <v>3.274711946634324E-2</v>
      </c>
      <c r="P463" s="8">
        <v>5.8642959655557332E-2</v>
      </c>
      <c r="Q463" s="8">
        <v>0.55064581917063216</v>
      </c>
      <c r="R463" s="8">
        <v>0.49928145737351537</v>
      </c>
      <c r="S463" s="8">
        <v>1.6899999999999998E-2</v>
      </c>
      <c r="T463" s="8">
        <v>1.2099999999999986E-2</v>
      </c>
      <c r="U463" s="8">
        <v>7.0078327680002106E-3</v>
      </c>
      <c r="V463" s="8">
        <v>6.4338235294116863E-3</v>
      </c>
      <c r="W463" s="8"/>
      <c r="X463" s="8">
        <v>-1.2293238469675633E-2</v>
      </c>
      <c r="Y463" s="8">
        <v>5.4253953150564579E-3</v>
      </c>
      <c r="Z463" s="8">
        <v>2.03847391E-2</v>
      </c>
      <c r="AA463" s="8">
        <v>3.6083715432097999E-2</v>
      </c>
      <c r="AB463" s="8">
        <v>-2.5621870000000001E-3</v>
      </c>
      <c r="AC463" s="8">
        <v>3.9261412640524185E-2</v>
      </c>
      <c r="AG463" s="8">
        <v>3.4105286069626123E-2</v>
      </c>
      <c r="AH463" s="8">
        <v>-1.7135576527947121</v>
      </c>
      <c r="AK463" s="8">
        <v>-7.6925150040091594E-2</v>
      </c>
      <c r="AL463" s="8">
        <v>-0.10801393728222985</v>
      </c>
      <c r="AO463" s="8">
        <v>0.43513078466990995</v>
      </c>
      <c r="AP463" s="8">
        <v>-1.6688010946516934E-2</v>
      </c>
      <c r="AQ463" s="8">
        <v>4.0499556809663773E-2</v>
      </c>
      <c r="AR463" s="8">
        <v>0.46260666847229004</v>
      </c>
      <c r="AS463" s="8">
        <v>0.16428451389189558</v>
      </c>
      <c r="AT463" s="8">
        <v>1</v>
      </c>
      <c r="AU463" s="8">
        <v>1</v>
      </c>
      <c r="AV463" s="8">
        <v>-2.9113952235482792</v>
      </c>
      <c r="AW463" s="8">
        <v>2.279509332593091E-2</v>
      </c>
      <c r="BA463" s="8">
        <v>1.0558491724093333</v>
      </c>
      <c r="BC463" s="8">
        <v>0.29572680592536926</v>
      </c>
      <c r="BD463" s="8">
        <v>8.4681805072381794E-2</v>
      </c>
      <c r="BE463" s="8">
        <v>3.0532844066619873</v>
      </c>
    </row>
    <row r="464" spans="1:57" x14ac:dyDescent="0.2">
      <c r="A464" s="5">
        <v>19863</v>
      </c>
      <c r="B464" s="6">
        <v>231.32</v>
      </c>
      <c r="C464" s="7">
        <v>8.23</v>
      </c>
      <c r="D464" s="7">
        <v>14.85</v>
      </c>
      <c r="E464" s="8">
        <v>-7.1697388558499831E-2</v>
      </c>
      <c r="F464" s="8">
        <v>-7.9686960632228576E-2</v>
      </c>
      <c r="G464" s="7">
        <v>8.8900000000000007E-2</v>
      </c>
      <c r="H464" s="7">
        <v>0.10199999999999999</v>
      </c>
      <c r="I464" s="7">
        <v>8.2699999999999996E-2</v>
      </c>
      <c r="J464" s="7">
        <v>-1.3366973999999976E-2</v>
      </c>
      <c r="K464" s="7">
        <v>1.8935438150000206E-2</v>
      </c>
      <c r="L464" s="7">
        <v>5.21E-2</v>
      </c>
      <c r="M464" s="8">
        <v>1.5525000000000001E-2</v>
      </c>
      <c r="N464" s="8">
        <v>3.5578419505447004E-2</v>
      </c>
      <c r="O464" s="8">
        <v>3.2538647056497845E-2</v>
      </c>
      <c r="P464" s="8">
        <v>6.4196783676292585E-2</v>
      </c>
      <c r="Q464" s="8">
        <v>0.55420875420875426</v>
      </c>
      <c r="R464" s="8">
        <v>0.53462926713359515</v>
      </c>
      <c r="S464" s="8">
        <v>3.0599999999999995E-2</v>
      </c>
      <c r="T464" s="8">
        <v>1.3099999999999987E-2</v>
      </c>
      <c r="U464" s="8">
        <v>3.2302412150000182E-2</v>
      </c>
      <c r="V464" s="8">
        <v>6.3926940639269514E-3</v>
      </c>
      <c r="W464" s="8"/>
      <c r="X464" s="8">
        <v>-5.1386582204012397E-3</v>
      </c>
      <c r="Y464" s="8">
        <v>7.8837919045890228E-3</v>
      </c>
      <c r="Z464" s="8">
        <v>1.7354972100000001E-2</v>
      </c>
      <c r="AA464" s="8">
        <v>3.5277815783364301E-2</v>
      </c>
      <c r="AB464" s="8">
        <v>-2.3794300000000001E-3</v>
      </c>
      <c r="AC464" s="8">
        <v>3.5166497192754775E-2</v>
      </c>
      <c r="AG464" s="8">
        <v>3.4570576268029653E-2</v>
      </c>
      <c r="AH464" s="8">
        <v>-1.8288091477048776</v>
      </c>
      <c r="AK464" s="8">
        <v>-7.6260469519193741E-2</v>
      </c>
      <c r="AL464" s="8">
        <v>-4.9118387909319994E-2</v>
      </c>
      <c r="AO464" s="8">
        <v>0.72392219219237774</v>
      </c>
      <c r="AP464" s="8">
        <v>2.2557058469514352E-2</v>
      </c>
      <c r="AQ464" s="8">
        <v>-5.1671393215656281E-2</v>
      </c>
      <c r="AR464" s="8">
        <v>0.44320574402809143</v>
      </c>
      <c r="AS464" s="8">
        <v>0.15695332948657922</v>
      </c>
      <c r="AT464" s="8">
        <v>0.92075365550004939</v>
      </c>
      <c r="AU464" s="8">
        <v>0.92075365550004939</v>
      </c>
      <c r="AV464" s="8">
        <v>-2.8176576051417372</v>
      </c>
      <c r="AW464" s="8">
        <v>2.671889460321291E-2</v>
      </c>
      <c r="BA464" s="8">
        <v>0.54172027738982931</v>
      </c>
      <c r="BC464" s="8">
        <v>0.35210609436035156</v>
      </c>
      <c r="BD464" s="8">
        <v>0.11914894276296301</v>
      </c>
      <c r="BE464" s="8">
        <v>3.0421285629272461</v>
      </c>
    </row>
    <row r="465" spans="1:57" x14ac:dyDescent="0.2">
      <c r="A465" s="5">
        <v>19864</v>
      </c>
      <c r="B465" s="6">
        <v>242.17</v>
      </c>
      <c r="C465" s="7">
        <v>8.2799999999999994</v>
      </c>
      <c r="D465" s="7">
        <v>14.48</v>
      </c>
      <c r="E465" s="8">
        <v>5.3028800541869092E-2</v>
      </c>
      <c r="F465" s="8">
        <v>4.216632115398955E-2</v>
      </c>
      <c r="G465" s="7">
        <v>8.4900000000000003E-2</v>
      </c>
      <c r="H465" s="7">
        <v>9.9700000000000011E-2</v>
      </c>
      <c r="I465" s="7">
        <v>7.8899999999999998E-2</v>
      </c>
      <c r="J465" s="7">
        <v>5.4470161065999889E-2</v>
      </c>
      <c r="K465" s="7">
        <v>5.4839262328999938E-2</v>
      </c>
      <c r="L465" s="7">
        <v>5.5300000000000002E-2</v>
      </c>
      <c r="M465" s="8">
        <v>1.3025E-2</v>
      </c>
      <c r="N465" s="8">
        <v>3.4190857661972995E-2</v>
      </c>
      <c r="O465" s="8">
        <v>3.3223657812374609E-2</v>
      </c>
      <c r="P465" s="8">
        <v>5.9792707602097706E-2</v>
      </c>
      <c r="Q465" s="8">
        <v>0.57182320441988943</v>
      </c>
      <c r="R465" s="8">
        <v>0.49843086579287427</v>
      </c>
      <c r="S465" s="8">
        <v>2.3599999999999996E-2</v>
      </c>
      <c r="T465" s="8">
        <v>1.4800000000000008E-2</v>
      </c>
      <c r="U465" s="8">
        <v>3.6910126300004897E-4</v>
      </c>
      <c r="V465" s="8">
        <v>2.7223230490018846E-3</v>
      </c>
      <c r="W465" s="8"/>
      <c r="X465" s="8">
        <v>-1.1376972740397232E-2</v>
      </c>
      <c r="Y465" s="8">
        <v>3.9837926568346647E-3</v>
      </c>
      <c r="Z465" s="8">
        <v>1.7918186499999999E-2</v>
      </c>
      <c r="AA465" s="8">
        <v>3.5256781643096501E-2</v>
      </c>
      <c r="AB465" s="8">
        <v>-2.2403246999999999E-3</v>
      </c>
      <c r="AC465" s="8">
        <v>2.3866440806495248E-2</v>
      </c>
      <c r="AG465" s="8">
        <v>3.3895572156170652E-2</v>
      </c>
      <c r="AH465" s="8">
        <v>-1.6570892884448292</v>
      </c>
      <c r="AK465" s="8">
        <v>-6.5125443466857114E-2</v>
      </c>
      <c r="AL465" s="8">
        <v>0.16655651024454721</v>
      </c>
      <c r="AO465" s="8">
        <v>0.92682407924290544</v>
      </c>
      <c r="AP465" s="8">
        <v>1.1091938790637279E-2</v>
      </c>
      <c r="AQ465" s="8">
        <v>7.1171097457408905E-2</v>
      </c>
      <c r="AR465" s="8">
        <v>0.47361874580383301</v>
      </c>
      <c r="AS465" s="8">
        <v>0.17419056413284606</v>
      </c>
      <c r="AT465" s="8">
        <v>0.96951272519009812</v>
      </c>
      <c r="AU465" s="8">
        <v>0.96951272519009812</v>
      </c>
      <c r="AV465" s="8">
        <v>-2.8855577297032866</v>
      </c>
      <c r="AW465" s="8">
        <v>1.8056311152201052E-2</v>
      </c>
      <c r="BA465" s="8">
        <v>0.78710346363467221</v>
      </c>
      <c r="BC465" s="8">
        <v>0.26987236738204956</v>
      </c>
      <c r="BD465" s="8">
        <v>0.38370854742387117</v>
      </c>
      <c r="BE465" s="8">
        <v>3.2201974391937256</v>
      </c>
    </row>
    <row r="466" spans="1:57" x14ac:dyDescent="0.2">
      <c r="A466" s="5">
        <v>19871</v>
      </c>
      <c r="B466" s="6">
        <v>291.7</v>
      </c>
      <c r="C466" s="7">
        <v>8.34</v>
      </c>
      <c r="D466" s="7">
        <v>15.1</v>
      </c>
      <c r="E466" s="8">
        <v>0.21375385744864972</v>
      </c>
      <c r="F466" s="8">
        <v>0.20467122581087693</v>
      </c>
      <c r="G466" s="7">
        <v>8.3599999999999994E-2</v>
      </c>
      <c r="H466" s="7">
        <v>9.6099999999999991E-2</v>
      </c>
      <c r="I466" s="7">
        <v>7.9500000000000001E-2</v>
      </c>
      <c r="J466" s="7">
        <v>1.3508477593999979E-2</v>
      </c>
      <c r="K466" s="7">
        <v>1.8585810063999952E-2</v>
      </c>
      <c r="L466" s="7">
        <v>5.5899999999999998E-2</v>
      </c>
      <c r="M466" s="8">
        <v>1.3825E-2</v>
      </c>
      <c r="N466" s="8">
        <v>2.8591018169352073E-2</v>
      </c>
      <c r="O466" s="8">
        <v>2.9345531315974668E-2</v>
      </c>
      <c r="P466" s="8">
        <v>5.1765512512855674E-2</v>
      </c>
      <c r="Q466" s="8">
        <v>0.55231788079470201</v>
      </c>
      <c r="R466" s="8">
        <v>0.42804021365129363</v>
      </c>
      <c r="S466" s="8">
        <v>2.3600000000000003E-2</v>
      </c>
      <c r="T466" s="8">
        <v>1.2499999999999997E-2</v>
      </c>
      <c r="U466" s="8">
        <v>5.0773324699999733E-3</v>
      </c>
      <c r="V466" s="8">
        <v>1.4479638009049722E-2</v>
      </c>
      <c r="W466" s="8"/>
      <c r="X466" s="8">
        <v>-2.2182415117624277E-3</v>
      </c>
      <c r="Y466" s="8">
        <v>5.861569305969358E-3</v>
      </c>
      <c r="Z466" s="8">
        <v>2.3510909199999999E-2</v>
      </c>
      <c r="AA466" s="8">
        <v>3.40737841705425E-2</v>
      </c>
      <c r="AB466" s="8">
        <v>-2.0372883E-3</v>
      </c>
      <c r="AC466" s="8">
        <v>4.0919582056693216E-2</v>
      </c>
      <c r="AG466" s="8">
        <v>3.4374580661331741E-2</v>
      </c>
      <c r="AH466" s="8">
        <v>-1.7967293675482374</v>
      </c>
      <c r="AK466" s="8">
        <v>-6.0898857205479828E-2</v>
      </c>
      <c r="AL466" s="8">
        <v>0.12202380952380953</v>
      </c>
      <c r="AO466" s="8">
        <v>0.94936735548904416</v>
      </c>
      <c r="AP466" s="8">
        <v>1.3528975806221913E-2</v>
      </c>
      <c r="AQ466" s="8">
        <v>-1.799769583158195E-3</v>
      </c>
      <c r="AR466" s="8">
        <v>0.43706810474395752</v>
      </c>
      <c r="AS466" s="8">
        <v>0.19786737246465277</v>
      </c>
      <c r="AT466" s="8">
        <v>0.97138148605532348</v>
      </c>
      <c r="AU466" s="8">
        <v>0.97138148605532348</v>
      </c>
      <c r="AV466" s="8">
        <v>-3.0310235048728318</v>
      </c>
      <c r="AW466" s="8">
        <v>2.2695925243926496E-2</v>
      </c>
      <c r="BA466" s="8">
        <v>1.0558491724093333</v>
      </c>
      <c r="BC466" s="8">
        <v>0.28266927599906921</v>
      </c>
      <c r="BD466" s="8">
        <v>0.36252489803987448</v>
      </c>
      <c r="BE466" s="8">
        <v>3.5053269863128662</v>
      </c>
    </row>
    <row r="467" spans="1:57" x14ac:dyDescent="0.2">
      <c r="A467" s="5">
        <v>19872</v>
      </c>
      <c r="B467" s="6">
        <v>304</v>
      </c>
      <c r="C467" s="7">
        <v>8.52</v>
      </c>
      <c r="D467" s="7">
        <v>14.42</v>
      </c>
      <c r="E467" s="8">
        <v>5.0140459163213746E-2</v>
      </c>
      <c r="F467" s="8">
        <v>4.1418706491351598E-2</v>
      </c>
      <c r="G467" s="7">
        <v>9.3200000000000005E-2</v>
      </c>
      <c r="H467" s="7">
        <v>0.1052</v>
      </c>
      <c r="I467" s="7">
        <v>8.77E-2</v>
      </c>
      <c r="J467" s="7">
        <v>-4.8064922829999968E-2</v>
      </c>
      <c r="K467" s="7">
        <v>-4.0493613879999946E-2</v>
      </c>
      <c r="L467" s="7">
        <v>5.67E-2</v>
      </c>
      <c r="M467" s="8">
        <v>1.3975E-2</v>
      </c>
      <c r="N467" s="8">
        <v>2.8026315789473684E-2</v>
      </c>
      <c r="O467" s="8">
        <v>2.9369183040330916E-2</v>
      </c>
      <c r="P467" s="8">
        <v>4.7434210526315787E-2</v>
      </c>
      <c r="Q467" s="8">
        <v>0.59084604715672673</v>
      </c>
      <c r="R467" s="8">
        <v>0.40789239744803657</v>
      </c>
      <c r="S467" s="8">
        <v>3.1E-2</v>
      </c>
      <c r="T467" s="8">
        <v>1.1999999999999997E-2</v>
      </c>
      <c r="U467" s="8">
        <v>7.5713089500000219E-3</v>
      </c>
      <c r="V467" s="8">
        <v>1.2488849241748534E-2</v>
      </c>
      <c r="W467" s="8"/>
      <c r="X467" s="8">
        <v>5.2016795852218778E-3</v>
      </c>
      <c r="Y467" s="8">
        <v>7.7535613731771801E-3</v>
      </c>
      <c r="Z467" s="8">
        <v>2.60758915E-2</v>
      </c>
      <c r="AA467" s="8">
        <v>3.4447702538942603E-2</v>
      </c>
      <c r="AB467" s="8">
        <v>-1.7502493E-3</v>
      </c>
      <c r="AC467" s="8">
        <v>4.5932269956281857E-2</v>
      </c>
      <c r="AG467" s="8">
        <v>3.4485187106838795E-2</v>
      </c>
      <c r="AH467" s="8">
        <v>-1.6832152876091506</v>
      </c>
      <c r="AK467" s="8">
        <v>-4.9276597995140392E-2</v>
      </c>
      <c r="AL467" s="8">
        <v>4.695562435500511E-2</v>
      </c>
      <c r="AO467" s="8">
        <v>0.86982258239326815</v>
      </c>
      <c r="AP467" s="8">
        <v>4.7814782457336738E-2</v>
      </c>
      <c r="AQ467" s="8">
        <v>2.8656359761953354E-2</v>
      </c>
      <c r="AR467" s="8">
        <v>0.43871563673019409</v>
      </c>
      <c r="AS467" s="8">
        <v>0.18936419714448896</v>
      </c>
      <c r="AT467" s="8">
        <v>0.98673221680504275</v>
      </c>
      <c r="AU467" s="8">
        <v>0.98673221680504275</v>
      </c>
      <c r="AV467" s="8">
        <v>-3.1290694725668735</v>
      </c>
      <c r="AW467" s="8">
        <v>2.3345936383660001E-2</v>
      </c>
      <c r="BA467" s="8">
        <v>1.0558491724093333</v>
      </c>
      <c r="BC467" s="8">
        <v>0.34701573848724365</v>
      </c>
      <c r="BD467" s="8">
        <v>0.31988685456029886</v>
      </c>
      <c r="BE467" s="8">
        <v>3.4629948139190674</v>
      </c>
    </row>
    <row r="468" spans="1:57" x14ac:dyDescent="0.2">
      <c r="A468" s="5">
        <v>19873</v>
      </c>
      <c r="B468" s="6">
        <v>321.83</v>
      </c>
      <c r="C468" s="7">
        <v>8.66</v>
      </c>
      <c r="D468" s="7">
        <v>15.86</v>
      </c>
      <c r="E468" s="8">
        <v>6.6965908338634694E-2</v>
      </c>
      <c r="F468" s="8">
        <v>5.8894800228637356E-2</v>
      </c>
      <c r="G468" s="7">
        <v>0.1018</v>
      </c>
      <c r="H468" s="7">
        <v>0.11310000000000001</v>
      </c>
      <c r="I468" s="7">
        <v>9.9199999999999997E-2</v>
      </c>
      <c r="J468" s="7">
        <v>-6.9651467530000066E-2</v>
      </c>
      <c r="K468" s="7">
        <v>-6.0695836349999976E-2</v>
      </c>
      <c r="L468" s="7">
        <v>6.4000000000000001E-2</v>
      </c>
      <c r="M468" s="8">
        <v>1.4175E-2</v>
      </c>
      <c r="N468" s="8">
        <v>2.6908616350247026E-2</v>
      </c>
      <c r="O468" s="8">
        <v>2.6258338386901153E-2</v>
      </c>
      <c r="P468" s="8">
        <v>4.9280676133362337E-2</v>
      </c>
      <c r="Q468" s="8">
        <v>0.5460277427490543</v>
      </c>
      <c r="R468" s="8">
        <v>0.37996672161708289</v>
      </c>
      <c r="S468" s="8">
        <v>3.5199999999999995E-2</v>
      </c>
      <c r="T468" s="8">
        <v>1.1300000000000004E-2</v>
      </c>
      <c r="U468" s="8">
        <v>8.9556311800000898E-3</v>
      </c>
      <c r="V468" s="8">
        <v>1.3215859030837107E-2</v>
      </c>
      <c r="W468" s="8"/>
      <c r="X468" s="8">
        <v>6.3495887695929195E-3</v>
      </c>
      <c r="Y468" s="8">
        <v>5.1291192515072704E-3</v>
      </c>
      <c r="Z468" s="8">
        <v>2.6276385700000002E-2</v>
      </c>
      <c r="AA468" s="8">
        <v>3.5073938601071802E-2</v>
      </c>
      <c r="AB468" s="8">
        <v>-2.8272050000000002E-3</v>
      </c>
      <c r="AC468" s="8">
        <v>5.4213605289158195E-2</v>
      </c>
      <c r="AG468" s="8">
        <v>3.4591549388555361E-2</v>
      </c>
      <c r="AH468" s="8">
        <v>-1.7646914590742315</v>
      </c>
      <c r="AK468" s="8">
        <v>-3.7567249363113397E-2</v>
      </c>
      <c r="AL468" s="8">
        <v>-7.0957932083122177E-3</v>
      </c>
      <c r="AO468" s="8">
        <v>0.80879646138514316</v>
      </c>
      <c r="AP468" s="8">
        <v>1.0239012695828545E-2</v>
      </c>
      <c r="AQ468" s="8">
        <v>8.4576137363910675E-2</v>
      </c>
      <c r="AR468" s="8">
        <v>0.44239065051078796</v>
      </c>
      <c r="AS468" s="8">
        <v>0.20133327348872512</v>
      </c>
      <c r="AT468" s="8">
        <v>0.95366622343356289</v>
      </c>
      <c r="AU468" s="8">
        <v>0.95366622343356289</v>
      </c>
      <c r="AV468" s="8">
        <v>-3.1002467422598992</v>
      </c>
      <c r="AW468" s="8">
        <v>1.981781725975644E-2</v>
      </c>
      <c r="BA468" s="8">
        <v>1.0558491724093333</v>
      </c>
      <c r="BC468" s="8">
        <v>0.28268679976463318</v>
      </c>
      <c r="BD468" s="8">
        <v>0.55759310373153748</v>
      </c>
      <c r="BE468" s="8">
        <v>3.312885046005249</v>
      </c>
    </row>
    <row r="469" spans="1:57" x14ac:dyDescent="0.2">
      <c r="A469" s="5">
        <v>19874</v>
      </c>
      <c r="B469" s="6">
        <v>247.08</v>
      </c>
      <c r="C469" s="7">
        <v>8.81</v>
      </c>
      <c r="D469" s="7">
        <v>17.5</v>
      </c>
      <c r="E469" s="8">
        <v>-0.22677723410456663</v>
      </c>
      <c r="F469" s="8">
        <v>-0.2348853463827234</v>
      </c>
      <c r="G469" s="7">
        <v>0.1011</v>
      </c>
      <c r="H469" s="7">
        <v>0.11289999999999999</v>
      </c>
      <c r="I469" s="7">
        <v>9.1999999999999998E-2</v>
      </c>
      <c r="J469" s="7">
        <v>8.3823313414999934E-2</v>
      </c>
      <c r="K469" s="7">
        <v>8.6387025500000103E-2</v>
      </c>
      <c r="L469" s="7">
        <v>5.7699999999999994E-2</v>
      </c>
      <c r="M469" s="8">
        <v>1.6E-2</v>
      </c>
      <c r="N469" s="8">
        <v>3.5656467540877451E-2</v>
      </c>
      <c r="O469" s="8">
        <v>3.8254450716456799E-2</v>
      </c>
      <c r="P469" s="8">
        <v>7.0827262425125465E-2</v>
      </c>
      <c r="Q469" s="8">
        <v>0.50342857142857145</v>
      </c>
      <c r="R469" s="8">
        <v>0.50881201549388033</v>
      </c>
      <c r="S469" s="8">
        <v>3.4300000000000004E-2</v>
      </c>
      <c r="T469" s="8">
        <v>1.1799999999999991E-2</v>
      </c>
      <c r="U469" s="8">
        <v>2.5637120850001693E-3</v>
      </c>
      <c r="V469" s="8">
        <v>3.4782608695653749E-3</v>
      </c>
      <c r="W469" s="8"/>
      <c r="X469" s="8">
        <v>1.3274757067494015E-2</v>
      </c>
      <c r="Y469" s="8">
        <v>8.4582780498294208E-2</v>
      </c>
      <c r="Z469" s="8">
        <v>1.9752118400000001E-2</v>
      </c>
      <c r="AA469" s="8">
        <v>3.4680537591375599E-2</v>
      </c>
      <c r="AB469" s="8">
        <v>-2.7006902E-3</v>
      </c>
      <c r="AC469" s="8">
        <v>5.9947747400013185E-2</v>
      </c>
      <c r="AG469" s="8">
        <v>3.4665643029058626E-2</v>
      </c>
      <c r="AH469" s="8">
        <v>-1.7977412274819997</v>
      </c>
      <c r="AK469" s="8">
        <v>-2.0207287515212613E-2</v>
      </c>
      <c r="AL469" s="8">
        <v>-9.778498109130207E-2</v>
      </c>
      <c r="AO469" s="8">
        <v>0.67011059040386201</v>
      </c>
      <c r="AP469" s="8">
        <v>2.4056082507576688E-2</v>
      </c>
      <c r="AQ469" s="8">
        <v>2.8128115460276604E-2</v>
      </c>
      <c r="AR469" s="8">
        <v>0.43184670805931091</v>
      </c>
      <c r="AS469" s="8">
        <v>0.25046110455349929</v>
      </c>
      <c r="AT469" s="8">
        <v>0.71217152386479676</v>
      </c>
      <c r="AU469" s="8">
        <v>0.71217152386479676</v>
      </c>
      <c r="AV469" s="8">
        <v>-2.7335972388113587</v>
      </c>
      <c r="AW469" s="8">
        <v>3.7768568073829591E-2</v>
      </c>
      <c r="BA469" s="8">
        <v>-2.1839208608189207</v>
      </c>
      <c r="BC469" s="8">
        <v>0.65284174680709839</v>
      </c>
      <c r="BD469" s="8">
        <v>0.16788599410504154</v>
      </c>
      <c r="BE469" s="8">
        <v>3.3481600284576416</v>
      </c>
    </row>
    <row r="470" spans="1:57" x14ac:dyDescent="0.2">
      <c r="A470" s="5">
        <v>19881</v>
      </c>
      <c r="B470" s="6">
        <v>258.89</v>
      </c>
      <c r="C470" s="7">
        <v>8.9499999999999993</v>
      </c>
      <c r="D470" s="7">
        <v>18.59</v>
      </c>
      <c r="E470" s="8">
        <v>5.8492887314998576E-2</v>
      </c>
      <c r="F470" s="8">
        <v>4.717856724838998E-2</v>
      </c>
      <c r="G470" s="7">
        <v>9.3900000000000011E-2</v>
      </c>
      <c r="H470" s="7">
        <v>0.1057</v>
      </c>
      <c r="I470" s="7">
        <v>9.01E-2</v>
      </c>
      <c r="J470" s="7">
        <v>3.923142797600021E-2</v>
      </c>
      <c r="K470" s="7">
        <v>4.6168646952000181E-2</v>
      </c>
      <c r="L470" s="7">
        <v>5.7000000000000002E-2</v>
      </c>
      <c r="M470" s="8">
        <v>1.4424999999999999E-2</v>
      </c>
      <c r="N470" s="8">
        <v>3.4570667078682067E-2</v>
      </c>
      <c r="O470" s="8">
        <v>3.3417967291464415E-2</v>
      </c>
      <c r="P470" s="8">
        <v>7.1806558770134032E-2</v>
      </c>
      <c r="Q470" s="8">
        <v>0.4814416352877891</v>
      </c>
      <c r="R470" s="8">
        <v>0.5075299538243313</v>
      </c>
      <c r="S470" s="8">
        <v>3.3099999999999997E-2</v>
      </c>
      <c r="T470" s="8">
        <v>1.1799999999999991E-2</v>
      </c>
      <c r="U470" s="8">
        <v>6.9372189759999703E-3</v>
      </c>
      <c r="V470" s="8">
        <v>9.5320623916810288E-3</v>
      </c>
      <c r="W470" s="8"/>
      <c r="X470" s="8">
        <v>6.0800296571685347E-3</v>
      </c>
      <c r="Y470" s="8">
        <v>1.2784053042169004E-2</v>
      </c>
      <c r="Z470" s="8">
        <v>2.3363505400000002E-2</v>
      </c>
      <c r="AA470" s="8">
        <v>3.46222669965182E-2</v>
      </c>
      <c r="AB470" s="8">
        <v>-2.5722006E-3</v>
      </c>
      <c r="AC470" s="8">
        <v>6.7236297972900871E-2</v>
      </c>
      <c r="AG470" s="8">
        <v>3.3780605643313706E-2</v>
      </c>
      <c r="AH470" s="8">
        <v>-1.6170012021622733</v>
      </c>
      <c r="AK470" s="8">
        <v>-1.9614042955451438E-2</v>
      </c>
      <c r="AL470" s="8">
        <v>6.2189054726368154E-2</v>
      </c>
      <c r="AO470" s="8">
        <v>0.64213635257998636</v>
      </c>
      <c r="AP470" s="8">
        <v>1.3459452995187823E-2</v>
      </c>
      <c r="AQ470" s="8">
        <v>4.2629744857549667E-2</v>
      </c>
      <c r="AR470" s="8">
        <v>0.43744811415672302</v>
      </c>
      <c r="AS470" s="8">
        <v>0.24343489329730236</v>
      </c>
      <c r="AT470" s="8">
        <v>0.73025469986262215</v>
      </c>
      <c r="AU470" s="8">
        <v>0.73025469986262215</v>
      </c>
      <c r="AV470" s="8">
        <v>-2.7141605712732702</v>
      </c>
      <c r="AW470" s="8">
        <v>3.7765060213974237E-2</v>
      </c>
      <c r="BA470" s="8">
        <v>-1.3523291006529488</v>
      </c>
      <c r="BC470" s="8">
        <v>0.42873355746269226</v>
      </c>
      <c r="BD470" s="8">
        <v>-3.8353896402714291E-2</v>
      </c>
      <c r="BE470" s="8">
        <v>3.2816019058227539</v>
      </c>
    </row>
    <row r="471" spans="1:57" x14ac:dyDescent="0.2">
      <c r="A471" s="5">
        <v>19882</v>
      </c>
      <c r="B471" s="6">
        <v>273.5</v>
      </c>
      <c r="C471" s="7">
        <v>9.23</v>
      </c>
      <c r="D471" s="7">
        <v>21.67</v>
      </c>
      <c r="E471" s="8">
        <v>6.7175612022857711E-2</v>
      </c>
      <c r="F471" s="8">
        <v>5.7274690815667606E-2</v>
      </c>
      <c r="G471" s="7">
        <v>9.8599999999999993E-2</v>
      </c>
      <c r="H471" s="7">
        <v>0.11</v>
      </c>
      <c r="I471" s="7">
        <v>9.1700000000000004E-2</v>
      </c>
      <c r="J471" s="7">
        <v>9.8050457600000751E-3</v>
      </c>
      <c r="K471" s="7">
        <v>1.6607408847000071E-2</v>
      </c>
      <c r="L471" s="7">
        <v>6.4600000000000005E-2</v>
      </c>
      <c r="M471" s="8">
        <v>1.4250000000000001E-2</v>
      </c>
      <c r="N471" s="8">
        <v>3.374771480804388E-2</v>
      </c>
      <c r="O471" s="8">
        <v>3.5207506866036006E-2</v>
      </c>
      <c r="P471" s="8">
        <v>7.9232175502742239E-2</v>
      </c>
      <c r="Q471" s="8">
        <v>0.42593447161975079</v>
      </c>
      <c r="R471" s="8">
        <v>0.47111887230297284</v>
      </c>
      <c r="S471" s="8">
        <v>2.7099999999999999E-2</v>
      </c>
      <c r="T471" s="8">
        <v>1.1400000000000007E-2</v>
      </c>
      <c r="U471" s="8">
        <v>6.8023630869999963E-3</v>
      </c>
      <c r="V471" s="8">
        <v>1.2875536480686733E-2</v>
      </c>
      <c r="W471" s="8"/>
      <c r="X471" s="8">
        <v>-5.3979245142151116E-3</v>
      </c>
      <c r="Y471" s="8">
        <v>8.3766419398848546E-3</v>
      </c>
      <c r="Z471" s="8">
        <v>2.3560614099999998E-2</v>
      </c>
      <c r="AA471" s="8">
        <v>3.5059559448571198E-2</v>
      </c>
      <c r="AB471" s="8">
        <v>-2.6466969999999999E-3</v>
      </c>
      <c r="AC471" s="8">
        <v>7.131368522079029E-2</v>
      </c>
      <c r="AG471" s="8">
        <v>3.4281502246408663E-2</v>
      </c>
      <c r="AH471" s="8">
        <v>-1.591513607162113</v>
      </c>
      <c r="AK471" s="8">
        <v>-1.910435240294639E-2</v>
      </c>
      <c r="AL471" s="8">
        <v>-0.13568985176738879</v>
      </c>
      <c r="AO471" s="8">
        <v>0.58982192541762979</v>
      </c>
      <c r="AP471" s="8">
        <v>2.7232048362668675E-2</v>
      </c>
      <c r="AQ471" s="8">
        <v>4.7717802226543427E-2</v>
      </c>
      <c r="AR471" s="8">
        <v>0.44853958487510681</v>
      </c>
      <c r="AS471" s="8">
        <v>0.15824291949081429</v>
      </c>
      <c r="AT471" s="8">
        <v>0.78669345655703382</v>
      </c>
      <c r="AU471" s="8">
        <v>0.78669345655703382</v>
      </c>
      <c r="AV471" s="8">
        <v>-2.6208162881312353</v>
      </c>
      <c r="AW471" s="8">
        <v>2.512357212384219E-2</v>
      </c>
      <c r="BA471" s="8">
        <v>-5.0949304651312895E-3</v>
      </c>
      <c r="BC471" s="8">
        <v>0.43259608745574951</v>
      </c>
      <c r="BD471" s="8">
        <v>0.2894428006236851</v>
      </c>
      <c r="BE471" s="8">
        <v>3.1566805839538574</v>
      </c>
    </row>
    <row r="472" spans="1:57" x14ac:dyDescent="0.2">
      <c r="A472" s="5">
        <v>19883</v>
      </c>
      <c r="B472" s="6">
        <v>271.91000000000003</v>
      </c>
      <c r="C472" s="7">
        <v>9.4600000000000009</v>
      </c>
      <c r="D472" s="7">
        <v>22.73</v>
      </c>
      <c r="E472" s="8">
        <v>4.3649863636496811E-3</v>
      </c>
      <c r="F472" s="8">
        <v>-6.1014266602925638E-3</v>
      </c>
      <c r="G472" s="7">
        <v>9.820000000000001E-2</v>
      </c>
      <c r="H472" s="7">
        <v>0.109</v>
      </c>
      <c r="I472" s="7">
        <v>9.1700000000000004E-2</v>
      </c>
      <c r="J472" s="7">
        <v>2.2811598300000124E-2</v>
      </c>
      <c r="K472" s="7">
        <v>2.665228595600011E-2</v>
      </c>
      <c r="L472" s="7">
        <v>7.2400000000000006E-2</v>
      </c>
      <c r="M472" s="8">
        <v>1.6150000000000001E-2</v>
      </c>
      <c r="N472" s="8">
        <v>3.4790923467323744E-2</v>
      </c>
      <c r="O472" s="8">
        <v>3.6173141633527077E-2</v>
      </c>
      <c r="P472" s="8">
        <v>8.3593836195800075E-2</v>
      </c>
      <c r="Q472" s="8">
        <v>0.41619005719313684</v>
      </c>
      <c r="R472" s="8">
        <v>0.47754045368709508</v>
      </c>
      <c r="S472" s="8">
        <v>1.9299999999999998E-2</v>
      </c>
      <c r="T472" s="8">
        <v>1.079999999999999E-2</v>
      </c>
      <c r="U472" s="8">
        <v>3.8406876559999859E-3</v>
      </c>
      <c r="V472" s="8">
        <v>1.5254237288135464E-2</v>
      </c>
      <c r="W472" s="8"/>
      <c r="X472" s="8">
        <v>-1.0001513634500452E-2</v>
      </c>
      <c r="Y472" s="8">
        <v>4.4936778308496232E-3</v>
      </c>
      <c r="Z472" s="8">
        <v>3.12421672E-2</v>
      </c>
      <c r="AA472" s="8">
        <v>3.4927607179073103E-2</v>
      </c>
      <c r="AB472" s="8">
        <v>-2.6083753000000001E-3</v>
      </c>
      <c r="AC472" s="8">
        <v>7.5810670835052107E-2</v>
      </c>
      <c r="AG472" s="8">
        <v>3.3925463810097763E-2</v>
      </c>
      <c r="AH472" s="8">
        <v>-1.4438194234858346</v>
      </c>
      <c r="AK472" s="8">
        <v>-2.3478668792684232E-2</v>
      </c>
      <c r="AL472" s="8">
        <v>-8.8408644400785885E-2</v>
      </c>
      <c r="AO472" s="8">
        <v>0.39039845062087586</v>
      </c>
      <c r="AP472" s="8">
        <v>1.5521711905525624E-2</v>
      </c>
      <c r="AQ472" s="8">
        <v>9.7466923296451569E-2</v>
      </c>
      <c r="AR472" s="8">
        <v>0.48243334889411926</v>
      </c>
      <c r="AS472" s="8">
        <v>0.1500851108308045</v>
      </c>
      <c r="AT472" s="8">
        <v>0.80029013173344243</v>
      </c>
      <c r="AU472" s="8">
        <v>0.7761146333041925</v>
      </c>
      <c r="AV472" s="8">
        <v>-2.5677796844918217</v>
      </c>
      <c r="AW472" s="8">
        <v>2.1825929441478549E-2</v>
      </c>
      <c r="BA472" s="8">
        <v>0.81888042981493903</v>
      </c>
      <c r="BC472" s="8">
        <v>0.34908339381217957</v>
      </c>
      <c r="BD472" s="8">
        <v>0.13392967979150153</v>
      </c>
      <c r="BE472" s="8">
        <v>3.0814127922058105</v>
      </c>
    </row>
    <row r="473" spans="1:57" x14ac:dyDescent="0.2">
      <c r="A473" s="5">
        <v>19884</v>
      </c>
      <c r="B473" s="6">
        <v>277.72000000000003</v>
      </c>
      <c r="C473" s="7">
        <v>9.75</v>
      </c>
      <c r="D473" s="7">
        <v>23.75</v>
      </c>
      <c r="E473" s="8">
        <v>3.092839826828131E-2</v>
      </c>
      <c r="F473" s="8">
        <v>1.8327827333801006E-2</v>
      </c>
      <c r="G473" s="7">
        <v>9.5700000000000007E-2</v>
      </c>
      <c r="H473" s="7">
        <v>0.1065</v>
      </c>
      <c r="I473" s="7">
        <v>9.1800000000000007E-2</v>
      </c>
      <c r="J473" s="7">
        <v>2.1712879519999673E-2</v>
      </c>
      <c r="K473" s="7">
        <v>1.3877390657000221E-2</v>
      </c>
      <c r="L473" s="7">
        <v>8.0700000000000008E-2</v>
      </c>
      <c r="M473" s="8">
        <v>1.8100000000000002E-2</v>
      </c>
      <c r="N473" s="8">
        <v>3.5107302318882323E-2</v>
      </c>
      <c r="O473" s="8">
        <v>3.562294483010596E-2</v>
      </c>
      <c r="P473" s="8">
        <v>8.5517787699841558E-2</v>
      </c>
      <c r="Q473" s="8">
        <v>0.41052631578947368</v>
      </c>
      <c r="R473" s="8">
        <v>0.46528357396809877</v>
      </c>
      <c r="S473" s="8">
        <v>1.1099999999999999E-2</v>
      </c>
      <c r="T473" s="8">
        <v>1.079999999999999E-2</v>
      </c>
      <c r="U473" s="8">
        <v>-7.8354888629994512E-3</v>
      </c>
      <c r="V473" s="8">
        <v>5.8430717863104942E-3</v>
      </c>
      <c r="W473" s="8"/>
      <c r="X473" s="8">
        <v>-2.1405748349733481E-2</v>
      </c>
      <c r="Y473" s="8">
        <v>3.6076498949090528E-3</v>
      </c>
      <c r="Z473" s="8">
        <v>3.1674412300000003E-2</v>
      </c>
      <c r="AA473" s="8">
        <v>3.5065900327284898E-2</v>
      </c>
      <c r="AB473" s="8">
        <v>-2.2913171999999998E-3</v>
      </c>
      <c r="AC473" s="8">
        <v>6.5085920078365334E-2</v>
      </c>
      <c r="AG473" s="8">
        <v>3.4236246481504196E-2</v>
      </c>
      <c r="AH473" s="8">
        <v>-1.4065857615089423</v>
      </c>
      <c r="AK473" s="8">
        <v>-1.8264447491581848E-2</v>
      </c>
      <c r="AL473" s="8">
        <v>0.12532637075718012</v>
      </c>
      <c r="AO473" s="8">
        <v>0.24686993313756397</v>
      </c>
      <c r="AP473" s="8">
        <v>7.4573413167477107E-2</v>
      </c>
      <c r="AQ473" s="8">
        <v>5.4672133177518845E-2</v>
      </c>
      <c r="AR473" s="8">
        <v>0.50508886575698853</v>
      </c>
      <c r="AS473" s="8">
        <v>0.1493864402917161</v>
      </c>
      <c r="AT473" s="8">
        <v>0.99316235401877728</v>
      </c>
      <c r="AU473" s="8">
        <v>0.7965596785213156</v>
      </c>
      <c r="AV473" s="8">
        <v>-2.5462172430833387</v>
      </c>
      <c r="AW473" s="8">
        <v>1.974231614192215E-2</v>
      </c>
      <c r="BA473" s="8">
        <v>1.0558491724093333</v>
      </c>
      <c r="BC473" s="8">
        <v>0.30145901441574097</v>
      </c>
      <c r="BD473" s="8">
        <v>0.2687567970032036</v>
      </c>
      <c r="BE473" s="8">
        <v>3.0485436916351318</v>
      </c>
    </row>
    <row r="474" spans="1:57" x14ac:dyDescent="0.2">
      <c r="A474" s="5">
        <v>19891</v>
      </c>
      <c r="B474" s="6">
        <v>294.87</v>
      </c>
      <c r="C474" s="7">
        <v>10.010999999999999</v>
      </c>
      <c r="D474" s="7">
        <v>24.96</v>
      </c>
      <c r="E474" s="8">
        <v>6.9547541392937839E-2</v>
      </c>
      <c r="F474" s="8">
        <v>5.963879605509681E-2</v>
      </c>
      <c r="G474" s="7">
        <v>9.8000000000000004E-2</v>
      </c>
      <c r="H474" s="7">
        <v>0.1067</v>
      </c>
      <c r="I474" s="7">
        <v>9.2899999999999996E-2</v>
      </c>
      <c r="J474" s="7">
        <v>1.426147688599988E-2</v>
      </c>
      <c r="K474" s="7">
        <v>1.3484472287999871E-2</v>
      </c>
      <c r="L474" s="7">
        <v>8.8200000000000001E-2</v>
      </c>
      <c r="M474" s="8">
        <v>2.0175000000000002E-2</v>
      </c>
      <c r="N474" s="8">
        <v>3.3950554481635975E-2</v>
      </c>
      <c r="O474" s="8">
        <v>3.4656927231184652E-2</v>
      </c>
      <c r="P474" s="8">
        <v>8.4647471767219457E-2</v>
      </c>
      <c r="Q474" s="8">
        <v>0.4010817307692307</v>
      </c>
      <c r="R474" s="8">
        <v>0.46869141357330335</v>
      </c>
      <c r="S474" s="8">
        <v>4.6999999999999958E-3</v>
      </c>
      <c r="T474" s="8">
        <v>8.6999999999999994E-3</v>
      </c>
      <c r="U474" s="8">
        <v>-7.7700459800000843E-4</v>
      </c>
      <c r="V474" s="8">
        <v>1.4937759336099532E-2</v>
      </c>
      <c r="W474" s="8"/>
      <c r="X474" s="8">
        <v>-2.310213300004323E-2</v>
      </c>
      <c r="Y474" s="8">
        <v>3.4271038800171055E-3</v>
      </c>
      <c r="Z474" s="8">
        <v>3.0814636999999999E-2</v>
      </c>
      <c r="AA474" s="8">
        <v>3.5272488796188897E-2</v>
      </c>
      <c r="AB474" s="8">
        <v>-2.3804474000000001E-3</v>
      </c>
      <c r="AC474" s="8">
        <v>5.8524629432689323E-2</v>
      </c>
      <c r="AG474" s="8">
        <v>3.3954737925694353E-2</v>
      </c>
      <c r="AH474" s="8">
        <v>-1.4689488729544076</v>
      </c>
      <c r="AK474" s="8">
        <v>-2.3421149466914315E-2</v>
      </c>
      <c r="AL474" s="8">
        <v>0.12286501377410475</v>
      </c>
      <c r="AO474" s="8">
        <v>0.35252460441174271</v>
      </c>
      <c r="AP474" s="8">
        <v>3.7151345322393226E-2</v>
      </c>
      <c r="AQ474" s="8">
        <v>8.8576013222336769E-3</v>
      </c>
      <c r="AR474" s="8">
        <v>0.46933358907699585</v>
      </c>
      <c r="AS474" s="8">
        <v>0.15611136361671771</v>
      </c>
      <c r="AT474" s="8">
        <v>0.9771977811293745</v>
      </c>
      <c r="AU474" s="8">
        <v>0.84249307601325285</v>
      </c>
      <c r="AV474" s="8">
        <v>-2.558735044173023</v>
      </c>
      <c r="AW474" s="8">
        <v>2.0321044711517661E-2</v>
      </c>
      <c r="BA474" s="8">
        <v>1.0558491724093333</v>
      </c>
      <c r="BC474" s="8">
        <v>0.31742715835571289</v>
      </c>
      <c r="BD474" s="8">
        <v>0.65635957011278678</v>
      </c>
      <c r="BE474" s="8">
        <v>2.9155092239379883</v>
      </c>
    </row>
    <row r="475" spans="1:57" x14ac:dyDescent="0.2">
      <c r="A475" s="5">
        <v>19892</v>
      </c>
      <c r="B475" s="6">
        <v>317.98</v>
      </c>
      <c r="C475" s="7">
        <v>10.367999999999999</v>
      </c>
      <c r="D475" s="7">
        <v>25.220000000000002</v>
      </c>
      <c r="E475" s="8">
        <v>8.8706920505127407E-2</v>
      </c>
      <c r="F475" s="8">
        <v>7.8487244831574765E-2</v>
      </c>
      <c r="G475" s="7">
        <v>9.0999999999999998E-2</v>
      </c>
      <c r="H475" s="7">
        <v>0.1003</v>
      </c>
      <c r="I475" s="7">
        <v>8.2100000000000006E-2</v>
      </c>
      <c r="J475" s="7">
        <v>0.11475265744999996</v>
      </c>
      <c r="K475" s="7">
        <v>0.10187755716500013</v>
      </c>
      <c r="L475" s="7">
        <v>8.1500000000000003E-2</v>
      </c>
      <c r="M475" s="8">
        <v>2.205E-2</v>
      </c>
      <c r="N475" s="8">
        <v>3.2605824265677083E-2</v>
      </c>
      <c r="O475" s="8">
        <v>3.2347435417446647E-2</v>
      </c>
      <c r="P475" s="8">
        <v>7.9313164349959123E-2</v>
      </c>
      <c r="Q475" s="8">
        <v>0.4111022997620935</v>
      </c>
      <c r="R475" s="8">
        <v>0.44056293697695958</v>
      </c>
      <c r="S475" s="8">
        <v>6.0000000000000331E-4</v>
      </c>
      <c r="T475" s="8">
        <v>9.3000000000000027E-3</v>
      </c>
      <c r="U475" s="8">
        <v>-1.287510028499983E-2</v>
      </c>
      <c r="V475" s="8">
        <v>1.4717906786590351E-2</v>
      </c>
      <c r="W475" s="8"/>
      <c r="X475" s="8">
        <v>-2.3948068670626252E-2</v>
      </c>
      <c r="Y475" s="8">
        <v>3.4581695554285322E-3</v>
      </c>
      <c r="Z475" s="8">
        <v>3.5940437399999997E-2</v>
      </c>
      <c r="AA475" s="8">
        <v>3.5385865528524199E-2</v>
      </c>
      <c r="AB475" s="8">
        <v>-2.6943258999999999E-3</v>
      </c>
      <c r="AC475" s="8">
        <v>4.8019767944685654E-2</v>
      </c>
      <c r="AG475" s="8">
        <v>3.428709904230199E-2</v>
      </c>
      <c r="AH475" s="8">
        <v>-1.5261758132708279</v>
      </c>
      <c r="AK475" s="8">
        <v>-3.5503797048540342E-2</v>
      </c>
      <c r="AL475" s="8">
        <v>1.8592964824120761E-2</v>
      </c>
      <c r="AO475" s="8">
        <v>0.25999313040046235</v>
      </c>
      <c r="AP475" s="8">
        <v>2.6348926593442311E-2</v>
      </c>
      <c r="AQ475" s="8">
        <v>3.3349541481584311E-3</v>
      </c>
      <c r="AR475" s="8">
        <v>0.4767850935459137</v>
      </c>
      <c r="AS475" s="8">
        <v>0.16848692538807161</v>
      </c>
      <c r="AT475" s="8">
        <v>0.96373826460284295</v>
      </c>
      <c r="AU475" s="8">
        <v>0.89628345369193585</v>
      </c>
      <c r="AV475" s="8">
        <v>-2.6139014359417985</v>
      </c>
      <c r="AW475" s="8">
        <v>2.4901317097422777E-2</v>
      </c>
      <c r="BA475" s="8">
        <v>1.0558491724093333</v>
      </c>
      <c r="BC475" s="8">
        <v>0.27477073669433594</v>
      </c>
      <c r="BD475" s="8">
        <v>0.56055054123938408</v>
      </c>
      <c r="BE475" s="8">
        <v>2.9145188331604004</v>
      </c>
    </row>
    <row r="476" spans="1:57" x14ac:dyDescent="0.2">
      <c r="A476" s="5">
        <v>19893</v>
      </c>
      <c r="B476" s="6">
        <v>349.15</v>
      </c>
      <c r="C476" s="7">
        <v>10.733999999999998</v>
      </c>
      <c r="D476" s="7">
        <v>23.689999999999998</v>
      </c>
      <c r="E476" s="8">
        <v>0.10724260014487497</v>
      </c>
      <c r="F476" s="8">
        <v>9.7767219289824014E-2</v>
      </c>
      <c r="G476" s="7">
        <v>9.01E-2</v>
      </c>
      <c r="H476" s="7">
        <v>9.9100000000000008E-2</v>
      </c>
      <c r="I476" s="7">
        <v>8.4699999999999998E-2</v>
      </c>
      <c r="J476" s="7">
        <v>-8.2158119799990992E-4</v>
      </c>
      <c r="K476" s="7">
        <v>5.2146994400001923E-3</v>
      </c>
      <c r="L476" s="7">
        <v>7.7499999999999999E-2</v>
      </c>
      <c r="M476" s="8">
        <v>2.0375000000000001E-2</v>
      </c>
      <c r="N476" s="8">
        <v>3.0743233567234709E-2</v>
      </c>
      <c r="O476" s="8">
        <v>3.0542040119504905E-2</v>
      </c>
      <c r="P476" s="8">
        <v>6.7850494056995558E-2</v>
      </c>
      <c r="Q476" s="8">
        <v>0.45310257492612915</v>
      </c>
      <c r="R476" s="8">
        <v>0.39920975037321466</v>
      </c>
      <c r="S476" s="8">
        <v>7.1999999999999981E-3</v>
      </c>
      <c r="T476" s="8">
        <v>9.000000000000008E-3</v>
      </c>
      <c r="U476" s="8">
        <v>6.0362806380001022E-3</v>
      </c>
      <c r="V476" s="8">
        <v>7.2522159548751297E-3</v>
      </c>
      <c r="W476" s="8"/>
      <c r="X476" s="8">
        <v>-2.5747099827376781E-2</v>
      </c>
      <c r="Y476" s="8">
        <v>2.9494681084501089E-3</v>
      </c>
      <c r="Z476" s="8">
        <v>3.5975567600000001E-2</v>
      </c>
      <c r="AA476" s="8">
        <v>3.5912680430940501E-2</v>
      </c>
      <c r="AB476" s="8">
        <v>-2.7566185999999999E-3</v>
      </c>
      <c r="AC476" s="8">
        <v>3.9342987639269467E-2</v>
      </c>
      <c r="AG476" s="8">
        <v>3.4467507367854117E-2</v>
      </c>
      <c r="AH476" s="8">
        <v>-1.4590403578184892</v>
      </c>
      <c r="AK476" s="8">
        <v>-4.500046358973897E-2</v>
      </c>
      <c r="AL476" s="8">
        <v>6.9038767923526256E-2</v>
      </c>
      <c r="AO476" s="8">
        <v>0.22931587052114158</v>
      </c>
      <c r="AP476" s="8">
        <v>8.8239066270490336E-3</v>
      </c>
      <c r="AQ476" s="8">
        <v>7.2148829698562622E-2</v>
      </c>
      <c r="AR476" s="8">
        <v>0.48319712281227112</v>
      </c>
      <c r="AS476" s="8">
        <v>0.17778390736227384</v>
      </c>
      <c r="AT476" s="8">
        <v>0.97846364036059863</v>
      </c>
      <c r="AU476" s="8">
        <v>0.97846364036059863</v>
      </c>
      <c r="AV476" s="8">
        <v>-2.7691673658327409</v>
      </c>
      <c r="AW476" s="8">
        <v>1.9134103617687449E-2</v>
      </c>
      <c r="BA476" s="8">
        <v>1.0558491724093333</v>
      </c>
      <c r="BC476" s="8">
        <v>0.23304824531078339</v>
      </c>
      <c r="BD476" s="8">
        <v>0.63489920694216617</v>
      </c>
      <c r="BE476" s="8">
        <v>2.9063749313354492</v>
      </c>
    </row>
    <row r="477" spans="1:57" x14ac:dyDescent="0.2">
      <c r="A477" s="5">
        <v>19894</v>
      </c>
      <c r="B477" s="6">
        <v>353.4</v>
      </c>
      <c r="C477" s="7">
        <v>11.055</v>
      </c>
      <c r="D477" s="7">
        <v>22.87</v>
      </c>
      <c r="E477" s="8">
        <v>1.8930332475493694E-2</v>
      </c>
      <c r="F477" s="8">
        <v>1.0344889437934102E-2</v>
      </c>
      <c r="G477" s="7">
        <v>8.8599999999999998E-2</v>
      </c>
      <c r="H477" s="7">
        <v>9.820000000000001E-2</v>
      </c>
      <c r="I477" s="7">
        <v>8.1600000000000006E-2</v>
      </c>
      <c r="J477" s="7">
        <v>4.5368022627999993E-2</v>
      </c>
      <c r="K477" s="7">
        <v>3.5414075919999899E-2</v>
      </c>
      <c r="L477" s="7">
        <v>7.6299999999999993E-2</v>
      </c>
      <c r="M477" s="8">
        <v>1.9375E-2</v>
      </c>
      <c r="N477" s="8">
        <v>3.1281833616298813E-2</v>
      </c>
      <c r="O477" s="8">
        <v>3.1951790514176709E-2</v>
      </c>
      <c r="P477" s="8">
        <v>6.4714204867006228E-2</v>
      </c>
      <c r="Q477" s="8">
        <v>0.48338434630520327</v>
      </c>
      <c r="R477" s="8">
        <v>0.39045474357111726</v>
      </c>
      <c r="S477" s="8">
        <v>5.300000000000013E-3</v>
      </c>
      <c r="T477" s="8">
        <v>9.6000000000000113E-3</v>
      </c>
      <c r="U477" s="8">
        <v>-9.9539467080000943E-3</v>
      </c>
      <c r="V477" s="8">
        <v>8.799999999999919E-3</v>
      </c>
      <c r="W477" s="8"/>
      <c r="X477" s="8">
        <v>-1.2333538177131041E-2</v>
      </c>
      <c r="Y477" s="8">
        <v>7.4041424452350145E-3</v>
      </c>
      <c r="Z477" s="8">
        <v>3.6633776899999998E-2</v>
      </c>
      <c r="AA477" s="8">
        <v>3.51662273363334E-2</v>
      </c>
      <c r="AB477" s="8">
        <v>-2.9288342E-3</v>
      </c>
      <c r="AC477" s="8">
        <v>3.9888187952438869E-2</v>
      </c>
      <c r="AG477" s="8">
        <v>3.4877863040718472E-2</v>
      </c>
      <c r="AH477" s="8">
        <v>-1.5448047004456973</v>
      </c>
      <c r="AK477" s="8">
        <v>-4.3344971203416627E-2</v>
      </c>
      <c r="AL477" s="8">
        <v>9.8690835850956837E-2</v>
      </c>
      <c r="AO477" s="8">
        <v>0.29196952650196045</v>
      </c>
      <c r="AP477" s="8">
        <v>6.5132918350819718E-2</v>
      </c>
      <c r="AQ477" s="8">
        <v>3.0196633189916611E-2</v>
      </c>
      <c r="AR477" s="8">
        <v>0.50016158819198608</v>
      </c>
      <c r="AS477" s="8">
        <v>0.20331181694483441</v>
      </c>
      <c r="AT477" s="8">
        <v>0.98631157730322672</v>
      </c>
      <c r="AU477" s="8">
        <v>0.98631157730322672</v>
      </c>
      <c r="AV477" s="8">
        <v>-2.8132530130268116</v>
      </c>
      <c r="AW477" s="8">
        <v>2.2906376822675382E-2</v>
      </c>
      <c r="BA477" s="8">
        <v>1.0558491724093333</v>
      </c>
      <c r="BC477" s="8">
        <v>0.38998317718505859</v>
      </c>
      <c r="BD477" s="8">
        <v>0.60786145719811047</v>
      </c>
      <c r="BE477" s="8">
        <v>2.9419116973876953</v>
      </c>
    </row>
    <row r="478" spans="1:57" x14ac:dyDescent="0.2">
      <c r="A478" s="5">
        <v>19901</v>
      </c>
      <c r="B478" s="6">
        <v>339.94</v>
      </c>
      <c r="C478" s="7">
        <v>11.318</v>
      </c>
      <c r="D478" s="7">
        <v>21.669999999999998</v>
      </c>
      <c r="E478" s="8">
        <v>-3.0064640507508344E-2</v>
      </c>
      <c r="F478" s="8">
        <v>-3.817173998211687E-2</v>
      </c>
      <c r="G478" s="7">
        <v>9.3699999999999992E-2</v>
      </c>
      <c r="H478" s="7">
        <v>0.10210000000000001</v>
      </c>
      <c r="I478" s="7">
        <v>8.8900000000000007E-2</v>
      </c>
      <c r="J478" s="7">
        <v>-4.0952707299999891E-2</v>
      </c>
      <c r="K478" s="7">
        <v>-2.135477521199991E-2</v>
      </c>
      <c r="L478" s="7">
        <v>7.9000000000000001E-2</v>
      </c>
      <c r="M478" s="8">
        <v>1.9074999999999998E-2</v>
      </c>
      <c r="N478" s="8">
        <v>3.3294110725422134E-2</v>
      </c>
      <c r="O478" s="8">
        <v>3.4101660188616711E-2</v>
      </c>
      <c r="P478" s="8">
        <v>6.3746543507677819E-2</v>
      </c>
      <c r="Q478" s="8">
        <v>0.52228887863405637</v>
      </c>
      <c r="R478" s="8">
        <v>0.4713339563609768</v>
      </c>
      <c r="S478" s="8">
        <v>9.900000000000006E-3</v>
      </c>
      <c r="T478" s="8">
        <v>8.4000000000000186E-3</v>
      </c>
      <c r="U478" s="8">
        <v>1.9597932087999981E-2</v>
      </c>
      <c r="V478" s="8">
        <v>2.0618556701030855E-2</v>
      </c>
      <c r="W478" s="8"/>
      <c r="X478" s="8">
        <v>-1.0291442803506972E-2</v>
      </c>
      <c r="Y478" s="8">
        <v>4.9328706149520708E-3</v>
      </c>
      <c r="Z478" s="8">
        <v>3.2197315599999998E-2</v>
      </c>
      <c r="AA478" s="8">
        <v>3.5259174089210303E-2</v>
      </c>
      <c r="AB478" s="8">
        <v>-2.3641623E-3</v>
      </c>
      <c r="AC478" s="8">
        <v>4.5357555185152165E-2</v>
      </c>
      <c r="AD478" s="8">
        <v>19.300848007202148</v>
      </c>
      <c r="AF478" s="8">
        <v>26.597799999999999</v>
      </c>
      <c r="AG478" s="8">
        <v>3.5975078531645034E-2</v>
      </c>
      <c r="AH478" s="8">
        <v>-1.5237943479053566</v>
      </c>
      <c r="AK478" s="8">
        <v>-4.085977564404164E-2</v>
      </c>
      <c r="AL478" s="8">
        <v>-5.8495821727019393E-2</v>
      </c>
      <c r="AO478" s="8">
        <v>0.27305600715302358</v>
      </c>
      <c r="AP478" s="8">
        <v>4.8814812387224876E-2</v>
      </c>
      <c r="AQ478" s="8">
        <v>9.3162832781672478E-3</v>
      </c>
      <c r="AR478" s="8">
        <v>0.48872348666191101</v>
      </c>
      <c r="AS478" s="8">
        <v>0.20003487364737632</v>
      </c>
      <c r="AT478" s="8">
        <v>0.96336850346066938</v>
      </c>
      <c r="AU478" s="8">
        <v>0.96336850346066938</v>
      </c>
      <c r="AV478" s="8">
        <v>-2.8352494521416562</v>
      </c>
      <c r="AW478" s="8">
        <v>2.3228404025285507E-2</v>
      </c>
      <c r="BA478" s="8">
        <v>-0.32233435365419483</v>
      </c>
      <c r="BC478" s="8">
        <v>0.33548030257225037</v>
      </c>
      <c r="BD478" s="8">
        <v>0.6535144164466965</v>
      </c>
      <c r="BE478" s="8">
        <v>3.0715258121490479</v>
      </c>
    </row>
    <row r="479" spans="1:57" x14ac:dyDescent="0.2">
      <c r="A479" s="5">
        <v>19902</v>
      </c>
      <c r="B479" s="6">
        <v>358.02</v>
      </c>
      <c r="C479" s="7">
        <v>11.662999999999998</v>
      </c>
      <c r="D479" s="7">
        <v>21.259999999999998</v>
      </c>
      <c r="E479" s="8">
        <v>6.3297499760058606E-2</v>
      </c>
      <c r="F479" s="8">
        <v>5.3963407282826337E-2</v>
      </c>
      <c r="G479" s="7">
        <v>9.2600000000000002E-2</v>
      </c>
      <c r="H479" s="7">
        <v>0.10220000000000001</v>
      </c>
      <c r="I479" s="7">
        <v>8.6400000000000005E-2</v>
      </c>
      <c r="J479" s="7">
        <v>4.3932319099999839E-2</v>
      </c>
      <c r="K479" s="7">
        <v>4.066780644000012E-2</v>
      </c>
      <c r="L479" s="7">
        <v>7.7300000000000008E-2</v>
      </c>
      <c r="M479" s="8">
        <v>1.975E-2</v>
      </c>
      <c r="N479" s="8">
        <v>3.257639238031395E-2</v>
      </c>
      <c r="O479" s="8">
        <v>3.2286908617778144E-2</v>
      </c>
      <c r="P479" s="8">
        <v>5.9382157421373108E-2</v>
      </c>
      <c r="Q479" s="8">
        <v>0.54858889934148636</v>
      </c>
      <c r="R479" s="8">
        <v>0.44294943225407801</v>
      </c>
      <c r="S479" s="8">
        <v>9.099999999999997E-3</v>
      </c>
      <c r="T479" s="8">
        <v>9.6000000000000113E-3</v>
      </c>
      <c r="U479" s="8">
        <v>-3.2645126599997187E-3</v>
      </c>
      <c r="V479" s="8">
        <v>9.3240093240094524E-3</v>
      </c>
      <c r="W479" s="8"/>
      <c r="X479" s="8">
        <v>-5.0727477402562956E-4</v>
      </c>
      <c r="Y479" s="8">
        <v>3.6790495586213165E-3</v>
      </c>
      <c r="Z479" s="8">
        <v>3.1950690300000001E-2</v>
      </c>
      <c r="AA479" s="8">
        <v>3.4446777889034899E-2</v>
      </c>
      <c r="AB479" s="8">
        <v>-2.5342714E-3</v>
      </c>
      <c r="AC479" s="8">
        <v>4.2282057013489194E-2</v>
      </c>
      <c r="AD479" s="8">
        <v>8.915705680847168</v>
      </c>
      <c r="AF479" s="8">
        <v>13.079599999999999</v>
      </c>
      <c r="AG479" s="8">
        <v>3.5378870898599382E-2</v>
      </c>
      <c r="AH479" s="8">
        <v>-1.5399676315095852</v>
      </c>
      <c r="AJ479" s="8">
        <v>54.4</v>
      </c>
      <c r="AK479" s="8">
        <v>-4.2809423994184748E-2</v>
      </c>
      <c r="AL479" s="8">
        <v>-1.8965517241379182E-2</v>
      </c>
      <c r="AO479" s="8">
        <v>0.52457220807326188</v>
      </c>
      <c r="AP479" s="8">
        <v>-2.3958736034182136E-3</v>
      </c>
      <c r="AQ479" s="8">
        <v>5.0347115844488144E-2</v>
      </c>
      <c r="AR479" s="8">
        <v>0.49476078152656555</v>
      </c>
      <c r="AS479" s="8">
        <v>0.15223790367656792</v>
      </c>
      <c r="AT479" s="8">
        <v>0.98119820565484406</v>
      </c>
      <c r="AU479" s="8">
        <v>0.98119820565484406</v>
      </c>
      <c r="AV479" s="8">
        <v>-2.9051571160522376</v>
      </c>
      <c r="AW479" s="8">
        <v>2.291843768380385E-2</v>
      </c>
      <c r="BA479" s="8">
        <v>1.0558491724093333</v>
      </c>
      <c r="BC479" s="8">
        <v>0.30774697661399841</v>
      </c>
      <c r="BD479" s="8">
        <v>0.7423035229296463</v>
      </c>
      <c r="BE479" s="8">
        <v>2.7447235584259033</v>
      </c>
    </row>
    <row r="480" spans="1:57" x14ac:dyDescent="0.2">
      <c r="A480" s="5">
        <v>19903</v>
      </c>
      <c r="B480" s="6">
        <v>306.05</v>
      </c>
      <c r="C480" s="7">
        <v>11.834</v>
      </c>
      <c r="D480" s="7">
        <v>21.740000000000002</v>
      </c>
      <c r="E480" s="8">
        <v>-0.13916578317451223</v>
      </c>
      <c r="F480" s="8">
        <v>-0.14683878467907696</v>
      </c>
      <c r="G480" s="7">
        <v>9.5600000000000004E-2</v>
      </c>
      <c r="H480" s="7">
        <v>0.10640000000000001</v>
      </c>
      <c r="I480" s="7">
        <v>9.1399999999999995E-2</v>
      </c>
      <c r="J480" s="7">
        <v>-2.0318615461000111E-2</v>
      </c>
      <c r="K480" s="7">
        <v>-1.0373450343999946E-2</v>
      </c>
      <c r="L480" s="7">
        <v>7.3599999999999999E-2</v>
      </c>
      <c r="M480" s="8">
        <v>1.9325000000000002E-2</v>
      </c>
      <c r="N480" s="8">
        <v>3.8666884495997381E-2</v>
      </c>
      <c r="O480" s="8">
        <v>3.6687748015873017E-2</v>
      </c>
      <c r="P480" s="8">
        <v>7.1034144747590261E-2</v>
      </c>
      <c r="Q480" s="8">
        <v>0.54434222631094753</v>
      </c>
      <c r="R480" s="8">
        <v>0.52028966597077242</v>
      </c>
      <c r="S480" s="8">
        <v>1.7799999999999996E-2</v>
      </c>
      <c r="T480" s="8">
        <v>1.0800000000000004E-2</v>
      </c>
      <c r="U480" s="8">
        <v>9.9451651170001654E-3</v>
      </c>
      <c r="V480" s="8">
        <v>2.155504234026151E-2</v>
      </c>
      <c r="W480" s="8"/>
      <c r="X480" s="8">
        <v>1.3728794527234269E-3</v>
      </c>
      <c r="Y480" s="8">
        <v>9.1110175760017783E-3</v>
      </c>
      <c r="Z480" s="8">
        <v>3.8539596400000001E-2</v>
      </c>
      <c r="AA480" s="8">
        <v>3.4365978624609599E-2</v>
      </c>
      <c r="AB480" s="8">
        <v>-3.2591891E-3</v>
      </c>
      <c r="AC480" s="8">
        <v>3.7340921681817463E-2</v>
      </c>
      <c r="AD480" s="8">
        <v>41.440685272216797</v>
      </c>
      <c r="AF480" s="8">
        <v>57.6982</v>
      </c>
      <c r="AG480" s="8">
        <v>3.509152188267492E-2</v>
      </c>
      <c r="AH480" s="8">
        <v>-1.5666680749189912</v>
      </c>
      <c r="AJ480" s="8">
        <v>46.7</v>
      </c>
      <c r="AK480" s="8">
        <v>-4.6652286002521137E-2</v>
      </c>
      <c r="AL480" s="8">
        <v>0.44981684981684977</v>
      </c>
      <c r="AO480" s="8">
        <v>0.71553304632601022</v>
      </c>
      <c r="AP480" s="8">
        <v>2.3611808139189595E-2</v>
      </c>
      <c r="AQ480" s="8">
        <v>3.9380595088005066E-2</v>
      </c>
      <c r="AR480" s="8">
        <v>0.48015600442886353</v>
      </c>
      <c r="AS480" s="8">
        <v>0.17215340008442551</v>
      </c>
      <c r="AT480" s="8">
        <v>0.81756146345528791</v>
      </c>
      <c r="AU480" s="8">
        <v>0.81756146345528791</v>
      </c>
      <c r="AV480" s="8">
        <v>-2.7297626179738939</v>
      </c>
      <c r="AW480" s="8">
        <v>3.0798096307830456E-2</v>
      </c>
      <c r="BA480" s="8">
        <v>-2.6818798465631764</v>
      </c>
      <c r="BC480" s="8">
        <v>0.35800090432167053</v>
      </c>
      <c r="BD480" s="8">
        <v>0.75533955986579115</v>
      </c>
      <c r="BE480" s="8">
        <v>2.7140183448791504</v>
      </c>
    </row>
    <row r="481" spans="1:57" x14ac:dyDescent="0.2">
      <c r="A481" s="5">
        <v>19904</v>
      </c>
      <c r="B481" s="6">
        <v>330.22</v>
      </c>
      <c r="C481" s="7">
        <v>12.086</v>
      </c>
      <c r="D481" s="7">
        <v>21.339999999999996</v>
      </c>
      <c r="E481" s="8">
        <v>9.0418474244261082E-2</v>
      </c>
      <c r="F481" s="8">
        <v>7.9708097695900815E-2</v>
      </c>
      <c r="G481" s="7">
        <v>9.0500000000000011E-2</v>
      </c>
      <c r="H481" s="7">
        <v>0.1043</v>
      </c>
      <c r="I481" s="7">
        <v>8.4400000000000003E-2</v>
      </c>
      <c r="J481" s="7">
        <v>8.2434252409999909E-2</v>
      </c>
      <c r="K481" s="7">
        <v>5.947887253999995E-2</v>
      </c>
      <c r="L481" s="7">
        <v>6.7400000000000002E-2</v>
      </c>
      <c r="M481" s="8">
        <v>1.84E-2</v>
      </c>
      <c r="N481" s="8">
        <v>3.6599842529222937E-2</v>
      </c>
      <c r="O481" s="8">
        <v>3.7508534541617525E-2</v>
      </c>
      <c r="P481" s="8">
        <v>6.4623584277148552E-2</v>
      </c>
      <c r="Q481" s="8">
        <v>0.56635426429240876</v>
      </c>
      <c r="R481" s="8">
        <v>0.4844968598832044</v>
      </c>
      <c r="S481" s="8">
        <v>1.7000000000000001E-2</v>
      </c>
      <c r="T481" s="8">
        <v>1.3799999999999993E-2</v>
      </c>
      <c r="U481" s="8">
        <v>-2.2955379869999959E-2</v>
      </c>
      <c r="V481" s="8">
        <v>8.2893745290129051E-3</v>
      </c>
      <c r="W481" s="8"/>
      <c r="X481" s="8">
        <v>-1.8459043801950571E-3</v>
      </c>
      <c r="Y481" s="8">
        <v>7.7272519009752086E-3</v>
      </c>
      <c r="Z481" s="8">
        <v>4.0322920999999998E-2</v>
      </c>
      <c r="AA481" s="8">
        <v>3.3511393984424202E-2</v>
      </c>
      <c r="AB481" s="8">
        <v>-2.3382327999999998E-3</v>
      </c>
      <c r="AC481" s="8">
        <v>2.1748779316512312E-2</v>
      </c>
      <c r="AD481" s="8">
        <v>42.314357757568359</v>
      </c>
      <c r="AF481" s="8">
        <v>50.243899999999996</v>
      </c>
      <c r="AG481" s="8">
        <v>3.5461753594856468E-2</v>
      </c>
      <c r="AH481" s="8">
        <v>-1.5491719263722188</v>
      </c>
      <c r="AJ481" s="8">
        <v>54.2</v>
      </c>
      <c r="AK481" s="8">
        <v>-7.8323459339613599E-2</v>
      </c>
      <c r="AL481" s="8">
        <v>-2.2680412371134051E-2</v>
      </c>
      <c r="AO481" s="8">
        <v>0.59668793331993142</v>
      </c>
      <c r="AP481" s="8">
        <v>3.1746841950733094E-2</v>
      </c>
      <c r="AQ481" s="8">
        <v>4.265173152089119E-2</v>
      </c>
      <c r="AR481" s="8">
        <v>0.53564071655273438</v>
      </c>
      <c r="AS481" s="8">
        <v>0.23368981282057186</v>
      </c>
      <c r="AT481" s="8">
        <v>0.87795982998583211</v>
      </c>
      <c r="AU481" s="8">
        <v>0.87795982998583211</v>
      </c>
      <c r="AV481" s="8">
        <v>-2.8168773607939319</v>
      </c>
      <c r="AW481" s="8">
        <v>2.6559052117684848E-2</v>
      </c>
      <c r="BA481" s="8">
        <v>-2.6818798465631764</v>
      </c>
      <c r="BC481" s="8">
        <v>0.33141881227493286</v>
      </c>
      <c r="BD481" s="8">
        <v>0.93099770927321035</v>
      </c>
      <c r="BE481" s="8">
        <v>2.7621138095855713</v>
      </c>
    </row>
    <row r="482" spans="1:57" x14ac:dyDescent="0.2">
      <c r="A482" s="5">
        <v>19911</v>
      </c>
      <c r="B482" s="6">
        <v>375.22</v>
      </c>
      <c r="C482" s="7">
        <v>12.11</v>
      </c>
      <c r="D482" s="7">
        <v>20.94</v>
      </c>
      <c r="E482" s="8">
        <v>0.14705777690234423</v>
      </c>
      <c r="F482" s="8">
        <v>0.13817593229678637</v>
      </c>
      <c r="G482" s="7">
        <v>8.929999999999999E-2</v>
      </c>
      <c r="H482" s="7">
        <v>0.1009</v>
      </c>
      <c r="I482" s="7">
        <v>8.4400000000000003E-2</v>
      </c>
      <c r="J482" s="7">
        <v>1.989994819999974E-2</v>
      </c>
      <c r="K482" s="7">
        <v>3.8376140199999798E-2</v>
      </c>
      <c r="L482" s="7">
        <v>5.91E-2</v>
      </c>
      <c r="M482" s="8">
        <v>1.685E-2</v>
      </c>
      <c r="N482" s="8">
        <v>3.2274399019242041E-2</v>
      </c>
      <c r="O482" s="8">
        <v>3.299098264636173E-2</v>
      </c>
      <c r="P482" s="8">
        <v>5.5807259740951971E-2</v>
      </c>
      <c r="Q482" s="8">
        <v>0.57831900668576885</v>
      </c>
      <c r="R482" s="8">
        <v>0.45712559971995909</v>
      </c>
      <c r="S482" s="8">
        <v>2.5300000000000003E-2</v>
      </c>
      <c r="T482" s="8">
        <v>1.1600000000000013E-2</v>
      </c>
      <c r="U482" s="8">
        <v>1.8476192000000058E-2</v>
      </c>
      <c r="V482" s="8">
        <v>8.9686098654706559E-3</v>
      </c>
      <c r="W482" s="8"/>
      <c r="X482" s="8">
        <v>3.2513976871146005E-3</v>
      </c>
      <c r="Y482" s="8">
        <v>6.9999508427921117E-3</v>
      </c>
      <c r="Z482" s="8">
        <v>3.7283436599999997E-2</v>
      </c>
      <c r="AA482" s="8">
        <v>3.25626557756514E-2</v>
      </c>
      <c r="AB482" s="8">
        <v>-2.4701057E-3</v>
      </c>
      <c r="AC482" s="8">
        <v>2.5113805488885532E-3</v>
      </c>
      <c r="AD482" s="8">
        <v>12.195093154907227</v>
      </c>
      <c r="AF482" s="8">
        <v>14.9701</v>
      </c>
      <c r="AG482" s="8">
        <v>3.4900151189476966E-2</v>
      </c>
      <c r="AH482" s="8">
        <v>-1.6390373073686217</v>
      </c>
      <c r="AJ482" s="8">
        <v>38.6</v>
      </c>
      <c r="AK482" s="8">
        <v>-0.10056689157090926</v>
      </c>
      <c r="AL482" s="8">
        <v>2.7196652719665204E-2</v>
      </c>
      <c r="AO482" s="8">
        <v>0.66518725028931736</v>
      </c>
      <c r="AP482" s="8">
        <v>-1.1132171094308007E-2</v>
      </c>
      <c r="AQ482" s="8">
        <v>1.3971798121929169E-2</v>
      </c>
      <c r="AR482" s="8">
        <v>0.46533474326133728</v>
      </c>
      <c r="AS482" s="8">
        <v>0.20499312266583514</v>
      </c>
      <c r="AT482" s="8">
        <v>0.97136761396783067</v>
      </c>
      <c r="AU482" s="8">
        <v>0.97136761396783067</v>
      </c>
      <c r="AV482" s="8">
        <v>-2.9638303564896624</v>
      </c>
      <c r="AW482" s="8">
        <v>3.2858701893621729E-2</v>
      </c>
      <c r="BA482" s="8">
        <v>1.0558491724093333</v>
      </c>
      <c r="BC482" s="8">
        <v>0.29064279794692993</v>
      </c>
      <c r="BD482" s="8">
        <v>0.64738311343302379</v>
      </c>
      <c r="BE482" s="8">
        <v>2.8849072456359863</v>
      </c>
    </row>
    <row r="483" spans="1:57" x14ac:dyDescent="0.2">
      <c r="A483" s="5">
        <v>19912</v>
      </c>
      <c r="B483" s="6">
        <v>371.16</v>
      </c>
      <c r="C483" s="7">
        <v>12.147</v>
      </c>
      <c r="D483" s="7">
        <v>19.41</v>
      </c>
      <c r="E483" s="8">
        <v>-2.1160966411907234E-3</v>
      </c>
      <c r="F483" s="8">
        <v>-1.0368239096646192E-2</v>
      </c>
      <c r="G483" s="7">
        <v>9.01E-2</v>
      </c>
      <c r="H483" s="7">
        <v>9.9600000000000008E-2</v>
      </c>
      <c r="I483" s="7">
        <v>8.5999999999999993E-2</v>
      </c>
      <c r="J483" s="7">
        <v>7.6118000000000574E-3</v>
      </c>
      <c r="K483" s="7">
        <v>1.5921863123999902E-2</v>
      </c>
      <c r="L483" s="7">
        <v>5.57E-2</v>
      </c>
      <c r="M483" s="8">
        <v>1.4775E-2</v>
      </c>
      <c r="N483" s="8">
        <v>3.2727125767862915E-2</v>
      </c>
      <c r="O483" s="8">
        <v>3.1159736295308212E-2</v>
      </c>
      <c r="P483" s="8">
        <v>5.2295505981247978E-2</v>
      </c>
      <c r="Q483" s="8">
        <v>0.62581143740340028</v>
      </c>
      <c r="R483" s="8">
        <v>0.45824374301195492</v>
      </c>
      <c r="S483" s="8">
        <v>3.0299999999999994E-2</v>
      </c>
      <c r="T483" s="8">
        <v>9.5000000000000084E-3</v>
      </c>
      <c r="U483" s="8">
        <v>8.3100631239998446E-3</v>
      </c>
      <c r="V483" s="8">
        <v>7.4074074074073071E-3</v>
      </c>
      <c r="W483" s="8"/>
      <c r="X483" s="8">
        <v>1.4247487395344205E-2</v>
      </c>
      <c r="Y483" s="8">
        <v>4.8378338941479455E-3</v>
      </c>
      <c r="Z483" s="8">
        <v>3.6253072999999997E-2</v>
      </c>
      <c r="AA483" s="8">
        <v>3.2155616370832703E-2</v>
      </c>
      <c r="AB483" s="8">
        <v>-2.3828566999999998E-3</v>
      </c>
      <c r="AC483" s="8">
        <v>2.9677823391196512E-3</v>
      </c>
      <c r="AD483" s="8">
        <v>17.673496246337891</v>
      </c>
      <c r="AF483" s="8">
        <v>26.406099999999999</v>
      </c>
      <c r="AG483" s="8">
        <v>3.4971952701702877E-2</v>
      </c>
      <c r="AH483" s="8">
        <v>-1.568305966994318</v>
      </c>
      <c r="AJ483" s="8">
        <v>20</v>
      </c>
      <c r="AK483" s="8">
        <v>-8.5885463366200732E-2</v>
      </c>
      <c r="AL483" s="8">
        <v>-2.371916508538896E-2</v>
      </c>
      <c r="AO483" s="8">
        <v>0.35038266295946358</v>
      </c>
      <c r="AP483" s="8">
        <v>-4.0425656896390917E-2</v>
      </c>
      <c r="AQ483" s="8">
        <v>3.6254674196243286E-2</v>
      </c>
      <c r="AR483" s="8">
        <v>0.49679285287857056</v>
      </c>
      <c r="AS483" s="8">
        <v>0.11812274699589766</v>
      </c>
      <c r="AT483" s="8">
        <v>0.95763887287378968</v>
      </c>
      <c r="AU483" s="8">
        <v>0.95763887287378968</v>
      </c>
      <c r="AV483" s="8">
        <v>-3.0303951180620685</v>
      </c>
      <c r="AW483" s="8">
        <v>2.0588717143532768E-2</v>
      </c>
      <c r="BA483" s="8">
        <v>1.0558491724093333</v>
      </c>
      <c r="BC483" s="8">
        <v>0.28533917665481567</v>
      </c>
      <c r="BD483" s="8">
        <v>0.5690299850936068</v>
      </c>
      <c r="BE483" s="8">
        <v>2.9879260063171387</v>
      </c>
    </row>
    <row r="484" spans="1:57" x14ac:dyDescent="0.2">
      <c r="A484" s="5">
        <v>19913</v>
      </c>
      <c r="B484" s="6">
        <v>387.86</v>
      </c>
      <c r="C484" s="7">
        <v>12.274999999999999</v>
      </c>
      <c r="D484" s="7">
        <v>17.82</v>
      </c>
      <c r="E484" s="8">
        <v>5.3455336456347924E-2</v>
      </c>
      <c r="F484" s="8">
        <v>4.5291578186628989E-2</v>
      </c>
      <c r="G484" s="7">
        <v>8.6099999999999996E-2</v>
      </c>
      <c r="H484" s="7">
        <v>9.5100000000000004E-2</v>
      </c>
      <c r="I484" s="7">
        <v>7.9000000000000001E-2</v>
      </c>
      <c r="J484" s="7">
        <v>8.205588414000009E-2</v>
      </c>
      <c r="K484" s="7">
        <v>7.2969515674999874E-2</v>
      </c>
      <c r="L484" s="7">
        <v>5.2199999999999996E-2</v>
      </c>
      <c r="M484" s="8">
        <v>1.3925E-2</v>
      </c>
      <c r="N484" s="8">
        <v>3.1648017325839217E-2</v>
      </c>
      <c r="O484" s="8">
        <v>3.1042156639607511E-2</v>
      </c>
      <c r="P484" s="8">
        <v>4.594441293250142E-2</v>
      </c>
      <c r="Q484" s="8">
        <v>0.68883277216610539</v>
      </c>
      <c r="R484" s="8">
        <v>0.44153183703099674</v>
      </c>
      <c r="S484" s="8">
        <v>2.6800000000000004E-2</v>
      </c>
      <c r="T484" s="8">
        <v>9.000000000000008E-3</v>
      </c>
      <c r="U484" s="8">
        <v>-9.0863684650002163E-3</v>
      </c>
      <c r="V484" s="8">
        <v>8.8235294117646745E-3</v>
      </c>
      <c r="W484" s="8"/>
      <c r="X484" s="8">
        <v>2.3289041606945612E-2</v>
      </c>
      <c r="Y484" s="8">
        <v>3.6176634863204406E-3</v>
      </c>
      <c r="Z484" s="8">
        <v>3.3971362200000001E-2</v>
      </c>
      <c r="AA484" s="8">
        <v>3.1652177526446702E-2</v>
      </c>
      <c r="AB484" s="8">
        <v>-1.7709068000000001E-3</v>
      </c>
      <c r="AC484" s="8">
        <v>-5.1118825653961864E-3</v>
      </c>
      <c r="AD484" s="8">
        <v>10.482274055480957</v>
      </c>
      <c r="AF484" s="8">
        <v>16.412700000000001</v>
      </c>
      <c r="AG484" s="8">
        <v>3.4954761014379408E-2</v>
      </c>
      <c r="AH484" s="8">
        <v>-1.5015291656908374</v>
      </c>
      <c r="AJ484" s="8">
        <v>18.600000000000001</v>
      </c>
      <c r="AK484" s="8">
        <v>-8.0679141165946433E-2</v>
      </c>
      <c r="AL484" s="8">
        <v>-6.7264573991032695E-4</v>
      </c>
      <c r="AO484" s="8">
        <v>0.28743287629332304</v>
      </c>
      <c r="AP484" s="8">
        <v>-2.8238300380947198E-2</v>
      </c>
      <c r="AQ484" s="8">
        <v>5.2452653646469116E-2</v>
      </c>
      <c r="AR484" s="8">
        <v>0.49805146455764771</v>
      </c>
      <c r="AS484" s="8">
        <v>0.15434255076451031</v>
      </c>
      <c r="AT484" s="8">
        <v>0.98741174968823953</v>
      </c>
      <c r="AU484" s="8">
        <v>0.98741174968823953</v>
      </c>
      <c r="AV484" s="8">
        <v>-3.1540380655477125</v>
      </c>
      <c r="AW484" s="8">
        <v>2.6877966305135507E-2</v>
      </c>
      <c r="BA484" s="8">
        <v>1.0558491724093333</v>
      </c>
      <c r="BC484" s="8">
        <v>0.26853948831558228</v>
      </c>
      <c r="BD484" s="8">
        <v>0.56968916038434614</v>
      </c>
      <c r="BE484" s="8">
        <v>3.0206248760223389</v>
      </c>
    </row>
    <row r="485" spans="1:57" x14ac:dyDescent="0.2">
      <c r="A485" s="5">
        <v>19914</v>
      </c>
      <c r="B485" s="6">
        <v>417.09</v>
      </c>
      <c r="C485" s="7">
        <v>12.202999999999999</v>
      </c>
      <c r="D485" s="7">
        <v>15.969999999999999</v>
      </c>
      <c r="E485" s="8">
        <v>8.3677489735830779E-2</v>
      </c>
      <c r="F485" s="8">
        <v>7.5244955934572921E-2</v>
      </c>
      <c r="G485" s="7">
        <v>8.3100000000000007E-2</v>
      </c>
      <c r="H485" s="7">
        <v>9.2600000000000002E-2</v>
      </c>
      <c r="I485" s="7">
        <v>7.2999999999999995E-2</v>
      </c>
      <c r="J485" s="7">
        <v>7.2537012668000056E-2</v>
      </c>
      <c r="K485" s="7">
        <v>5.9197207288000042E-2</v>
      </c>
      <c r="L485" s="7">
        <v>4.07E-2</v>
      </c>
      <c r="M485" s="8">
        <v>1.3049999999999999E-2</v>
      </c>
      <c r="N485" s="8">
        <v>2.92574744060035E-2</v>
      </c>
      <c r="O485" s="8">
        <v>3.2522253611214753E-2</v>
      </c>
      <c r="P485" s="8">
        <v>3.8289098276151429E-2</v>
      </c>
      <c r="Q485" s="8">
        <v>0.76412022542266755</v>
      </c>
      <c r="R485" s="8">
        <v>0.42034441734015393</v>
      </c>
      <c r="S485" s="8">
        <v>3.2299999999999995E-2</v>
      </c>
      <c r="T485" s="8">
        <v>9.4999999999999946E-3</v>
      </c>
      <c r="U485" s="8">
        <v>-1.3339805380000014E-2</v>
      </c>
      <c r="V485" s="8">
        <v>5.1020408163267028E-3</v>
      </c>
      <c r="W485" s="8"/>
      <c r="X485" s="8">
        <v>3.1812383395968778E-2</v>
      </c>
      <c r="Y485" s="8">
        <v>5.2242316991373506E-3</v>
      </c>
      <c r="Z485" s="8">
        <v>2.5690790099999999E-2</v>
      </c>
      <c r="AA485" s="8">
        <v>3.1424935743300603E-2</v>
      </c>
      <c r="AB485" s="8">
        <v>-1.2532164000000001E-3</v>
      </c>
      <c r="AC485" s="8">
        <v>-9.3955941293106804E-3</v>
      </c>
      <c r="AD485" s="8">
        <v>16.04435920715332</v>
      </c>
      <c r="AF485" s="8">
        <v>22.9771</v>
      </c>
      <c r="AG485" s="8">
        <v>3.5161777541388543E-2</v>
      </c>
      <c r="AH485" s="8">
        <v>-1.6988065832411841</v>
      </c>
      <c r="AJ485" s="8">
        <v>16.7</v>
      </c>
      <c r="AK485" s="8">
        <v>-9.3461224426242495E-2</v>
      </c>
      <c r="AL485" s="8">
        <v>-0.11304146397961556</v>
      </c>
      <c r="AO485" s="8">
        <v>0.25471563243969947</v>
      </c>
      <c r="AP485" s="8">
        <v>-1.9540162269653737E-2</v>
      </c>
      <c r="AQ485" s="8">
        <v>0.11123540997505188</v>
      </c>
      <c r="AR485" s="8">
        <v>0.50657075643539429</v>
      </c>
      <c r="AS485" s="8">
        <v>0.19383690425820335</v>
      </c>
      <c r="AT485" s="8">
        <v>1</v>
      </c>
      <c r="AU485" s="8">
        <v>1</v>
      </c>
      <c r="AV485" s="8">
        <v>-3.3310894800473325</v>
      </c>
      <c r="AW485" s="8">
        <v>3.9779453329450119E-2</v>
      </c>
      <c r="BA485" s="8">
        <v>1.0558491724093333</v>
      </c>
      <c r="BC485" s="8">
        <v>0.2824556827545166</v>
      </c>
      <c r="BD485" s="8">
        <v>0.45811650203335424</v>
      </c>
      <c r="BE485" s="8">
        <v>3.0506834983825684</v>
      </c>
    </row>
    <row r="486" spans="1:57" x14ac:dyDescent="0.2">
      <c r="A486" s="5">
        <v>19921</v>
      </c>
      <c r="B486" s="6">
        <v>403.69</v>
      </c>
      <c r="C486" s="7">
        <v>12.323999999999998</v>
      </c>
      <c r="D486" s="7">
        <v>16.190000000000001</v>
      </c>
      <c r="E486" s="8">
        <v>-2.5077697174520686E-2</v>
      </c>
      <c r="F486" s="8">
        <v>-3.2043146952283719E-2</v>
      </c>
      <c r="G486" s="7">
        <v>8.3499999999999991E-2</v>
      </c>
      <c r="H486" s="7">
        <v>9.2499999999999999E-2</v>
      </c>
      <c r="I486" s="7">
        <v>7.9699999999999993E-2</v>
      </c>
      <c r="J486" s="7">
        <v>-3.6607066743999828E-2</v>
      </c>
      <c r="K486" s="7">
        <v>-1.5108657615999888E-2</v>
      </c>
      <c r="L486" s="7">
        <v>4.0399999999999998E-2</v>
      </c>
      <c r="M486" s="8">
        <v>1.0175E-2</v>
      </c>
      <c r="N486" s="8">
        <v>3.0528375733855181E-2</v>
      </c>
      <c r="O486" s="8">
        <v>2.9861885146595588E-2</v>
      </c>
      <c r="P486" s="8">
        <v>4.0105031088211257E-2</v>
      </c>
      <c r="Q486" s="8">
        <v>0.76121062384187754</v>
      </c>
      <c r="R486" s="8">
        <v>0.40210603421764723</v>
      </c>
      <c r="S486" s="8">
        <v>3.9299999999999995E-2</v>
      </c>
      <c r="T486" s="8">
        <v>9.000000000000008E-3</v>
      </c>
      <c r="U486" s="8">
        <v>2.149840912799994E-2</v>
      </c>
      <c r="V486" s="8">
        <v>1.0152284263959421E-2</v>
      </c>
      <c r="W486" s="8"/>
      <c r="X486" s="8">
        <v>4.1900536442667682E-2</v>
      </c>
      <c r="Y486" s="8">
        <v>2.255428223099736E-3</v>
      </c>
      <c r="Z486" s="8">
        <v>2.1769138399999999E-2</v>
      </c>
      <c r="AA486" s="8">
        <v>3.11020425681293E-2</v>
      </c>
      <c r="AB486" s="8">
        <v>-1.2508720999999999E-3</v>
      </c>
      <c r="AC486" s="8">
        <v>1.9599395706269007E-3</v>
      </c>
      <c r="AD486" s="8">
        <v>11.855687141418457</v>
      </c>
      <c r="AF486" s="8">
        <v>17.327000000000002</v>
      </c>
      <c r="AG486" s="8">
        <v>3.5787173133210719E-2</v>
      </c>
      <c r="AH486" s="8">
        <v>-1.6196924031826769</v>
      </c>
      <c r="AJ486" s="8">
        <v>10</v>
      </c>
      <c r="AK486" s="8">
        <v>-8.905053809943908E-2</v>
      </c>
      <c r="AL486" s="8">
        <v>4.1466024612091923E-2</v>
      </c>
      <c r="AO486" s="8">
        <v>0.36040469801387709</v>
      </c>
      <c r="AP486" s="8">
        <v>-3.9789343210689707E-2</v>
      </c>
      <c r="AQ486" s="8">
        <v>4.1273243725299835E-2</v>
      </c>
      <c r="AR486" s="8">
        <v>0.4502391517162323</v>
      </c>
      <c r="AS486" s="8">
        <v>9.2249762775113417E-2</v>
      </c>
      <c r="AT486" s="8">
        <v>0.98335080920902662</v>
      </c>
      <c r="AU486" s="8">
        <v>0.98335080920902662</v>
      </c>
      <c r="AV486" s="8">
        <v>-3.2889461743865316</v>
      </c>
      <c r="AW486" s="8">
        <v>2.7152624031004814E-2</v>
      </c>
      <c r="BA486" s="8">
        <v>1.5297122441321268E-2</v>
      </c>
      <c r="BC486" s="8">
        <v>0.13430523872375488</v>
      </c>
      <c r="BD486" s="8">
        <v>0.22985846597625423</v>
      </c>
      <c r="BE486" s="8">
        <v>2.8827769756317139</v>
      </c>
    </row>
    <row r="487" spans="1:57" x14ac:dyDescent="0.2">
      <c r="A487" s="5">
        <v>19922</v>
      </c>
      <c r="B487" s="6">
        <v>408.14</v>
      </c>
      <c r="C487" s="7">
        <v>12.32</v>
      </c>
      <c r="D487" s="7">
        <v>17.05</v>
      </c>
      <c r="E487" s="8">
        <v>1.8067728148162931E-2</v>
      </c>
      <c r="F487" s="8">
        <v>1.0232460756583128E-2</v>
      </c>
      <c r="G487" s="7">
        <v>8.2200000000000009E-2</v>
      </c>
      <c r="H487" s="7">
        <v>9.0500000000000011E-2</v>
      </c>
      <c r="I487" s="7">
        <v>7.6499999999999999E-2</v>
      </c>
      <c r="J487" s="7">
        <v>4.645765759999998E-2</v>
      </c>
      <c r="K487" s="7">
        <v>4.3062473984000205E-2</v>
      </c>
      <c r="L487" s="7">
        <v>3.6600000000000001E-2</v>
      </c>
      <c r="M487" s="8">
        <v>1.01E-2</v>
      </c>
      <c r="N487" s="8">
        <v>3.0185720586073408E-2</v>
      </c>
      <c r="O487" s="8">
        <v>2.9661731070181774E-2</v>
      </c>
      <c r="P487" s="8">
        <v>4.1774881168226592E-2</v>
      </c>
      <c r="Q487" s="8">
        <v>0.72258064516129028</v>
      </c>
      <c r="R487" s="8">
        <v>0.39204235383314068</v>
      </c>
      <c r="S487" s="8">
        <v>3.9899999999999998E-2</v>
      </c>
      <c r="T487" s="8">
        <v>8.3000000000000018E-3</v>
      </c>
      <c r="U487" s="8">
        <v>-3.395183615999775E-3</v>
      </c>
      <c r="V487" s="8">
        <v>6.4608758076092343E-3</v>
      </c>
      <c r="W487" s="8"/>
      <c r="X487" s="8">
        <v>4.3076560760196829E-2</v>
      </c>
      <c r="Y487" s="8">
        <v>3.103991632955664E-3</v>
      </c>
      <c r="Z487" s="8">
        <v>1.6762054500000002E-2</v>
      </c>
      <c r="AA487" s="8">
        <v>3.1913293189172097E-2</v>
      </c>
      <c r="AB487" s="8">
        <v>-1.2735064999999999E-3</v>
      </c>
      <c r="AC487" s="8">
        <v>2.4303635499762777E-3</v>
      </c>
      <c r="AD487" s="8">
        <v>6.2884621620178223</v>
      </c>
      <c r="AF487" s="8">
        <v>10.325900000000001</v>
      </c>
      <c r="AG487" s="8">
        <v>3.4712812598866355E-2</v>
      </c>
      <c r="AH487" s="8">
        <v>-1.5776337430538394</v>
      </c>
      <c r="AJ487" s="8">
        <v>3.5</v>
      </c>
      <c r="AK487" s="8">
        <v>-8.3317325573949219E-2</v>
      </c>
      <c r="AL487" s="8">
        <v>-1.5603799185888723E-2</v>
      </c>
      <c r="AO487" s="8">
        <v>0.26620751002825321</v>
      </c>
      <c r="AP487" s="8">
        <v>-4.0156810864978749E-2</v>
      </c>
      <c r="AQ487" s="8">
        <v>3.17063108086586E-2</v>
      </c>
      <c r="AR487" s="8">
        <v>0.48736479878425598</v>
      </c>
      <c r="AS487" s="8">
        <v>0.12514079385745608</v>
      </c>
      <c r="AT487" s="8">
        <v>0.97225778665830698</v>
      </c>
      <c r="AU487" s="8">
        <v>0.97225778665830698</v>
      </c>
      <c r="AV487" s="8">
        <v>-3.2455456566381016</v>
      </c>
      <c r="AW487" s="8">
        <v>3.2259842804978144E-2</v>
      </c>
      <c r="BA487" s="8">
        <v>1.0558491724093333</v>
      </c>
      <c r="BC487" s="8">
        <v>0.19406710565090179</v>
      </c>
      <c r="BD487" s="8">
        <v>0.60612425615404597</v>
      </c>
      <c r="BE487" s="8">
        <v>2.8184049129486084</v>
      </c>
    </row>
    <row r="488" spans="1:57" x14ac:dyDescent="0.2">
      <c r="A488" s="5">
        <v>19923</v>
      </c>
      <c r="B488" s="6">
        <v>417.8</v>
      </c>
      <c r="C488" s="7">
        <v>12.395</v>
      </c>
      <c r="D488" s="7">
        <v>18.04</v>
      </c>
      <c r="E488" s="8">
        <v>3.1026088828731258E-2</v>
      </c>
      <c r="F488" s="8">
        <v>2.3338852227272833E-2</v>
      </c>
      <c r="G488" s="7">
        <v>7.9199999999999993E-2</v>
      </c>
      <c r="H488" s="7">
        <v>8.6199999999999999E-2</v>
      </c>
      <c r="I488" s="7">
        <v>7.0999999999999994E-2</v>
      </c>
      <c r="J488" s="7">
        <v>6.6131843209999985E-2</v>
      </c>
      <c r="K488" s="7">
        <v>5.037396427999985E-2</v>
      </c>
      <c r="L488" s="7">
        <v>2.9100000000000001E-2</v>
      </c>
      <c r="M488" s="8">
        <v>9.1500000000000001E-3</v>
      </c>
      <c r="N488" s="8">
        <v>2.9667304930588796E-2</v>
      </c>
      <c r="O488" s="8">
        <v>2.9937444146559428E-2</v>
      </c>
      <c r="P488" s="8">
        <v>4.3178554332216366E-2</v>
      </c>
      <c r="Q488" s="8">
        <v>0.68708425720620847</v>
      </c>
      <c r="R488" s="8">
        <v>0.39765697210960538</v>
      </c>
      <c r="S488" s="8">
        <v>4.1899999999999993E-2</v>
      </c>
      <c r="T488" s="8">
        <v>7.0000000000000062E-3</v>
      </c>
      <c r="U488" s="8">
        <v>-1.5757878930000135E-2</v>
      </c>
      <c r="V488" s="8">
        <v>7.8459343794581304E-3</v>
      </c>
      <c r="W488" s="8"/>
      <c r="X488" s="8">
        <v>4.1137783393509243E-2</v>
      </c>
      <c r="Y488" s="8">
        <v>2.1392515812719156E-3</v>
      </c>
      <c r="Z488" s="8">
        <v>2.0266659199999999E-2</v>
      </c>
      <c r="AA488" s="8">
        <v>3.2179199627804703E-2</v>
      </c>
      <c r="AB488" s="8">
        <v>-1.0761545999999999E-3</v>
      </c>
      <c r="AC488" s="8">
        <v>4.5288588637326654E-3</v>
      </c>
      <c r="AD488" s="8">
        <v>8.6770954132080078</v>
      </c>
      <c r="AF488" s="8">
        <v>13.9343</v>
      </c>
      <c r="AG488" s="8">
        <v>3.3785783843025163E-2</v>
      </c>
      <c r="AH488" s="8">
        <v>-1.5243083995366589</v>
      </c>
      <c r="AJ488" s="8">
        <v>-3.4</v>
      </c>
      <c r="AK488" s="8">
        <v>-8.2404465442978747E-2</v>
      </c>
      <c r="AL488" s="8">
        <v>1.1405959031657309E-2</v>
      </c>
      <c r="AO488" s="8">
        <v>0.27875337222566726</v>
      </c>
      <c r="AP488" s="8">
        <v>-4.7261933758683296E-2</v>
      </c>
      <c r="AQ488" s="8">
        <v>2.4823496118187904E-2</v>
      </c>
      <c r="AR488" s="8">
        <v>0.49094581604003906</v>
      </c>
      <c r="AS488" s="8">
        <v>0.17836404994023386</v>
      </c>
      <c r="AT488" s="8">
        <v>0.9585287749655016</v>
      </c>
      <c r="AU488" s="8">
        <v>0.9585287749655016</v>
      </c>
      <c r="AV488" s="8">
        <v>-3.2046346776681194</v>
      </c>
      <c r="AW488" s="8">
        <v>1.967399401812199E-2</v>
      </c>
      <c r="BA488" s="8">
        <v>1.0558491724093333</v>
      </c>
      <c r="BC488" s="8">
        <v>0.17052190005779266</v>
      </c>
      <c r="BD488" s="8">
        <v>0.59644425041752602</v>
      </c>
      <c r="BE488" s="8">
        <v>2.7153558731079102</v>
      </c>
    </row>
    <row r="489" spans="1:57" x14ac:dyDescent="0.2">
      <c r="A489" s="5">
        <v>19924</v>
      </c>
      <c r="B489" s="6">
        <v>435.71</v>
      </c>
      <c r="C489" s="7">
        <v>12.385000000000002</v>
      </c>
      <c r="D489" s="7">
        <v>19.090000000000003</v>
      </c>
      <c r="E489" s="8">
        <v>5.2650578801201275E-2</v>
      </c>
      <c r="F489" s="8">
        <v>4.5201419861358616E-2</v>
      </c>
      <c r="G489" s="7">
        <v>7.980000000000001E-2</v>
      </c>
      <c r="H489" s="7">
        <v>8.8100000000000012E-2</v>
      </c>
      <c r="I489" s="7">
        <v>7.2599999999999998E-2</v>
      </c>
      <c r="J489" s="7">
        <v>5.3172329199997481E-3</v>
      </c>
      <c r="K489" s="7">
        <v>1.3791545808000016E-2</v>
      </c>
      <c r="L489" s="7">
        <v>3.2199999999999999E-2</v>
      </c>
      <c r="M489" s="8">
        <v>7.2750000000000002E-3</v>
      </c>
      <c r="N489" s="8">
        <v>2.8424869752817244E-2</v>
      </c>
      <c r="O489" s="8">
        <v>2.8712182682276575E-2</v>
      </c>
      <c r="P489" s="8">
        <v>4.3813545707006962E-2</v>
      </c>
      <c r="Q489" s="8">
        <v>0.6487689889994761</v>
      </c>
      <c r="R489" s="8">
        <v>0.39410961419895257</v>
      </c>
      <c r="S489" s="8">
        <v>4.0399999999999998E-2</v>
      </c>
      <c r="T489" s="8">
        <v>8.3000000000000018E-3</v>
      </c>
      <c r="U489" s="8">
        <v>8.4743128880002683E-3</v>
      </c>
      <c r="V489" s="8">
        <v>4.2462845010615702E-3</v>
      </c>
      <c r="W489" s="8"/>
      <c r="X489" s="8">
        <v>3.8828686280852752E-2</v>
      </c>
      <c r="Y489" s="8">
        <v>1.9237917880467589E-3</v>
      </c>
      <c r="Z489" s="8">
        <v>2.42792813E-2</v>
      </c>
      <c r="AA489" s="8">
        <v>3.2786890607215097E-2</v>
      </c>
      <c r="AB489" s="8">
        <v>-1.1115236000000001E-3</v>
      </c>
      <c r="AC489" s="8">
        <v>2.4583111043554595E-3</v>
      </c>
      <c r="AD489" s="8">
        <v>4.9565291404724121</v>
      </c>
      <c r="AF489" s="8">
        <v>10.253399999999999</v>
      </c>
      <c r="AG489" s="8">
        <v>3.3400200950355861E-2</v>
      </c>
      <c r="AH489" s="8">
        <v>-1.601256049361609</v>
      </c>
      <c r="AJ489" s="8">
        <v>5.2</v>
      </c>
      <c r="AK489" s="8">
        <v>-7.5961817361217321E-2</v>
      </c>
      <c r="AL489" s="8">
        <v>-2.110022607385087E-2</v>
      </c>
      <c r="AO489" s="8">
        <v>0.29009818741565924</v>
      </c>
      <c r="AP489" s="8">
        <v>-3.1432876715955543E-2</v>
      </c>
      <c r="AQ489" s="8">
        <v>2.7189068496227264E-2</v>
      </c>
      <c r="AR489" s="8">
        <v>0.49837854504585266</v>
      </c>
      <c r="AS489" s="8">
        <v>0.20537874089225436</v>
      </c>
      <c r="AT489" s="8">
        <v>0.96715701641563223</v>
      </c>
      <c r="AU489" s="8">
        <v>0.96715701641563223</v>
      </c>
      <c r="AV489" s="8">
        <v>-3.1933190488966594</v>
      </c>
      <c r="AW489" s="8">
        <v>2.12209317204759E-2</v>
      </c>
      <c r="BA489" s="8">
        <v>1.0558491724093333</v>
      </c>
      <c r="BC489" s="8">
        <v>0.1422710120677948</v>
      </c>
      <c r="BD489" s="8">
        <v>0.67007359490258367</v>
      </c>
      <c r="BE489" s="8">
        <v>3.1062531471252441</v>
      </c>
    </row>
    <row r="490" spans="1:57" x14ac:dyDescent="0.2">
      <c r="A490" s="5">
        <v>19931</v>
      </c>
      <c r="B490" s="6">
        <v>451.67</v>
      </c>
      <c r="C490" s="7">
        <v>12.478999999999999</v>
      </c>
      <c r="D490" s="7">
        <v>19.84</v>
      </c>
      <c r="E490" s="8">
        <v>4.2551755867231034E-2</v>
      </c>
      <c r="F490" s="8">
        <v>3.5269226844428569E-2</v>
      </c>
      <c r="G490" s="7">
        <v>7.5800000000000006E-2</v>
      </c>
      <c r="H490" s="7">
        <v>8.1500000000000003E-2</v>
      </c>
      <c r="I490" s="7">
        <v>7.0199999999999999E-2</v>
      </c>
      <c r="J490" s="7">
        <v>6.662642152000009E-2</v>
      </c>
      <c r="K490" s="7">
        <v>5.3868099999999863E-2</v>
      </c>
      <c r="L490" s="7">
        <v>2.9500000000000002E-2</v>
      </c>
      <c r="M490" s="8">
        <v>8.0499999999999999E-3</v>
      </c>
      <c r="N490" s="8">
        <v>2.7628578386875369E-2</v>
      </c>
      <c r="O490" s="8">
        <v>2.8145157652577923E-2</v>
      </c>
      <c r="P490" s="8">
        <v>4.3925875085792723E-2</v>
      </c>
      <c r="Q490" s="8">
        <v>0.62898185483870961</v>
      </c>
      <c r="R490" s="8">
        <v>0.33361352638732605</v>
      </c>
      <c r="S490" s="8">
        <v>4.07E-2</v>
      </c>
      <c r="T490" s="8">
        <v>5.6999999999999967E-3</v>
      </c>
      <c r="U490" s="8">
        <v>-1.2758321520000226E-2</v>
      </c>
      <c r="V490" s="8">
        <v>1.1980267794221122E-2</v>
      </c>
      <c r="W490" s="8"/>
      <c r="X490" s="8">
        <v>3.7106416302167856E-2</v>
      </c>
      <c r="Y490" s="8">
        <v>2.5004721900353188E-3</v>
      </c>
      <c r="Z490" s="8">
        <v>2.9351192700000001E-2</v>
      </c>
      <c r="AA490" s="8">
        <v>3.2856514965929E-2</v>
      </c>
      <c r="AB490" s="8">
        <v>-1.6690258E-3</v>
      </c>
      <c r="AC490" s="8">
        <v>-1.0610410333177001E-2</v>
      </c>
      <c r="AD490" s="8">
        <v>4.0522289276123047</v>
      </c>
      <c r="AF490" s="8">
        <v>7.9175000000000004</v>
      </c>
      <c r="AG490" s="8">
        <v>3.2960009846500611E-2</v>
      </c>
      <c r="AH490" s="8">
        <v>-1.6432279806302605</v>
      </c>
      <c r="AJ490" s="8">
        <v>3.4</v>
      </c>
      <c r="AK490" s="8">
        <v>-7.3840855715225473E-2</v>
      </c>
      <c r="AL490" s="8">
        <v>-4.1412911084042214E-3</v>
      </c>
      <c r="AO490" s="8">
        <v>0.32505607226943622</v>
      </c>
      <c r="AP490" s="8">
        <v>-3.7470903797971418E-2</v>
      </c>
      <c r="AQ490" s="8">
        <v>3.507649153470993E-2</v>
      </c>
      <c r="AR490" s="8">
        <v>0.45094689726829529</v>
      </c>
      <c r="AS490" s="8">
        <v>0.19121538890778303</v>
      </c>
      <c r="AT490" s="8">
        <v>0.98757165774478628</v>
      </c>
      <c r="AU490" s="8">
        <v>0.98757165774478628</v>
      </c>
      <c r="AV490" s="8">
        <v>-3.1833319339120578</v>
      </c>
      <c r="AW490" s="8">
        <v>2.1818367697595986E-2</v>
      </c>
      <c r="BA490" s="8">
        <v>1.0558491724093333</v>
      </c>
      <c r="BC490" s="8">
        <v>0.15584863722324371</v>
      </c>
      <c r="BD490" s="8">
        <v>0.52058729895877642</v>
      </c>
      <c r="BE490" s="8">
        <v>2.741424560546875</v>
      </c>
    </row>
    <row r="491" spans="1:57" x14ac:dyDescent="0.2">
      <c r="A491" s="5">
        <v>19932</v>
      </c>
      <c r="B491" s="6">
        <v>450.53</v>
      </c>
      <c r="C491" s="7">
        <v>12.523</v>
      </c>
      <c r="D491" s="7">
        <v>19.330000000000002</v>
      </c>
      <c r="E491" s="8">
        <v>4.5659548542369421E-3</v>
      </c>
      <c r="F491" s="8">
        <v>-2.7214877029758666E-3</v>
      </c>
      <c r="G491" s="7">
        <v>7.3300000000000004E-2</v>
      </c>
      <c r="H491" s="7">
        <v>8.0700000000000008E-2</v>
      </c>
      <c r="I491" s="7">
        <v>6.6799999999999998E-2</v>
      </c>
      <c r="J491" s="7">
        <v>5.7369669415999969E-2</v>
      </c>
      <c r="K491" s="7">
        <v>3.672166472000038E-2</v>
      </c>
      <c r="L491" s="7">
        <v>3.0699999999999998E-2</v>
      </c>
      <c r="M491" s="8">
        <v>7.3750000000000005E-3</v>
      </c>
      <c r="N491" s="8">
        <v>2.7796151199698135E-2</v>
      </c>
      <c r="O491" s="8">
        <v>2.781714387258713E-2</v>
      </c>
      <c r="P491" s="8">
        <v>4.2905022972942984E-2</v>
      </c>
      <c r="Q491" s="8">
        <v>0.64785307811691661</v>
      </c>
      <c r="R491" s="8">
        <v>0.32593124756094427</v>
      </c>
      <c r="S491" s="8">
        <v>3.61E-2</v>
      </c>
      <c r="T491" s="8">
        <v>7.4000000000000038E-3</v>
      </c>
      <c r="U491" s="8">
        <v>-2.0648004695999589E-2</v>
      </c>
      <c r="V491" s="8">
        <v>5.5710306406686616E-3</v>
      </c>
      <c r="W491" s="8"/>
      <c r="X491" s="8">
        <v>4.1154022202147478E-2</v>
      </c>
      <c r="Y491" s="8">
        <v>2.3959445426025103E-3</v>
      </c>
      <c r="Z491" s="8">
        <v>2.7260105699999999E-2</v>
      </c>
      <c r="AA491" s="8">
        <v>3.3241273593351398E-2</v>
      </c>
      <c r="AB491" s="8">
        <v>-1.7479702E-3</v>
      </c>
      <c r="AC491" s="8">
        <v>-1.4763175239906445E-2</v>
      </c>
      <c r="AD491" s="8">
        <v>3.224259614944458</v>
      </c>
      <c r="AF491" s="8">
        <v>7.3937999999999997</v>
      </c>
      <c r="AG491" s="8">
        <v>3.3351277239138569E-2</v>
      </c>
      <c r="AH491" s="8">
        <v>-1.6277006566772838</v>
      </c>
      <c r="AJ491" s="8">
        <v>-12.1</v>
      </c>
      <c r="AK491" s="8">
        <v>-7.815909887690875E-2</v>
      </c>
      <c r="AL491" s="8">
        <v>-6.064387322186171E-2</v>
      </c>
      <c r="AO491" s="8">
        <v>0.26238912047318896</v>
      </c>
      <c r="AP491" s="8">
        <v>-2.9265287045999046E-2</v>
      </c>
      <c r="AQ491" s="8">
        <v>-7.4357707053422928E-3</v>
      </c>
      <c r="AR491" s="8">
        <v>0.46145668625831604</v>
      </c>
      <c r="AS491" s="8">
        <v>0.16745771942560564</v>
      </c>
      <c r="AT491" s="8">
        <v>0.98909933808367767</v>
      </c>
      <c r="AU491" s="8">
        <v>0.98909933808367767</v>
      </c>
      <c r="AV491" s="8">
        <v>-3.2066578527015426</v>
      </c>
      <c r="AW491" s="8">
        <v>2.1626847446345479E-2</v>
      </c>
      <c r="BA491" s="8">
        <v>1.0558491724093333</v>
      </c>
      <c r="BC491" s="8">
        <v>0.14831028878688812</v>
      </c>
      <c r="BD491" s="8">
        <v>0.15409333549404922</v>
      </c>
      <c r="BE491" s="8">
        <v>2.792494535446167</v>
      </c>
    </row>
    <row r="492" spans="1:57" x14ac:dyDescent="0.2">
      <c r="A492" s="5">
        <v>19933</v>
      </c>
      <c r="B492" s="6">
        <v>458.93</v>
      </c>
      <c r="C492" s="7">
        <v>12.518999999999998</v>
      </c>
      <c r="D492" s="7">
        <v>20.41</v>
      </c>
      <c r="E492" s="8">
        <v>2.4836405202860234E-2</v>
      </c>
      <c r="F492" s="8">
        <v>1.7731274487127857E-2</v>
      </c>
      <c r="G492" s="7">
        <v>6.6600000000000006E-2</v>
      </c>
      <c r="H492" s="7">
        <v>7.3399999999999993E-2</v>
      </c>
      <c r="I492" s="7">
        <v>6.2700000000000006E-2</v>
      </c>
      <c r="J492" s="7">
        <v>6.386060446999986E-2</v>
      </c>
      <c r="K492" s="7">
        <v>4.3454644099999884E-2</v>
      </c>
      <c r="L492" s="7">
        <v>2.9500000000000002E-2</v>
      </c>
      <c r="M492" s="8">
        <v>7.6749999999999995E-3</v>
      </c>
      <c r="N492" s="8">
        <v>2.7278669949665522E-2</v>
      </c>
      <c r="O492" s="8">
        <v>2.7006212787988607E-2</v>
      </c>
      <c r="P492" s="8">
        <v>4.4473013313577232E-2</v>
      </c>
      <c r="Q492" s="8">
        <v>0.61337579617834381</v>
      </c>
      <c r="R492" s="8">
        <v>0.32235182146238445</v>
      </c>
      <c r="S492" s="8">
        <v>3.3200000000000007E-2</v>
      </c>
      <c r="T492" s="8">
        <v>6.7999999999999866E-3</v>
      </c>
      <c r="U492" s="8">
        <v>-2.0405960369999976E-2</v>
      </c>
      <c r="V492" s="8">
        <v>4.8476454293628901E-3</v>
      </c>
      <c r="W492" s="8"/>
      <c r="X492" s="8">
        <v>4.1840711897810884E-2</v>
      </c>
      <c r="Y492" s="8">
        <v>1.3612060247650286E-3</v>
      </c>
      <c r="Z492" s="8">
        <v>3.21293889E-2</v>
      </c>
      <c r="AA492" s="8">
        <v>3.3234998095545198E-2</v>
      </c>
      <c r="AB492" s="8">
        <v>-1.1537304999999999E-3</v>
      </c>
      <c r="AC492" s="8">
        <v>-8.0806228201950603E-3</v>
      </c>
      <c r="AD492" s="8">
        <v>6.0718059539794922</v>
      </c>
      <c r="AF492" s="8">
        <v>10.4017</v>
      </c>
      <c r="AG492" s="8">
        <v>3.3024187251101907E-2</v>
      </c>
      <c r="AH492" s="8">
        <v>-1.6472831617583994</v>
      </c>
      <c r="AJ492" s="8">
        <v>-25</v>
      </c>
      <c r="AK492" s="8">
        <v>-7.7193110855561464E-2</v>
      </c>
      <c r="AL492" s="8">
        <v>2.3236741388737103E-2</v>
      </c>
      <c r="AO492" s="8">
        <v>0.39044446454748066</v>
      </c>
      <c r="AP492" s="8">
        <v>-5.3169583561366508E-2</v>
      </c>
      <c r="AQ492" s="8">
        <v>3.7772879004478455E-2</v>
      </c>
      <c r="AR492" s="8">
        <v>0.4665323793888092</v>
      </c>
      <c r="AS492" s="8">
        <v>0.16985741894411582</v>
      </c>
      <c r="AT492" s="8">
        <v>0.97344808041422848</v>
      </c>
      <c r="AU492" s="8">
        <v>0.97344808041422848</v>
      </c>
      <c r="AV492" s="8">
        <v>-3.1650855876089654</v>
      </c>
      <c r="AW492" s="8">
        <v>2.1857374319279522E-2</v>
      </c>
      <c r="BA492" s="8">
        <v>1.0558491724093333</v>
      </c>
      <c r="BC492" s="8">
        <v>0.10173103213310242</v>
      </c>
      <c r="BD492" s="8">
        <v>0.2914452523668789</v>
      </c>
      <c r="BE492" s="8">
        <v>2.9779677391052246</v>
      </c>
    </row>
    <row r="493" spans="1:57" x14ac:dyDescent="0.2">
      <c r="A493" s="5">
        <v>19934</v>
      </c>
      <c r="B493" s="6">
        <v>466.45</v>
      </c>
      <c r="C493" s="7">
        <v>12.576999999999998</v>
      </c>
      <c r="D493" s="7">
        <v>21.89</v>
      </c>
      <c r="E493" s="8">
        <v>2.3842729587731259E-2</v>
      </c>
      <c r="F493" s="8">
        <v>1.6965047622557794E-2</v>
      </c>
      <c r="G493" s="7">
        <v>6.93E-2</v>
      </c>
      <c r="H493" s="7">
        <v>7.690000000000001E-2</v>
      </c>
      <c r="I493" s="7">
        <v>6.54E-2</v>
      </c>
      <c r="J493" s="7">
        <v>-1.4581737280000007E-2</v>
      </c>
      <c r="K493" s="7">
        <v>-7.1883123960000406E-3</v>
      </c>
      <c r="L493" s="7">
        <v>3.0600000000000002E-2</v>
      </c>
      <c r="M493" s="8">
        <v>7.3750000000000005E-3</v>
      </c>
      <c r="N493" s="8">
        <v>2.6963232929574442E-2</v>
      </c>
      <c r="O493" s="8">
        <v>2.7235323415405265E-2</v>
      </c>
      <c r="P493" s="8">
        <v>4.6928931289527284E-2</v>
      </c>
      <c r="Q493" s="8">
        <v>0.57455459113750562</v>
      </c>
      <c r="R493" s="8">
        <v>0.30526722290900837</v>
      </c>
      <c r="S493" s="8">
        <v>3.4799999999999998E-2</v>
      </c>
      <c r="T493" s="8">
        <v>7.6000000000000095E-3</v>
      </c>
      <c r="U493" s="8">
        <v>7.3934248839999661E-3</v>
      </c>
      <c r="V493" s="8">
        <v>4.8242591316334238E-3</v>
      </c>
      <c r="W493" s="8"/>
      <c r="X493" s="8">
        <v>4.5726871339500465E-2</v>
      </c>
      <c r="Y493" s="8">
        <v>1.1602608483244556E-3</v>
      </c>
      <c r="Z493" s="8">
        <v>3.1283760000000001E-2</v>
      </c>
      <c r="AA493" s="8">
        <v>3.4152510356141003E-2</v>
      </c>
      <c r="AB493" s="8">
        <v>-1.012497E-3</v>
      </c>
      <c r="AC493" s="8">
        <v>-7.920618961524184E-3</v>
      </c>
      <c r="AD493" s="8">
        <v>4.1030573844909668</v>
      </c>
      <c r="AF493" s="8">
        <v>9.6008999999999993</v>
      </c>
      <c r="AG493" s="8">
        <v>3.2832122010783109E-2</v>
      </c>
      <c r="AH493" s="8">
        <v>-1.6552623871990986</v>
      </c>
      <c r="AJ493" s="8">
        <v>-20</v>
      </c>
      <c r="AK493" s="8">
        <v>-6.488829995557488E-2</v>
      </c>
      <c r="AL493" s="8">
        <v>-8.6900547151593122E-2</v>
      </c>
      <c r="AO493" s="8">
        <v>0.67083899293458882</v>
      </c>
      <c r="AP493" s="8">
        <v>-4.4157122335008667E-2</v>
      </c>
      <c r="AQ493" s="8">
        <v>1.7874911427497864E-2</v>
      </c>
      <c r="AR493" s="8">
        <v>0.47511699795722961</v>
      </c>
      <c r="AS493" s="8">
        <v>0.22606078867520024</v>
      </c>
      <c r="AT493" s="8">
        <v>0.98939470209496805</v>
      </c>
      <c r="AU493" s="8">
        <v>0.98939470209496805</v>
      </c>
      <c r="AV493" s="8">
        <v>-3.1152176612240687</v>
      </c>
      <c r="AW493" s="8">
        <v>2.3589594444744066E-2</v>
      </c>
      <c r="BA493" s="8">
        <v>1.0558491724093333</v>
      </c>
      <c r="BC493" s="8">
        <v>8.4069028496742249E-2</v>
      </c>
      <c r="BD493" s="8">
        <v>0.43876517010894311</v>
      </c>
      <c r="BE493" s="8">
        <v>3.0027425289154053</v>
      </c>
    </row>
    <row r="494" spans="1:57" x14ac:dyDescent="0.2">
      <c r="A494" s="5">
        <v>19941</v>
      </c>
      <c r="B494" s="6">
        <v>445.77</v>
      </c>
      <c r="C494" s="7">
        <v>12.706999999999997</v>
      </c>
      <c r="D494" s="7">
        <v>22.71</v>
      </c>
      <c r="E494" s="8">
        <v>-3.8328890746961664E-2</v>
      </c>
      <c r="F494" s="8">
        <v>-4.4897293278345907E-2</v>
      </c>
      <c r="G494" s="7">
        <v>7.4800000000000005E-2</v>
      </c>
      <c r="H494" s="7">
        <v>8.1300000000000011E-2</v>
      </c>
      <c r="I494" s="7">
        <v>7.2499999999999995E-2</v>
      </c>
      <c r="J494" s="7">
        <v>-5.9148468249999975E-2</v>
      </c>
      <c r="K494" s="7">
        <v>-4.6933873324000008E-2</v>
      </c>
      <c r="L494" s="7">
        <v>3.5000000000000003E-2</v>
      </c>
      <c r="M494" s="8">
        <v>7.6500000000000005E-3</v>
      </c>
      <c r="N494" s="8">
        <v>2.850573165533795E-2</v>
      </c>
      <c r="O494" s="8">
        <v>2.7201695423213594E-2</v>
      </c>
      <c r="P494" s="8">
        <v>5.0945554882562763E-2</v>
      </c>
      <c r="Q494" s="8">
        <v>0.55953324526640236</v>
      </c>
      <c r="R494" s="8">
        <v>0.30748380506932604</v>
      </c>
      <c r="S494" s="8">
        <v>3.7499999999999992E-2</v>
      </c>
      <c r="T494" s="8">
        <v>6.5000000000000058E-3</v>
      </c>
      <c r="U494" s="8">
        <v>1.2214594925999966E-2</v>
      </c>
      <c r="V494" s="8">
        <v>9.6021947873798918E-3</v>
      </c>
      <c r="W494" s="8"/>
      <c r="X494" s="8">
        <v>4.1905086485379127E-2</v>
      </c>
      <c r="Y494" s="8">
        <v>2.3416673263053156E-3</v>
      </c>
      <c r="Z494" s="8">
        <v>3.7012696599999999E-2</v>
      </c>
      <c r="AA494" s="8">
        <v>3.4201039267075198E-2</v>
      </c>
      <c r="AB494" s="8">
        <v>-1.099839E-3</v>
      </c>
      <c r="AC494" s="8">
        <v>-1.503476472698928E-2</v>
      </c>
      <c r="AD494" s="8">
        <v>14.013696670532227</v>
      </c>
      <c r="AF494" s="8">
        <v>27.034300000000002</v>
      </c>
      <c r="AG494" s="8">
        <v>3.1641735108277523E-2</v>
      </c>
      <c r="AH494" s="8">
        <v>-1.7298219072586418</v>
      </c>
      <c r="AJ494" s="8">
        <v>-18.600000000000001</v>
      </c>
      <c r="AK494" s="8">
        <v>-5.6721671507135696E-2</v>
      </c>
      <c r="AL494" s="8">
        <v>1.9317005864091241E-2</v>
      </c>
      <c r="AO494" s="8">
        <v>0.61304195314943011</v>
      </c>
      <c r="AP494" s="8">
        <v>-3.3642756925328879E-2</v>
      </c>
      <c r="AQ494" s="8">
        <v>-1.4651966281235218E-2</v>
      </c>
      <c r="AR494" s="8">
        <v>0.44415232539176941</v>
      </c>
      <c r="AS494" s="8">
        <v>0.24676135642748104</v>
      </c>
      <c r="AT494" s="8">
        <v>0.9139343850229743</v>
      </c>
      <c r="AU494" s="8">
        <v>0.9139343850229743</v>
      </c>
      <c r="AV494" s="8">
        <v>-3.0397847559176632</v>
      </c>
      <c r="AW494" s="8">
        <v>2.1002741263775548E-2</v>
      </c>
      <c r="BA494" s="8">
        <v>-1.338478670176676</v>
      </c>
      <c r="BC494" s="8">
        <v>0.16490794718265533</v>
      </c>
      <c r="BD494" s="8">
        <v>0.4154536189501406</v>
      </c>
      <c r="BE494" s="8">
        <v>2.9334020614624023</v>
      </c>
    </row>
    <row r="495" spans="1:57" x14ac:dyDescent="0.2">
      <c r="A495" s="5">
        <v>19942</v>
      </c>
      <c r="B495" s="6">
        <v>444.27</v>
      </c>
      <c r="C495" s="7">
        <v>12.834999999999999</v>
      </c>
      <c r="D495" s="7">
        <v>25.2</v>
      </c>
      <c r="E495" s="8">
        <v>3.8466383793989145E-3</v>
      </c>
      <c r="F495" s="8">
        <v>-3.5884564831407673E-3</v>
      </c>
      <c r="G495" s="7">
        <v>7.9699999999999993E-2</v>
      </c>
      <c r="H495" s="7">
        <v>8.6500000000000007E-2</v>
      </c>
      <c r="I495" s="7">
        <v>7.7399999999999997E-2</v>
      </c>
      <c r="J495" s="7">
        <v>-3.2846229999999976E-2</v>
      </c>
      <c r="K495" s="7">
        <v>-2.3811557134000072E-2</v>
      </c>
      <c r="L495" s="7">
        <v>4.1399999999999999E-2</v>
      </c>
      <c r="M495" s="8">
        <v>8.7500000000000008E-3</v>
      </c>
      <c r="N495" s="8">
        <v>2.8890089360073829E-2</v>
      </c>
      <c r="O495" s="8">
        <v>2.8115484874372959E-2</v>
      </c>
      <c r="P495" s="8">
        <v>5.6722263488419203E-2</v>
      </c>
      <c r="Q495" s="8">
        <v>0.50932539682539679</v>
      </c>
      <c r="R495" s="8">
        <v>0.30841707670307816</v>
      </c>
      <c r="S495" s="8">
        <v>3.5999999999999997E-2</v>
      </c>
      <c r="T495" s="8">
        <v>6.8000000000000144E-3</v>
      </c>
      <c r="U495" s="8">
        <v>9.0346728659999043E-3</v>
      </c>
      <c r="V495" s="8">
        <v>5.4347826086957873E-3</v>
      </c>
      <c r="W495" s="8"/>
      <c r="X495" s="8">
        <v>3.3996564291975749E-2</v>
      </c>
      <c r="Y495" s="8">
        <v>2.9213035976521297E-3</v>
      </c>
      <c r="Z495" s="8">
        <v>3.3238452000000002E-2</v>
      </c>
      <c r="AA495" s="8">
        <v>3.4417058613982997E-2</v>
      </c>
      <c r="AB495" s="8">
        <v>-9.6572186000000004E-4</v>
      </c>
      <c r="AC495" s="8">
        <v>-1.7309966670305599E-2</v>
      </c>
      <c r="AD495" s="8">
        <v>8.3743133544921875</v>
      </c>
      <c r="AF495" s="8">
        <v>14.663</v>
      </c>
      <c r="AG495" s="8">
        <v>3.1899798411906155E-2</v>
      </c>
      <c r="AH495" s="8">
        <v>-1.6098101526738886</v>
      </c>
      <c r="AJ495" s="8">
        <v>-15.5</v>
      </c>
      <c r="AK495" s="8">
        <v>-4.4949895634010417E-2</v>
      </c>
      <c r="AL495" s="8">
        <v>5.8485925116151805E-2</v>
      </c>
      <c r="AO495" s="8">
        <v>0.52799189227663457</v>
      </c>
      <c r="AP495" s="8">
        <v>-7.4790452153764E-3</v>
      </c>
      <c r="AQ495" s="8">
        <v>1.8852818757295609E-2</v>
      </c>
      <c r="AR495" s="8">
        <v>0.45774415135383606</v>
      </c>
      <c r="AS495" s="8">
        <v>0.18805046166836267</v>
      </c>
      <c r="AT495" s="8">
        <v>0.91116942659789457</v>
      </c>
      <c r="AU495" s="8">
        <v>0.91116942659789457</v>
      </c>
      <c r="AV495" s="8">
        <v>-2.9381812826657554</v>
      </c>
      <c r="AW495" s="8">
        <v>2.1663797937746278E-2</v>
      </c>
      <c r="BA495" s="8">
        <v>-1.3523291006529488</v>
      </c>
      <c r="BC495" s="8">
        <v>0.18359723687171936</v>
      </c>
      <c r="BD495" s="8">
        <v>0.36754602599774178</v>
      </c>
      <c r="BE495" s="8">
        <v>2.8616616725921631</v>
      </c>
    </row>
    <row r="496" spans="1:57" x14ac:dyDescent="0.2">
      <c r="A496" s="5">
        <v>19943</v>
      </c>
      <c r="B496" s="6">
        <v>462.71</v>
      </c>
      <c r="C496" s="7">
        <v>12.923</v>
      </c>
      <c r="D496" s="7">
        <v>27.330000000000002</v>
      </c>
      <c r="E496" s="8">
        <v>4.9662175612392501E-2</v>
      </c>
      <c r="F496" s="8">
        <v>4.247372788798276E-2</v>
      </c>
      <c r="G496" s="7">
        <v>8.3400000000000002E-2</v>
      </c>
      <c r="H496" s="7">
        <v>8.9800000000000005E-2</v>
      </c>
      <c r="I496" s="7">
        <v>0.08</v>
      </c>
      <c r="J496" s="7">
        <v>-6.6187168420001052E-3</v>
      </c>
      <c r="K496" s="7">
        <v>4.7004843499998117E-4</v>
      </c>
      <c r="L496" s="7">
        <v>4.6199999999999998E-2</v>
      </c>
      <c r="M496" s="8">
        <v>1.035E-2</v>
      </c>
      <c r="N496" s="8">
        <v>2.7928940373019819E-2</v>
      </c>
      <c r="O496" s="8">
        <v>2.717770767613039E-2</v>
      </c>
      <c r="P496" s="8">
        <v>5.9065073155972432E-2</v>
      </c>
      <c r="Q496" s="8">
        <v>0.47285034760336625</v>
      </c>
      <c r="R496" s="8">
        <v>0.29090465859885267</v>
      </c>
      <c r="S496" s="8">
        <v>3.3800000000000004E-2</v>
      </c>
      <c r="T496" s="8">
        <v>6.4000000000000029E-3</v>
      </c>
      <c r="U496" s="8">
        <v>7.0887652770000864E-3</v>
      </c>
      <c r="V496" s="8">
        <v>9.4594594594594739E-3</v>
      </c>
      <c r="W496" s="8"/>
      <c r="X496" s="8">
        <v>2.9004251001063068E-2</v>
      </c>
      <c r="Y496" s="8">
        <v>1.6895630961651466E-3</v>
      </c>
      <c r="Z496" s="8">
        <v>3.9204366099999999E-2</v>
      </c>
      <c r="AA496" s="8">
        <v>3.4678659021380197E-2</v>
      </c>
      <c r="AB496" s="8">
        <v>-8.3929779000000001E-4</v>
      </c>
      <c r="AC496" s="8">
        <v>-2.4254350601571772E-2</v>
      </c>
      <c r="AD496" s="8">
        <v>8.1176137924194336</v>
      </c>
      <c r="AF496" s="8">
        <v>13.373200000000001</v>
      </c>
      <c r="AG496" s="8">
        <v>3.2693041682049062E-2</v>
      </c>
      <c r="AH496" s="8">
        <v>-1.5852611598228457</v>
      </c>
      <c r="AJ496" s="8">
        <v>-10.3</v>
      </c>
      <c r="AK496" s="8">
        <v>-3.9557833926960662E-2</v>
      </c>
      <c r="AL496" s="8">
        <v>4.3194089229894983E-2</v>
      </c>
      <c r="AO496" s="8">
        <v>0.55114403964882097</v>
      </c>
      <c r="AP496" s="8">
        <v>-1.7179590816480038E-2</v>
      </c>
      <c r="AQ496" s="8">
        <v>5.5475227534770966E-2</v>
      </c>
      <c r="AR496" s="8">
        <v>0.46659883856773376</v>
      </c>
      <c r="AS496" s="8">
        <v>0.20669791503037868</v>
      </c>
      <c r="AT496" s="8">
        <v>0.96602117455433889</v>
      </c>
      <c r="AU496" s="8">
        <v>0.96602117455433889</v>
      </c>
      <c r="AV496" s="8">
        <v>-2.901064007327792</v>
      </c>
      <c r="AW496" s="8">
        <v>2.4711413680344154E-2</v>
      </c>
      <c r="BA496" s="8">
        <v>0.78641918399431798</v>
      </c>
      <c r="BC496" s="8">
        <v>0.14182905852794647</v>
      </c>
      <c r="BD496" s="8">
        <v>0.45894549494994957</v>
      </c>
      <c r="BE496" s="8">
        <v>2.8126099109649658</v>
      </c>
    </row>
    <row r="497" spans="1:57" x14ac:dyDescent="0.2">
      <c r="A497" s="5">
        <v>19944</v>
      </c>
      <c r="B497" s="6">
        <v>459.27</v>
      </c>
      <c r="C497" s="7">
        <v>13.170000000000002</v>
      </c>
      <c r="D497" s="7">
        <v>30.6</v>
      </c>
      <c r="E497" s="8">
        <v>2.9295778026150465E-4</v>
      </c>
      <c r="F497" s="8">
        <v>-7.0291419405292821E-3</v>
      </c>
      <c r="G497" s="7">
        <v>8.4600000000000009E-2</v>
      </c>
      <c r="H497" s="7">
        <v>9.0999999999999998E-2</v>
      </c>
      <c r="I497" s="7">
        <v>7.9899999999999999E-2</v>
      </c>
      <c r="J497" s="7">
        <v>2.0249244349999973E-2</v>
      </c>
      <c r="K497" s="7">
        <v>1.2440618700000128E-2</v>
      </c>
      <c r="L497" s="7">
        <v>5.5999999999999994E-2</v>
      </c>
      <c r="M497" s="8">
        <v>1.155E-2</v>
      </c>
      <c r="N497" s="8">
        <v>2.8675942256189173E-2</v>
      </c>
      <c r="O497" s="8">
        <v>2.9028631885207965E-2</v>
      </c>
      <c r="P497" s="8">
        <v>6.6627474034881451E-2</v>
      </c>
      <c r="Q497" s="8">
        <v>0.43039215686274512</v>
      </c>
      <c r="R497" s="8">
        <v>0.29156830000676021</v>
      </c>
      <c r="S497" s="8">
        <v>2.3900000000000005E-2</v>
      </c>
      <c r="T497" s="8">
        <v>6.399999999999989E-3</v>
      </c>
      <c r="U497" s="8">
        <v>-7.8086256499998452E-3</v>
      </c>
      <c r="V497" s="8">
        <v>2.0080321285138591E-3</v>
      </c>
      <c r="W497" s="8"/>
      <c r="X497" s="8">
        <v>1.6596291904089715E-2</v>
      </c>
      <c r="Y497" s="8">
        <v>2.6997501234885392E-3</v>
      </c>
      <c r="Z497" s="8">
        <v>3.4860863300000003E-2</v>
      </c>
      <c r="AA497" s="8">
        <v>3.5685946763862803E-2</v>
      </c>
      <c r="AB497" s="8">
        <v>-5.7600687999999995E-4</v>
      </c>
      <c r="AC497" s="8">
        <v>-2.5042836211587982E-2</v>
      </c>
      <c r="AD497" s="8">
        <v>6.4389033317565918</v>
      </c>
      <c r="AF497" s="8">
        <v>10.4366</v>
      </c>
      <c r="AG497" s="8">
        <v>3.2590875057053506E-2</v>
      </c>
      <c r="AH497" s="8">
        <v>-1.6246529625169575</v>
      </c>
      <c r="AJ497" s="8">
        <v>-22.4</v>
      </c>
      <c r="AK497" s="8">
        <v>-2.0297960714226626E-2</v>
      </c>
      <c r="AL497" s="8">
        <v>-1.4424410540915256E-2</v>
      </c>
      <c r="AO497" s="8">
        <v>0.53911252780147745</v>
      </c>
      <c r="AP497" s="8">
        <v>-2.5848525092573568E-2</v>
      </c>
      <c r="AQ497" s="8">
        <v>2.3806158453226089E-2</v>
      </c>
      <c r="AR497" s="8">
        <v>0.47683680057525635</v>
      </c>
      <c r="AS497" s="8">
        <v>0.23237961798153417</v>
      </c>
      <c r="AT497" s="8">
        <v>0.96382428940568476</v>
      </c>
      <c r="AU497" s="8">
        <v>0.96382428940568476</v>
      </c>
      <c r="AV497" s="8">
        <v>-2.7838384960166991</v>
      </c>
      <c r="AW497" s="8">
        <v>2.4305527556915937E-2</v>
      </c>
      <c r="BA497" s="8">
        <v>-0.29175927844113808</v>
      </c>
      <c r="BC497" s="8">
        <v>0.19956308603286743</v>
      </c>
      <c r="BD497" s="8">
        <v>0.4805832598123716</v>
      </c>
      <c r="BE497" s="8">
        <v>2.9955995082855225</v>
      </c>
    </row>
    <row r="498" spans="1:57" x14ac:dyDescent="0.2">
      <c r="A498" s="5">
        <v>19951</v>
      </c>
      <c r="B498" s="6">
        <v>500.71</v>
      </c>
      <c r="C498" s="7">
        <v>13.169999999999998</v>
      </c>
      <c r="D498" s="7">
        <v>32.550000000000004</v>
      </c>
      <c r="E498" s="8">
        <v>9.7524175007237979E-2</v>
      </c>
      <c r="F498" s="8">
        <v>9.0412667357919752E-2</v>
      </c>
      <c r="G498" s="7">
        <v>8.1199999999999994E-2</v>
      </c>
      <c r="H498" s="7">
        <v>8.6999999999999994E-2</v>
      </c>
      <c r="I498" s="7">
        <v>7.5499999999999998E-2</v>
      </c>
      <c r="J498" s="7">
        <v>6.6400239941000194E-2</v>
      </c>
      <c r="K498" s="7">
        <v>6.5264618480000092E-2</v>
      </c>
      <c r="L498" s="7">
        <v>5.7300000000000004E-2</v>
      </c>
      <c r="M498" s="8">
        <v>1.3999999999999999E-2</v>
      </c>
      <c r="N498" s="8">
        <v>2.6302650236663935E-2</v>
      </c>
      <c r="O498" s="8">
        <v>2.702148177024559E-2</v>
      </c>
      <c r="P498" s="8">
        <v>6.5007689081504269E-2</v>
      </c>
      <c r="Q498" s="8">
        <v>0.40460829493087547</v>
      </c>
      <c r="R498" s="8">
        <v>0.3138765418776539</v>
      </c>
      <c r="S498" s="8">
        <v>1.8199999999999994E-2</v>
      </c>
      <c r="T498" s="8">
        <v>5.7999999999999996E-3</v>
      </c>
      <c r="U498" s="8">
        <v>-1.1356214610001025E-3</v>
      </c>
      <c r="V498" s="8">
        <v>1.1356045424181893E-2</v>
      </c>
      <c r="W498" s="8"/>
      <c r="X498" s="8">
        <v>1.4390439064971741E-2</v>
      </c>
      <c r="Y498" s="8">
        <v>1.2460965027776927E-3</v>
      </c>
      <c r="Z498" s="8">
        <v>3.29151159E-2</v>
      </c>
      <c r="AA498" s="8">
        <v>3.6613524412209802E-2</v>
      </c>
      <c r="AB498" s="8">
        <v>-5.6677048999999996E-4</v>
      </c>
      <c r="AC498" s="8">
        <v>-2.2676266370224241E-2</v>
      </c>
      <c r="AD498" s="8">
        <v>4.3151912689208984</v>
      </c>
      <c r="AF498" s="8">
        <v>11.0168</v>
      </c>
      <c r="AG498" s="8">
        <v>3.2639301956872153E-2</v>
      </c>
      <c r="AH498" s="8">
        <v>-1.5153608059894996</v>
      </c>
      <c r="AJ498" s="8">
        <v>-10.199999999999999</v>
      </c>
      <c r="AK498" s="8">
        <v>-2.3542479391997162E-2</v>
      </c>
      <c r="AL498" s="8">
        <v>3.5646772886848588E-2</v>
      </c>
      <c r="AO498" s="8">
        <v>0.61884678692884032</v>
      </c>
      <c r="AP498" s="8">
        <v>-1.755727728630796E-2</v>
      </c>
      <c r="AQ498" s="8">
        <v>3.7014920264482498E-2</v>
      </c>
      <c r="AR498" s="8">
        <v>0.47569349408149719</v>
      </c>
      <c r="AS498" s="8">
        <v>0.25159453554529787</v>
      </c>
      <c r="AT498" s="8">
        <v>0.99643624058132163</v>
      </c>
      <c r="AU498" s="8">
        <v>0.99643624058132163</v>
      </c>
      <c r="AV498" s="8">
        <v>-2.8027757851696382</v>
      </c>
      <c r="AW498" s="8">
        <v>1.8592292407403663E-2</v>
      </c>
      <c r="BA498" s="8">
        <v>1.0558491724093333</v>
      </c>
      <c r="BC498" s="8">
        <v>0.10497695207595825</v>
      </c>
      <c r="BD498" s="8">
        <v>0.46063377222497959</v>
      </c>
      <c r="BE498" s="8">
        <v>2.9361188411712646</v>
      </c>
    </row>
    <row r="499" spans="1:57" x14ac:dyDescent="0.2">
      <c r="A499" s="5">
        <v>19952</v>
      </c>
      <c r="B499" s="6">
        <v>544.75</v>
      </c>
      <c r="C499" s="7">
        <v>13.361000000000001</v>
      </c>
      <c r="D499" s="7">
        <v>34.43</v>
      </c>
      <c r="E499" s="8">
        <v>9.6229074007080806E-2</v>
      </c>
      <c r="F499" s="8">
        <v>8.9033955261634157E-2</v>
      </c>
      <c r="G499" s="7">
        <v>7.2999999999999995E-2</v>
      </c>
      <c r="H499" s="7">
        <v>7.9000000000000001E-2</v>
      </c>
      <c r="I499" s="7">
        <v>6.7000000000000004E-2</v>
      </c>
      <c r="J499" s="7">
        <v>0.11248666788999984</v>
      </c>
      <c r="K499" s="7">
        <v>9.0249713575000001E-2</v>
      </c>
      <c r="L499" s="7">
        <v>5.4699999999999999E-2</v>
      </c>
      <c r="M499" s="8">
        <v>1.4325000000000001E-2</v>
      </c>
      <c r="N499" s="8">
        <v>2.4526847177604408E-2</v>
      </c>
      <c r="O499" s="8">
        <v>2.5048743907011627E-2</v>
      </c>
      <c r="P499" s="8">
        <v>6.320330426801285E-2</v>
      </c>
      <c r="Q499" s="8">
        <v>0.38806273598605867</v>
      </c>
      <c r="R499" s="8">
        <v>0.28642961789533944</v>
      </c>
      <c r="S499" s="8">
        <v>1.2300000000000005E-2</v>
      </c>
      <c r="T499" s="8">
        <v>6.0000000000000053E-3</v>
      </c>
      <c r="U499" s="8">
        <v>-2.2236954314999835E-2</v>
      </c>
      <c r="V499" s="8">
        <v>7.2655217965653662E-3</v>
      </c>
      <c r="W499" s="8"/>
      <c r="X499" s="8">
        <v>8.275796965371297E-3</v>
      </c>
      <c r="Y499" s="8">
        <v>1.9651267626642015E-3</v>
      </c>
      <c r="Z499" s="8">
        <v>4.0216906099999998E-2</v>
      </c>
      <c r="AA499" s="8">
        <v>3.6540059003824399E-2</v>
      </c>
      <c r="AB499" s="8">
        <v>-2.6772572000000001E-4</v>
      </c>
      <c r="AC499" s="8">
        <v>-1.4021881408682546E-2</v>
      </c>
      <c r="AD499" s="8">
        <v>1.9689677953720093</v>
      </c>
      <c r="AF499" s="8">
        <v>6.2257999999999996</v>
      </c>
      <c r="AG499" s="8">
        <v>3.2687788688753008E-2</v>
      </c>
      <c r="AH499" s="8">
        <v>-1.5905928952174093</v>
      </c>
      <c r="AJ499" s="8">
        <v>-6.8</v>
      </c>
      <c r="AK499" s="8">
        <v>-2.2554708910389465E-2</v>
      </c>
      <c r="AL499" s="8">
        <v>-7.9470198675496651E-2</v>
      </c>
      <c r="AO499" s="8">
        <v>0.44460661724525918</v>
      </c>
      <c r="AP499" s="8">
        <v>-4.3408964716916701E-2</v>
      </c>
      <c r="AQ499" s="8">
        <v>3.516807034611702E-2</v>
      </c>
      <c r="AR499" s="8">
        <v>0.46928063035011292</v>
      </c>
      <c r="AS499" s="8">
        <v>0.20959160971627272</v>
      </c>
      <c r="AT499" s="8">
        <v>0.99269005847953218</v>
      </c>
      <c r="AU499" s="8">
        <v>0.99269005847953218</v>
      </c>
      <c r="AV499" s="8">
        <v>-2.8212700935116874</v>
      </c>
      <c r="AW499" s="8">
        <v>3.05319852256613E-2</v>
      </c>
      <c r="BA499" s="8">
        <v>1.0558491724093333</v>
      </c>
      <c r="BC499" s="8">
        <v>0.14296567440032959</v>
      </c>
      <c r="BD499" s="8">
        <v>0.62451414087233359</v>
      </c>
      <c r="BE499" s="8">
        <v>2.8098289966583252</v>
      </c>
    </row>
    <row r="500" spans="1:57" x14ac:dyDescent="0.2">
      <c r="A500" s="5">
        <v>19953</v>
      </c>
      <c r="B500" s="6">
        <v>584.41</v>
      </c>
      <c r="C500" s="7">
        <v>13.574999999999999</v>
      </c>
      <c r="D500" s="7">
        <v>35.18</v>
      </c>
      <c r="E500" s="8">
        <v>8.0684768097419424E-2</v>
      </c>
      <c r="F500" s="8">
        <v>7.4180929888335356E-2</v>
      </c>
      <c r="G500" s="7">
        <v>7.3200000000000001E-2</v>
      </c>
      <c r="H500" s="7">
        <v>7.9299999999999995E-2</v>
      </c>
      <c r="I500" s="7">
        <v>6.6299999999999998E-2</v>
      </c>
      <c r="J500" s="7">
        <v>2.401558160000028E-2</v>
      </c>
      <c r="K500" s="7">
        <v>2.6553443058000115E-2</v>
      </c>
      <c r="L500" s="7">
        <v>5.28E-2</v>
      </c>
      <c r="M500" s="8">
        <v>1.3675E-2</v>
      </c>
      <c r="N500" s="8">
        <v>2.3228555295083931E-2</v>
      </c>
      <c r="O500" s="8">
        <v>2.4159962981419519E-2</v>
      </c>
      <c r="P500" s="8">
        <v>6.0197464109101491E-2</v>
      </c>
      <c r="Q500" s="8">
        <v>0.38587265491756678</v>
      </c>
      <c r="R500" s="8">
        <v>0.27249499759269041</v>
      </c>
      <c r="S500" s="8">
        <v>1.3499999999999998E-2</v>
      </c>
      <c r="T500" s="8">
        <v>6.0999999999999943E-3</v>
      </c>
      <c r="U500" s="8">
        <v>2.5378614579998349E-3</v>
      </c>
      <c r="V500" s="8">
        <v>4.590163934426128E-3</v>
      </c>
      <c r="W500" s="8"/>
      <c r="X500" s="8">
        <v>6.3801687668260361E-3</v>
      </c>
      <c r="Y500" s="8">
        <v>1.3614110758309217E-3</v>
      </c>
      <c r="Z500" s="8">
        <v>4.09768987E-2</v>
      </c>
      <c r="AA500" s="8">
        <v>3.6353489350320498E-2</v>
      </c>
      <c r="AB500" s="8">
        <v>-1.4021549999999999E-4</v>
      </c>
      <c r="AC500" s="8">
        <v>-1.5314032349159845E-2</v>
      </c>
      <c r="AD500" s="8">
        <v>5.1453990936279297</v>
      </c>
      <c r="AF500" s="8">
        <v>10.657</v>
      </c>
      <c r="AG500" s="8">
        <v>3.2140611691672642E-2</v>
      </c>
      <c r="AH500" s="8">
        <v>-1.6055151326860131</v>
      </c>
      <c r="AJ500" s="8">
        <v>-8.6</v>
      </c>
      <c r="AK500" s="8">
        <v>-1.5102919804458104E-2</v>
      </c>
      <c r="AL500" s="8">
        <v>-1.9837943559653515E-2</v>
      </c>
      <c r="AO500" s="8">
        <v>0.58270919725978521</v>
      </c>
      <c r="AP500" s="8">
        <v>-1.2162354011190689E-2</v>
      </c>
      <c r="AQ500" s="8">
        <v>6.8537130951881409E-2</v>
      </c>
      <c r="AR500" s="8">
        <v>0.45668697357177734</v>
      </c>
      <c r="AS500" s="8">
        <v>0.19876957641789011</v>
      </c>
      <c r="AT500" s="8">
        <v>0.99735099337748334</v>
      </c>
      <c r="AU500" s="8">
        <v>0.99735099337748334</v>
      </c>
      <c r="AV500" s="8">
        <v>-2.8702789748078974</v>
      </c>
      <c r="AW500" s="8">
        <v>2.0521126812850701E-2</v>
      </c>
      <c r="BA500" s="8">
        <v>1.0558491724093333</v>
      </c>
      <c r="BC500" s="8">
        <v>8.9785188436508179E-2</v>
      </c>
      <c r="BD500" s="8">
        <v>0.53948649509742741</v>
      </c>
      <c r="BE500" s="8">
        <v>2.7345943450927734</v>
      </c>
    </row>
    <row r="501" spans="1:57" x14ac:dyDescent="0.2">
      <c r="A501" s="5">
        <v>19954</v>
      </c>
      <c r="B501" s="6">
        <v>615.92999999999995</v>
      </c>
      <c r="C501" s="7">
        <v>13.787999999999998</v>
      </c>
      <c r="D501" s="7">
        <v>33.96</v>
      </c>
      <c r="E501" s="8">
        <v>5.8943975905766388E-2</v>
      </c>
      <c r="F501" s="8">
        <v>5.2655370749482344E-2</v>
      </c>
      <c r="G501" s="7">
        <v>6.8199999999999997E-2</v>
      </c>
      <c r="H501" s="7">
        <v>7.4900000000000008E-2</v>
      </c>
      <c r="I501" s="7">
        <v>6.0299999999999999E-2</v>
      </c>
      <c r="J501" s="7">
        <v>8.3728932031999825E-2</v>
      </c>
      <c r="K501" s="7">
        <v>6.6931467559999902E-2</v>
      </c>
      <c r="L501" s="7">
        <v>5.1399999999999994E-2</v>
      </c>
      <c r="M501" s="8">
        <v>1.32E-2</v>
      </c>
      <c r="N501" s="8">
        <v>2.238566070819736E-2</v>
      </c>
      <c r="O501" s="8">
        <v>2.277615342682987E-2</v>
      </c>
      <c r="P501" s="8">
        <v>5.5136135599824658E-2</v>
      </c>
      <c r="Q501" s="8">
        <v>0.40600706713780915</v>
      </c>
      <c r="R501" s="8">
        <v>0.25502638293953511</v>
      </c>
      <c r="S501" s="8">
        <v>8.9000000000000051E-3</v>
      </c>
      <c r="T501" s="8">
        <v>6.7000000000000115E-3</v>
      </c>
      <c r="U501" s="8">
        <v>-1.6797464471999923E-2</v>
      </c>
      <c r="V501" s="8">
        <v>1.958224543080922E-3</v>
      </c>
      <c r="W501" s="8"/>
      <c r="X501" s="8">
        <v>1.5526517530730723E-2</v>
      </c>
      <c r="Y501" s="8">
        <v>1.8545164627402388E-3</v>
      </c>
      <c r="Z501" s="8">
        <v>4.4545721500000003E-2</v>
      </c>
      <c r="AA501" s="8">
        <v>3.6642153744780401E-2</v>
      </c>
      <c r="AB501" s="8">
        <v>-1.4660418999999999E-4</v>
      </c>
      <c r="AC501" s="8">
        <v>-2.2583090865559541E-2</v>
      </c>
      <c r="AD501" s="8">
        <v>5.2710437774658203</v>
      </c>
      <c r="AF501" s="8">
        <v>9.2317999999999998</v>
      </c>
      <c r="AG501" s="8">
        <v>3.1943441772487431E-2</v>
      </c>
      <c r="AH501" s="8">
        <v>-1.7091420133921447</v>
      </c>
      <c r="AJ501" s="8">
        <v>-5.2</v>
      </c>
      <c r="AK501" s="8">
        <v>-1.6131452508492572E-2</v>
      </c>
      <c r="AL501" s="8">
        <v>7.039167351410569E-2</v>
      </c>
      <c r="AO501" s="8">
        <v>0.67256212110788605</v>
      </c>
      <c r="AP501" s="8">
        <v>-1.7755555486385927E-2</v>
      </c>
      <c r="AQ501" s="8">
        <v>2.1903194487094879E-2</v>
      </c>
      <c r="AR501" s="8">
        <v>0.47055524587631226</v>
      </c>
      <c r="AS501" s="8">
        <v>0.21617281084960197</v>
      </c>
      <c r="AT501" s="8">
        <v>0.98095455355824912</v>
      </c>
      <c r="AU501" s="8">
        <v>0.98095455355824912</v>
      </c>
      <c r="AV501" s="8">
        <v>-2.9534792690621159</v>
      </c>
      <c r="AW501" s="8">
        <v>2.2314721136182721E-2</v>
      </c>
      <c r="BA501" s="8">
        <v>1.0558491724093333</v>
      </c>
      <c r="BC501" s="8">
        <v>0.11191273480653763</v>
      </c>
      <c r="BD501" s="8">
        <v>0.43557625366061814</v>
      </c>
      <c r="BE501" s="8">
        <v>2.8386576175689697</v>
      </c>
    </row>
    <row r="502" spans="1:57" x14ac:dyDescent="0.2">
      <c r="A502" s="5">
        <v>19961</v>
      </c>
      <c r="B502" s="6">
        <v>645.5</v>
      </c>
      <c r="C502" s="7">
        <v>14.103999999999999</v>
      </c>
      <c r="D502" s="7">
        <v>34.04</v>
      </c>
      <c r="E502" s="8">
        <v>5.5319884764406302E-2</v>
      </c>
      <c r="F502" s="8">
        <v>4.9546024828569069E-2</v>
      </c>
      <c r="G502" s="7">
        <v>7.3499999999999996E-2</v>
      </c>
      <c r="H502" s="7">
        <v>8.0299999999999996E-2</v>
      </c>
      <c r="I502" s="7">
        <v>6.8400000000000002E-2</v>
      </c>
      <c r="J502" s="7">
        <v>-6.9310585730000041E-2</v>
      </c>
      <c r="K502" s="7">
        <v>-4.8484841139999957E-2</v>
      </c>
      <c r="L502" s="7">
        <v>4.9599999999999998E-2</v>
      </c>
      <c r="M502" s="8">
        <v>1.2849999999999999E-2</v>
      </c>
      <c r="N502" s="8">
        <v>2.1849728892331523E-2</v>
      </c>
      <c r="O502" s="8">
        <v>2.2022703496088567E-2</v>
      </c>
      <c r="P502" s="8">
        <v>5.2734314484895427E-2</v>
      </c>
      <c r="Q502" s="8">
        <v>0.41433607520564042</v>
      </c>
      <c r="R502" s="8">
        <v>0.23929961540850445</v>
      </c>
      <c r="S502" s="8">
        <v>1.8800000000000004E-2</v>
      </c>
      <c r="T502" s="8">
        <v>6.8000000000000005E-3</v>
      </c>
      <c r="U502" s="8">
        <v>2.0825744590000084E-2</v>
      </c>
      <c r="V502" s="8">
        <v>1.433224755700313E-2</v>
      </c>
      <c r="W502" s="8"/>
      <c r="X502" s="8">
        <v>1.6891911575242943E-2</v>
      </c>
      <c r="Y502" s="8">
        <v>4.39330216470159E-3</v>
      </c>
      <c r="Z502" s="8">
        <v>4.3790639899999997E-2</v>
      </c>
      <c r="AA502" s="8">
        <v>3.7138523675040301E-2</v>
      </c>
      <c r="AB502" s="8">
        <v>3.0555841000000002E-5</v>
      </c>
      <c r="AC502" s="8">
        <v>-1.549079054540492E-2</v>
      </c>
      <c r="AD502" s="8">
        <v>16.592990875244141</v>
      </c>
      <c r="AE502" s="8">
        <v>5.7541111050776394E-3</v>
      </c>
      <c r="AF502" s="8">
        <v>18.953600000000002</v>
      </c>
      <c r="AG502" s="8">
        <v>3.2021606375823852E-2</v>
      </c>
      <c r="AH502" s="8">
        <v>-1.7214236519824599</v>
      </c>
      <c r="AJ502" s="8">
        <v>6.9</v>
      </c>
      <c r="AK502" s="8">
        <v>-1.386234782527751E-2</v>
      </c>
      <c r="AL502" s="8">
        <v>9.7873430694337626E-2</v>
      </c>
      <c r="AO502" s="8">
        <v>0.59697204646172952</v>
      </c>
      <c r="AP502" s="8">
        <v>2.6410093794023589E-2</v>
      </c>
      <c r="AQ502" s="8">
        <v>-1.643579825758934E-2</v>
      </c>
      <c r="AR502" s="8">
        <v>0.45573034882545471</v>
      </c>
      <c r="AS502" s="8">
        <v>0.22214024645005465</v>
      </c>
      <c r="AT502" s="8">
        <v>0.98302836230558099</v>
      </c>
      <c r="AU502" s="8">
        <v>0.98302836230558099</v>
      </c>
      <c r="AV502" s="8">
        <v>-3.0033017459780362</v>
      </c>
      <c r="AW502" s="8">
        <v>2.0215495763685837E-2</v>
      </c>
      <c r="AX502" s="8">
        <v>2.9856132847647123E-2</v>
      </c>
      <c r="BA502" s="8">
        <v>1.0558491724093333</v>
      </c>
      <c r="BC502" s="8">
        <v>0.21848186850547791</v>
      </c>
      <c r="BD502" s="8">
        <v>0.44398100428588011</v>
      </c>
      <c r="BE502" s="8">
        <v>2.9080798625946045</v>
      </c>
    </row>
    <row r="503" spans="1:57" x14ac:dyDescent="0.2">
      <c r="A503" s="5">
        <v>19962</v>
      </c>
      <c r="B503" s="6">
        <v>670.63</v>
      </c>
      <c r="C503" s="7">
        <v>14.273</v>
      </c>
      <c r="D503" s="7">
        <v>34.910000000000004</v>
      </c>
      <c r="E503" s="8">
        <v>4.5068521881139079E-2</v>
      </c>
      <c r="F503" s="8">
        <v>3.9355221555813946E-2</v>
      </c>
      <c r="G503" s="7">
        <v>7.7100000000000002E-2</v>
      </c>
      <c r="H503" s="7">
        <v>8.4000000000000005E-2</v>
      </c>
      <c r="I503" s="7">
        <v>7.0300000000000001E-2</v>
      </c>
      <c r="J503" s="7">
        <v>-1.9536612699999623E-3</v>
      </c>
      <c r="K503" s="7">
        <v>1.4252623999999603E-3</v>
      </c>
      <c r="L503" s="7">
        <v>5.0900000000000001E-2</v>
      </c>
      <c r="M503" s="8">
        <v>1.24E-2</v>
      </c>
      <c r="N503" s="8">
        <v>2.1282972727137171E-2</v>
      </c>
      <c r="O503" s="8">
        <v>2.1331001912960307E-2</v>
      </c>
      <c r="P503" s="8">
        <v>5.2055529874893765E-2</v>
      </c>
      <c r="Q503" s="8">
        <v>0.40885133199656254</v>
      </c>
      <c r="R503" s="8">
        <v>0.23644372524397833</v>
      </c>
      <c r="S503" s="8">
        <v>1.9400000000000001E-2</v>
      </c>
      <c r="T503" s="8">
        <v>6.9000000000000034E-3</v>
      </c>
      <c r="U503" s="8">
        <v>3.3789236699999226E-3</v>
      </c>
      <c r="V503" s="8">
        <v>6.4226075786768533E-3</v>
      </c>
      <c r="W503" s="8"/>
      <c r="X503" s="8">
        <v>2.7216174233279659E-2</v>
      </c>
      <c r="Y503" s="8">
        <v>2.5019325504252667E-3</v>
      </c>
      <c r="Z503" s="8">
        <v>4.0020805800000003E-2</v>
      </c>
      <c r="AA503" s="8">
        <v>3.7670572573497499E-2</v>
      </c>
      <c r="AB503" s="8">
        <v>-8.4789043999999999E-4</v>
      </c>
      <c r="AC503" s="8">
        <v>-1.7334465399345689E-2</v>
      </c>
      <c r="AD503" s="8">
        <v>6.3277072906494141</v>
      </c>
      <c r="AE503" s="8">
        <v>5.5653602225045956E-3</v>
      </c>
      <c r="AF503" s="8">
        <v>10.4794</v>
      </c>
      <c r="AG503" s="8">
        <v>3.2460839254770148E-2</v>
      </c>
      <c r="AH503" s="8">
        <v>-1.6847860769466512</v>
      </c>
      <c r="AJ503" s="8">
        <v>-1.8</v>
      </c>
      <c r="AK503" s="8">
        <v>5.8942414015437095E-3</v>
      </c>
      <c r="AL503" s="8">
        <v>5.413609916519091E-2</v>
      </c>
      <c r="AO503" s="8">
        <v>0.50655460785503981</v>
      </c>
      <c r="AP503" s="8">
        <v>-2.2081390335353297E-2</v>
      </c>
      <c r="AQ503" s="8">
        <v>6.6581770777702332E-2</v>
      </c>
      <c r="AR503" s="8">
        <v>0.43168866634368896</v>
      </c>
      <c r="AS503" s="8">
        <v>0.1978362773971748</v>
      </c>
      <c r="AT503" s="8">
        <v>0.97864659051574943</v>
      </c>
      <c r="AU503" s="8">
        <v>0.97864659051574943</v>
      </c>
      <c r="AV503" s="8">
        <v>-3.0222614210091354</v>
      </c>
      <c r="AW503" s="8">
        <v>3.3968610086101546E-2</v>
      </c>
      <c r="AX503" s="8">
        <v>1.6441701822347263E-2</v>
      </c>
      <c r="BA503" s="8">
        <v>1.0558491724093333</v>
      </c>
      <c r="BC503" s="8">
        <v>0.18886895477771759</v>
      </c>
      <c r="BD503" s="8">
        <v>0.4572314348766347</v>
      </c>
      <c r="BE503" s="8">
        <v>2.9374706745147705</v>
      </c>
    </row>
    <row r="504" spans="1:57" x14ac:dyDescent="0.2">
      <c r="A504" s="5">
        <v>19963</v>
      </c>
      <c r="B504" s="6">
        <v>687.31</v>
      </c>
      <c r="C504" s="7">
        <v>14.664000000000001</v>
      </c>
      <c r="D504" s="7">
        <v>36</v>
      </c>
      <c r="E504" s="8">
        <v>3.122921718006233E-2</v>
      </c>
      <c r="F504" s="8">
        <v>2.5270405441473631E-2</v>
      </c>
      <c r="G504" s="7">
        <v>7.6600000000000001E-2</v>
      </c>
      <c r="H504" s="7">
        <v>8.3499999999999991E-2</v>
      </c>
      <c r="I504" s="7">
        <v>7.0400000000000004E-2</v>
      </c>
      <c r="J504" s="7">
        <v>1.6523354419999858E-2</v>
      </c>
      <c r="K504" s="7">
        <v>1.9737418699999898E-2</v>
      </c>
      <c r="L504" s="7">
        <v>5.0900000000000001E-2</v>
      </c>
      <c r="M504" s="8">
        <v>1.2725E-2</v>
      </c>
      <c r="N504" s="8">
        <v>2.1335350860601478E-2</v>
      </c>
      <c r="O504" s="8">
        <v>2.2491142502185618E-2</v>
      </c>
      <c r="P504" s="8">
        <v>5.2378111769070729E-2</v>
      </c>
      <c r="Q504" s="8">
        <v>0.40733333333333338</v>
      </c>
      <c r="R504" s="8">
        <v>0.22729731810082116</v>
      </c>
      <c r="S504" s="8">
        <v>1.9500000000000003E-2</v>
      </c>
      <c r="T504" s="8">
        <v>6.8999999999999895E-3</v>
      </c>
      <c r="U504" s="8">
        <v>3.2140642800000396E-3</v>
      </c>
      <c r="V504" s="8">
        <v>7.0197830248883708E-3</v>
      </c>
      <c r="W504" s="8"/>
      <c r="X504" s="8">
        <v>2.9580736477171136E-2</v>
      </c>
      <c r="Y504" s="8">
        <v>4.1629121485594099E-3</v>
      </c>
      <c r="Z504" s="8">
        <v>3.9658140799999998E-2</v>
      </c>
      <c r="AA504" s="8">
        <v>3.8369602682948499E-2</v>
      </c>
      <c r="AB504" s="8">
        <v>-5.3869363E-4</v>
      </c>
      <c r="AC504" s="8">
        <v>-1.6924295176272253E-2</v>
      </c>
      <c r="AD504" s="8">
        <v>12.335166931152344</v>
      </c>
      <c r="AE504" s="8">
        <v>6.2369603827024146E-3</v>
      </c>
      <c r="AF504" s="8">
        <v>18.2089</v>
      </c>
      <c r="AG504" s="8">
        <v>3.2871292209634813E-2</v>
      </c>
      <c r="AH504" s="8">
        <v>-1.6205204026997029</v>
      </c>
      <c r="AJ504" s="8">
        <v>-7.4</v>
      </c>
      <c r="AK504" s="8">
        <v>1.2032829496892994E-2</v>
      </c>
      <c r="AL504" s="8">
        <v>8.764044943820215E-2</v>
      </c>
      <c r="AO504" s="8">
        <v>0.469164224945403</v>
      </c>
      <c r="AP504" s="8">
        <v>-1.8801598080648973E-2</v>
      </c>
      <c r="AQ504" s="8">
        <v>4.5944567769765854E-2</v>
      </c>
      <c r="AR504" s="8">
        <v>0.43374821543693542</v>
      </c>
      <c r="AS504" s="8">
        <v>0.23008319585286888</v>
      </c>
      <c r="AT504" s="8">
        <v>0.99786589400041392</v>
      </c>
      <c r="AU504" s="8">
        <v>0.99786589400041392</v>
      </c>
      <c r="AV504" s="8">
        <v>-3.0153350892224902</v>
      </c>
      <c r="AW504" s="8">
        <v>2.2681844026910598E-2</v>
      </c>
      <c r="AX504" s="8">
        <v>2.4579147412517287E-2</v>
      </c>
      <c r="BA504" s="8">
        <v>1.0558491724093333</v>
      </c>
      <c r="BC504" s="8">
        <v>0.26978084444999695</v>
      </c>
      <c r="BD504" s="8">
        <v>0.4455695463512655</v>
      </c>
      <c r="BE504" s="8">
        <v>2.9471080303192139</v>
      </c>
    </row>
    <row r="505" spans="1:57" x14ac:dyDescent="0.2">
      <c r="A505" s="5">
        <v>19964</v>
      </c>
      <c r="B505" s="6">
        <v>740.74</v>
      </c>
      <c r="C505" s="7">
        <v>14.898999999999999</v>
      </c>
      <c r="D505" s="7">
        <v>38.730000000000004</v>
      </c>
      <c r="E505" s="8">
        <v>8.3404984667755588E-2</v>
      </c>
      <c r="F505" s="8">
        <v>7.7746335338922501E-2</v>
      </c>
      <c r="G505" s="7">
        <v>7.2000000000000008E-2</v>
      </c>
      <c r="H505" s="7">
        <v>7.8899999999999998E-2</v>
      </c>
      <c r="I505" s="7">
        <v>6.7299999999999999E-2</v>
      </c>
      <c r="J505" s="7">
        <v>4.9348938175999946E-2</v>
      </c>
      <c r="K505" s="7">
        <v>4.3571130601999908E-2</v>
      </c>
      <c r="L505" s="7">
        <v>4.9100000000000005E-2</v>
      </c>
      <c r="M505" s="8">
        <v>1.2725E-2</v>
      </c>
      <c r="N505" s="8">
        <v>2.0113670113670112E-2</v>
      </c>
      <c r="O505" s="8">
        <v>1.9681118068214841E-2</v>
      </c>
      <c r="P505" s="8">
        <v>5.2285552285552289E-2</v>
      </c>
      <c r="Q505" s="8">
        <v>0.38468887167570354</v>
      </c>
      <c r="R505" s="8">
        <v>0.20734272969549994</v>
      </c>
      <c r="S505" s="8">
        <v>1.8199999999999994E-2</v>
      </c>
      <c r="T505" s="8">
        <v>6.8999999999999895E-3</v>
      </c>
      <c r="U505" s="8">
        <v>-5.7778075740000379E-3</v>
      </c>
      <c r="V505" s="8">
        <v>5.069708491761693E-3</v>
      </c>
      <c r="W505" s="8"/>
      <c r="X505" s="8">
        <v>2.412568647503003E-2</v>
      </c>
      <c r="Y505" s="8">
        <v>3.0194650163839426E-3</v>
      </c>
      <c r="Z505" s="8">
        <v>4.1235134600000001E-2</v>
      </c>
      <c r="AA505" s="8">
        <v>3.8824153537959399E-2</v>
      </c>
      <c r="AB505" s="8">
        <v>-3.9675517999999998E-4</v>
      </c>
      <c r="AC505" s="8">
        <v>1.2823424017902596E-3</v>
      </c>
      <c r="AD505" s="8">
        <v>22.492321014404297</v>
      </c>
      <c r="AE505" s="8">
        <v>9.3826912973444844E-3</v>
      </c>
      <c r="AF505" s="8">
        <v>25.119800000000001</v>
      </c>
      <c r="AG505" s="8">
        <v>3.3513350911759728E-2</v>
      </c>
      <c r="AH505" s="8">
        <v>-1.7148205102830858</v>
      </c>
      <c r="AJ505" s="8">
        <v>-8.6</v>
      </c>
      <c r="AK505" s="8">
        <v>2.1826667788547915E-2</v>
      </c>
      <c r="AL505" s="8">
        <v>9.2827004219409259E-2</v>
      </c>
      <c r="AO505" s="8">
        <v>0.30533434628187145</v>
      </c>
      <c r="AP505" s="8">
        <v>-4.2406624047136555E-2</v>
      </c>
      <c r="AQ505" s="8">
        <v>3.867272287607193E-2</v>
      </c>
      <c r="AR505" s="8">
        <v>0.464476078748703</v>
      </c>
      <c r="AS505" s="8">
        <v>0.26801320613955942</v>
      </c>
      <c r="AT505" s="8">
        <v>0.98283162371016175</v>
      </c>
      <c r="AU505" s="8">
        <v>0.98283162371016175</v>
      </c>
      <c r="AV505" s="8">
        <v>-3.0121302923644486</v>
      </c>
      <c r="AW505" s="8">
        <v>2.5493549114126893E-2</v>
      </c>
      <c r="AX505" s="8">
        <v>3.8674605006684799E-2</v>
      </c>
      <c r="BA505" s="8">
        <v>1.0558491724093333</v>
      </c>
      <c r="BC505" s="8">
        <v>0.1907399445772171</v>
      </c>
      <c r="BD505" s="8">
        <v>0.54399805854653238</v>
      </c>
      <c r="BE505" s="8">
        <v>3.0501410961151123</v>
      </c>
    </row>
    <row r="506" spans="1:57" x14ac:dyDescent="0.2">
      <c r="A506" s="5">
        <v>19971</v>
      </c>
      <c r="B506" s="6">
        <v>757.12</v>
      </c>
      <c r="C506" s="7">
        <v>15.058999999999999</v>
      </c>
      <c r="D506" s="7">
        <v>40.24</v>
      </c>
      <c r="E506" s="8">
        <v>2.641543404092217E-2</v>
      </c>
      <c r="F506" s="8">
        <v>2.1598351456578291E-2</v>
      </c>
      <c r="G506" s="7">
        <v>7.5499999999999998E-2</v>
      </c>
      <c r="H506" s="7">
        <v>8.1799999999999998E-2</v>
      </c>
      <c r="I506" s="7">
        <v>7.2300000000000003E-2</v>
      </c>
      <c r="J506" s="7">
        <v>-3.2417370460000039E-2</v>
      </c>
      <c r="K506" s="7">
        <v>-2.2107666736000064E-2</v>
      </c>
      <c r="L506" s="7">
        <v>5.1399999999999994E-2</v>
      </c>
      <c r="M506" s="8">
        <v>1.2275000000000001E-2</v>
      </c>
      <c r="N506" s="8">
        <v>1.9889845731191885E-2</v>
      </c>
      <c r="O506" s="8">
        <v>1.9042259932728053E-2</v>
      </c>
      <c r="P506" s="8">
        <v>5.3148774302620459E-2</v>
      </c>
      <c r="Q506" s="8">
        <v>0.37422962226640155</v>
      </c>
      <c r="R506" s="8">
        <v>0.2147802022701851</v>
      </c>
      <c r="S506" s="8">
        <v>2.0900000000000009E-2</v>
      </c>
      <c r="T506" s="8">
        <v>6.3E-3</v>
      </c>
      <c r="U506" s="8">
        <v>1.0309703723999974E-2</v>
      </c>
      <c r="V506" s="8">
        <v>8.8272383354350836E-3</v>
      </c>
      <c r="W506" s="8"/>
      <c r="X506" s="8">
        <v>2.1148544305308756E-2</v>
      </c>
      <c r="Y506" s="8">
        <v>4.8363351036852338E-3</v>
      </c>
      <c r="Z506" s="8">
        <v>3.5971479000000001E-2</v>
      </c>
      <c r="AA506" s="8">
        <v>3.91838963699669E-2</v>
      </c>
      <c r="AB506" s="8">
        <v>-1.3083062E-3</v>
      </c>
      <c r="AC506" s="8">
        <v>1.3895187397501729E-2</v>
      </c>
      <c r="AD506" s="8">
        <v>17.347955703735352</v>
      </c>
      <c r="AE506" s="8">
        <v>7.1863080030306614E-3</v>
      </c>
      <c r="AF506" s="8">
        <v>28.227699999999999</v>
      </c>
      <c r="AG506" s="8">
        <v>3.2779626109272687E-2</v>
      </c>
      <c r="AH506" s="8">
        <v>-1.7435336730317148</v>
      </c>
      <c r="AJ506" s="8">
        <v>-8.9</v>
      </c>
      <c r="AK506" s="8">
        <v>3.6459460597894733E-2</v>
      </c>
      <c r="AL506" s="8">
        <v>2.4630541871921707E-3</v>
      </c>
      <c r="AO506" s="8">
        <v>0.38188638048655421</v>
      </c>
      <c r="AP506" s="8">
        <v>-4.6847915568955532E-2</v>
      </c>
      <c r="AQ506" s="8">
        <v>-6.0718335211277008E-2</v>
      </c>
      <c r="AR506" s="8">
        <v>0.45153242349624634</v>
      </c>
      <c r="AS506" s="8">
        <v>0.26356118831994713</v>
      </c>
      <c r="AT506" s="8">
        <v>0.92919143674948768</v>
      </c>
      <c r="AU506" s="8">
        <v>0.92919143674948768</v>
      </c>
      <c r="AV506" s="8">
        <v>-2.9994174827737625</v>
      </c>
      <c r="AW506" s="8">
        <v>2.8050555252506139E-2</v>
      </c>
      <c r="AX506" s="8">
        <v>4.3559816008044309E-2</v>
      </c>
      <c r="BA506" s="8">
        <v>1.0558491724093333</v>
      </c>
      <c r="BC506" s="8">
        <v>0.24104064702987671</v>
      </c>
      <c r="BD506" s="8">
        <v>0.63349755342873604</v>
      </c>
      <c r="BE506" s="8">
        <v>2.928048849105835</v>
      </c>
    </row>
    <row r="507" spans="1:57" x14ac:dyDescent="0.2">
      <c r="A507" s="5">
        <v>19972</v>
      </c>
      <c r="B507" s="6">
        <v>885.14</v>
      </c>
      <c r="C507" s="7">
        <v>15.161000000000001</v>
      </c>
      <c r="D507" s="7">
        <v>40.549999999999997</v>
      </c>
      <c r="E507" s="8">
        <v>0.17500833648049507</v>
      </c>
      <c r="F507" s="8">
        <v>0.16975580912800425</v>
      </c>
      <c r="G507" s="7">
        <v>7.4099999999999999E-2</v>
      </c>
      <c r="H507" s="7">
        <v>8.0199999999999994E-2</v>
      </c>
      <c r="I507" s="7">
        <v>6.88E-2</v>
      </c>
      <c r="J507" s="7">
        <v>5.5638573325000218E-2</v>
      </c>
      <c r="K507" s="7">
        <v>5.0723364223999701E-2</v>
      </c>
      <c r="L507" s="7">
        <v>4.9299999999999997E-2</v>
      </c>
      <c r="M507" s="8">
        <v>1.2849999999999999E-2</v>
      </c>
      <c r="N507" s="8">
        <v>1.7128363874641301E-2</v>
      </c>
      <c r="O507" s="8">
        <v>1.7872636393643612E-2</v>
      </c>
      <c r="P507" s="8">
        <v>4.5811961949522105E-2</v>
      </c>
      <c r="Q507" s="8">
        <v>0.37388409371146736</v>
      </c>
      <c r="R507" s="8">
        <v>0.18428761503037272</v>
      </c>
      <c r="S507" s="8">
        <v>1.9500000000000003E-2</v>
      </c>
      <c r="T507" s="8">
        <v>6.0999999999999943E-3</v>
      </c>
      <c r="U507" s="8">
        <v>-4.9152091010005172E-3</v>
      </c>
      <c r="V507" s="8">
        <v>1.8750000000000711E-3</v>
      </c>
      <c r="W507" s="8"/>
      <c r="X507" s="8">
        <v>1.0846707123569102E-2</v>
      </c>
      <c r="Y507" s="8">
        <v>6.9869999732790457E-3</v>
      </c>
      <c r="Z507" s="8">
        <v>3.4609682500000002E-2</v>
      </c>
      <c r="AA507" s="8">
        <v>3.9437971680227599E-2</v>
      </c>
      <c r="AB507" s="8">
        <v>-6.6209766999999998E-4</v>
      </c>
      <c r="AC507" s="8">
        <v>5.2488631564671095E-3</v>
      </c>
      <c r="AD507" s="8">
        <v>17.579063415527344</v>
      </c>
      <c r="AE507" s="8">
        <v>6.0168120589625153E-3</v>
      </c>
      <c r="AF507" s="8">
        <v>27.556699999999999</v>
      </c>
      <c r="AG507" s="8">
        <v>3.2762340811586146E-2</v>
      </c>
      <c r="AH507" s="8">
        <v>-1.8341659513757387</v>
      </c>
      <c r="AJ507" s="8">
        <v>-10.3</v>
      </c>
      <c r="AK507" s="8">
        <v>4.2444512415093172E-2</v>
      </c>
      <c r="AL507" s="8">
        <v>-5.7857142857142829E-2</v>
      </c>
      <c r="AO507" s="8">
        <v>0.40858602864428306</v>
      </c>
      <c r="AP507" s="8">
        <v>-2.8748579614899974E-2</v>
      </c>
      <c r="AQ507" s="8">
        <v>1.5985013917088509E-2</v>
      </c>
      <c r="AR507" s="8">
        <v>0.45544800162315369</v>
      </c>
      <c r="AS507" s="8">
        <v>0.26908556273224488</v>
      </c>
      <c r="AT507" s="8">
        <v>0.98413136133988155</v>
      </c>
      <c r="AU507" s="8">
        <v>0.98413136133988155</v>
      </c>
      <c r="AV507" s="8">
        <v>-3.1460909420650545</v>
      </c>
      <c r="AW507" s="8">
        <v>2.2235983775142486E-2</v>
      </c>
      <c r="AX507" s="8">
        <v>4.0978602317072559E-2</v>
      </c>
      <c r="BA507" s="8">
        <v>1.0558491724093333</v>
      </c>
      <c r="BC507" s="8">
        <v>0.29587849974632263</v>
      </c>
      <c r="BD507" s="8">
        <v>0.75213934823811557</v>
      </c>
      <c r="BE507" s="8">
        <v>2.9400718212127686</v>
      </c>
    </row>
    <row r="508" spans="1:57" x14ac:dyDescent="0.2">
      <c r="A508" s="5">
        <v>19973</v>
      </c>
      <c r="B508" s="6">
        <v>947.28</v>
      </c>
      <c r="C508" s="7">
        <v>15.333000000000002</v>
      </c>
      <c r="D508" s="7">
        <v>40.639999999999993</v>
      </c>
      <c r="E508" s="8">
        <v>7.6010934585454271E-2</v>
      </c>
      <c r="F508" s="8">
        <v>7.1414611121313865E-2</v>
      </c>
      <c r="G508" s="7">
        <v>7.1500000000000008E-2</v>
      </c>
      <c r="H508" s="7">
        <v>7.6999999999999999E-2</v>
      </c>
      <c r="I508" s="7">
        <v>6.4899999999999999E-2</v>
      </c>
      <c r="J508" s="7">
        <v>6.1429312328000085E-2</v>
      </c>
      <c r="K508" s="7">
        <v>5.0755041279999968E-2</v>
      </c>
      <c r="L508" s="7">
        <v>4.9500000000000002E-2</v>
      </c>
      <c r="M508" s="8">
        <v>1.2324999999999999E-2</v>
      </c>
      <c r="N508" s="8">
        <v>1.618634405877882E-2</v>
      </c>
      <c r="O508" s="8">
        <v>1.7046705281999402E-2</v>
      </c>
      <c r="P508" s="8">
        <v>4.2901781944092554E-2</v>
      </c>
      <c r="Q508" s="8">
        <v>0.37728838582677177</v>
      </c>
      <c r="R508" s="8">
        <v>0.17796785704812584</v>
      </c>
      <c r="S508" s="8">
        <v>1.5399999999999997E-2</v>
      </c>
      <c r="T508" s="8">
        <v>5.499999999999991E-3</v>
      </c>
      <c r="U508" s="8">
        <v>-1.0674271048000117E-2</v>
      </c>
      <c r="V508" s="8">
        <v>5.6144728633811258E-3</v>
      </c>
      <c r="W508" s="8"/>
      <c r="X508" s="8">
        <v>1.4634265613778232E-2</v>
      </c>
      <c r="Y508" s="8">
        <v>7.1014310747303947E-3</v>
      </c>
      <c r="Z508" s="8">
        <v>3.5770751400000002E-2</v>
      </c>
      <c r="AA508" s="8">
        <v>4.0587157672734603E-2</v>
      </c>
      <c r="AB508" s="8">
        <v>-7.4286008000000003E-4</v>
      </c>
      <c r="AC508" s="8">
        <v>1.2244208708414916E-2</v>
      </c>
      <c r="AD508" s="8">
        <v>25.530624389648438</v>
      </c>
      <c r="AE508" s="8">
        <v>9.8792809645804371E-3</v>
      </c>
      <c r="AF508" s="8">
        <v>30.3751</v>
      </c>
      <c r="AG508" s="8">
        <v>3.2990118955309532E-2</v>
      </c>
      <c r="AH508" s="8">
        <v>-1.7820671776288826</v>
      </c>
      <c r="AJ508" s="8">
        <v>-5.8</v>
      </c>
      <c r="AK508" s="8">
        <v>6.5038758601795088E-2</v>
      </c>
      <c r="AL508" s="8">
        <v>7.4771108850457679E-2</v>
      </c>
      <c r="AO508" s="8">
        <v>0.45328631950439857</v>
      </c>
      <c r="AP508" s="8">
        <v>-2.4429933973403772E-2</v>
      </c>
      <c r="AQ508" s="8">
        <v>6.9737039506435394E-2</v>
      </c>
      <c r="AR508" s="8">
        <v>0.44743487238883972</v>
      </c>
      <c r="AS508" s="8">
        <v>0.2788477084485253</v>
      </c>
      <c r="AT508" s="8">
        <v>0.96197619652997235</v>
      </c>
      <c r="AU508" s="8">
        <v>0.96197619652997235</v>
      </c>
      <c r="AV508" s="8">
        <v>-3.2090899970978319</v>
      </c>
      <c r="AW508" s="8">
        <v>2.3201758255278839E-2</v>
      </c>
      <c r="AX508" s="8">
        <v>4.5059330436624356E-2</v>
      </c>
      <c r="BA508" s="8">
        <v>1.0558491724093333</v>
      </c>
      <c r="BC508" s="8">
        <v>0.30108410120010376</v>
      </c>
      <c r="BD508" s="8">
        <v>0.76508132171833254</v>
      </c>
      <c r="BE508" s="8">
        <v>3.0715265274047852</v>
      </c>
    </row>
    <row r="509" spans="1:57" x14ac:dyDescent="0.2">
      <c r="A509" s="5">
        <v>19974</v>
      </c>
      <c r="B509" s="6">
        <v>970.43</v>
      </c>
      <c r="C509" s="7">
        <v>15.497</v>
      </c>
      <c r="D509" s="7">
        <v>39.72</v>
      </c>
      <c r="E509" s="8">
        <v>2.9561994997973073E-2</v>
      </c>
      <c r="F509" s="8">
        <v>2.5237218590374866E-2</v>
      </c>
      <c r="G509" s="7">
        <v>6.7599999999999993E-2</v>
      </c>
      <c r="H509" s="7">
        <v>7.3200000000000001E-2</v>
      </c>
      <c r="I509" s="7">
        <v>6.0199999999999997E-2</v>
      </c>
      <c r="J509" s="7">
        <v>6.8713726111999884E-2</v>
      </c>
      <c r="K509" s="7">
        <v>4.6172014432999786E-2</v>
      </c>
      <c r="L509" s="7">
        <v>5.16E-2</v>
      </c>
      <c r="M509" s="8">
        <v>1.2375000000000001E-2</v>
      </c>
      <c r="N509" s="8">
        <v>1.5969209525674186E-2</v>
      </c>
      <c r="O509" s="8">
        <v>1.6220431232991418E-2</v>
      </c>
      <c r="P509" s="8">
        <v>4.0930309244355596E-2</v>
      </c>
      <c r="Q509" s="8">
        <v>0.39015609264853979</v>
      </c>
      <c r="R509" s="8">
        <v>0.17880088420405879</v>
      </c>
      <c r="S509" s="8">
        <v>8.5999999999999965E-3</v>
      </c>
      <c r="T509" s="8">
        <v>5.6000000000000077E-3</v>
      </c>
      <c r="U509" s="8">
        <v>-2.2541711679000098E-2</v>
      </c>
      <c r="V509" s="8">
        <v>6.2034739454097654E-4</v>
      </c>
      <c r="W509" s="8"/>
      <c r="X509" s="8">
        <v>1.5559471547242971E-2</v>
      </c>
      <c r="Y509" s="8">
        <v>1.4275305861728827E-2</v>
      </c>
      <c r="Z509" s="8">
        <v>3.0494002999999999E-2</v>
      </c>
      <c r="AA509" s="8">
        <v>4.0219749593185999E-2</v>
      </c>
      <c r="AB509" s="8">
        <v>-8.8877897999999999E-4</v>
      </c>
      <c r="AC509" s="8">
        <v>2.2075608582294848E-2</v>
      </c>
      <c r="AD509" s="8">
        <v>30.669826507568359</v>
      </c>
      <c r="AE509" s="8">
        <v>1.0750073510406574E-2</v>
      </c>
      <c r="AF509" s="8">
        <v>34.0974</v>
      </c>
      <c r="AG509" s="8">
        <v>3.2665390137801113E-2</v>
      </c>
      <c r="AH509" s="8">
        <v>-1.7328000081709463</v>
      </c>
      <c r="AJ509" s="8">
        <v>-7</v>
      </c>
      <c r="AK509" s="8">
        <v>8.116102184855567E-2</v>
      </c>
      <c r="AL509" s="8">
        <v>-7.7365394668060694E-2</v>
      </c>
      <c r="AO509" s="8">
        <v>0.48264251148446785</v>
      </c>
      <c r="AP509" s="8">
        <v>-5.7203171874822586E-2</v>
      </c>
      <c r="AQ509" s="8">
        <v>7.25516676902771E-2</v>
      </c>
      <c r="AR509" s="8">
        <v>0.47899863123893738</v>
      </c>
      <c r="AS509" s="8">
        <v>0.32207191170634825</v>
      </c>
      <c r="AT509" s="8">
        <v>0.95749518724347105</v>
      </c>
      <c r="AU509" s="8">
        <v>0.95749518724347105</v>
      </c>
      <c r="AV509" s="8">
        <v>-3.2523592799895482</v>
      </c>
      <c r="AW509" s="8">
        <v>3.4769688087562707E-2</v>
      </c>
      <c r="AX509" s="8">
        <v>4.7773934842184319E-2</v>
      </c>
      <c r="BA509" s="8">
        <v>1.0558491724093333</v>
      </c>
      <c r="BC509" s="8">
        <v>0.42922192811965942</v>
      </c>
      <c r="BD509" s="8">
        <v>0.86899683627790658</v>
      </c>
      <c r="BE509" s="8">
        <v>2.9604935646057129</v>
      </c>
    </row>
    <row r="510" spans="1:57" x14ac:dyDescent="0.2">
      <c r="A510" s="5">
        <v>19981</v>
      </c>
      <c r="B510" s="6">
        <v>1101.75</v>
      </c>
      <c r="C510" s="7">
        <v>15.641000000000002</v>
      </c>
      <c r="D510" s="7">
        <v>39.54</v>
      </c>
      <c r="E510" s="8">
        <v>0.14050300249899261</v>
      </c>
      <c r="F510" s="8">
        <v>0.13638259994555302</v>
      </c>
      <c r="G510" s="7">
        <v>6.7199999999999996E-2</v>
      </c>
      <c r="H510" s="7">
        <v>7.3200000000000001E-2</v>
      </c>
      <c r="I510" s="7">
        <v>6.0199999999999997E-2</v>
      </c>
      <c r="J510" s="7">
        <v>1.5187639999999947E-2</v>
      </c>
      <c r="K510" s="7">
        <v>1.6839773557999926E-2</v>
      </c>
      <c r="L510" s="7">
        <v>5.0300000000000004E-2</v>
      </c>
      <c r="M510" s="8">
        <v>1.29E-2</v>
      </c>
      <c r="N510" s="8">
        <v>1.419650555933742E-2</v>
      </c>
      <c r="O510" s="8">
        <v>1.4905559685135421E-2</v>
      </c>
      <c r="P510" s="8">
        <v>3.5888359428182436E-2</v>
      </c>
      <c r="Q510" s="8">
        <v>0.39557410217501271</v>
      </c>
      <c r="R510" s="8">
        <v>0.18114039596566681</v>
      </c>
      <c r="S510" s="8">
        <v>9.8999999999999921E-3</v>
      </c>
      <c r="T510" s="8">
        <v>6.0000000000000053E-3</v>
      </c>
      <c r="U510" s="8">
        <v>1.6521335579999796E-3</v>
      </c>
      <c r="V510" s="8">
        <v>5.5796652200865715E-3</v>
      </c>
      <c r="W510" s="8"/>
      <c r="X510" s="8">
        <v>1.6488861614738583E-2</v>
      </c>
      <c r="Y510" s="8">
        <v>4.6589760104274302E-3</v>
      </c>
      <c r="Z510" s="8">
        <v>2.4078308699999999E-2</v>
      </c>
      <c r="AA510" s="8">
        <v>4.0902093062479897E-2</v>
      </c>
      <c r="AB510" s="8">
        <v>-7.3979006000000002E-4</v>
      </c>
      <c r="AC510" s="8">
        <v>1.0401849990964607E-2</v>
      </c>
      <c r="AD510" s="8">
        <v>30.4759521484375</v>
      </c>
      <c r="AE510" s="8">
        <v>7.8983599030266558E-3</v>
      </c>
      <c r="AF510" s="8">
        <v>41.008800000000001</v>
      </c>
      <c r="AG510" s="8">
        <v>3.2883285356524815E-2</v>
      </c>
      <c r="AH510" s="8">
        <v>-1.6858431891421266</v>
      </c>
      <c r="AJ510" s="8">
        <v>1.8</v>
      </c>
      <c r="AK510" s="8">
        <v>8.2831770157991258E-2</v>
      </c>
      <c r="AL510" s="8">
        <v>2.0077720207253957E-2</v>
      </c>
      <c r="AO510" s="8">
        <v>0.41997134866377933</v>
      </c>
      <c r="AP510" s="8">
        <v>-6.0468310861079934E-2</v>
      </c>
      <c r="AQ510" s="8">
        <v>4.6781685203313828E-2</v>
      </c>
      <c r="AR510" s="8">
        <v>0.45705443620681763</v>
      </c>
      <c r="AS510" s="8">
        <v>0.29931833736583785</v>
      </c>
      <c r="AT510" s="8">
        <v>0.98802886008070578</v>
      </c>
      <c r="AU510" s="8">
        <v>0.98802886008070578</v>
      </c>
      <c r="AV510" s="8">
        <v>-3.3823038440535997</v>
      </c>
      <c r="AW510" s="8">
        <v>2.2212427009860945E-2</v>
      </c>
      <c r="AX510" s="8">
        <v>4.9249884762889044E-2</v>
      </c>
      <c r="BA510" s="8">
        <v>1.0558491724093333</v>
      </c>
      <c r="BC510" s="8">
        <v>0.22178182005882263</v>
      </c>
      <c r="BD510" s="8">
        <v>0.83892157919087929</v>
      </c>
      <c r="BE510" s="8">
        <v>2.9413518905639648</v>
      </c>
    </row>
    <row r="511" spans="1:57" x14ac:dyDescent="0.2">
      <c r="A511" s="5">
        <v>19982</v>
      </c>
      <c r="B511" s="6">
        <v>1133.8399999999999</v>
      </c>
      <c r="C511" s="7">
        <v>15.95</v>
      </c>
      <c r="D511" s="7">
        <v>38.97</v>
      </c>
      <c r="E511" s="8">
        <v>3.4101394349880465E-2</v>
      </c>
      <c r="F511" s="8">
        <v>3.0264497679478364E-2</v>
      </c>
      <c r="G511" s="7">
        <v>6.5299999999999997E-2</v>
      </c>
      <c r="H511" s="7">
        <v>7.1300000000000002E-2</v>
      </c>
      <c r="I511" s="7">
        <v>5.7599999999999998E-2</v>
      </c>
      <c r="J511" s="7">
        <v>4.4122638895999877E-2</v>
      </c>
      <c r="K511" s="7">
        <v>3.3842527865000083E-2</v>
      </c>
      <c r="L511" s="7">
        <v>4.9800000000000004E-2</v>
      </c>
      <c r="M511" s="8">
        <v>1.2575000000000001E-2</v>
      </c>
      <c r="N511" s="8">
        <v>1.4067240527764058E-2</v>
      </c>
      <c r="O511" s="8">
        <v>1.4622027465576356E-2</v>
      </c>
      <c r="P511" s="8">
        <v>3.4369928737740779E-2</v>
      </c>
      <c r="Q511" s="8">
        <v>0.40928919681806519</v>
      </c>
      <c r="R511" s="8">
        <v>0.17806060597750975</v>
      </c>
      <c r="S511" s="8">
        <v>7.7999999999999944E-3</v>
      </c>
      <c r="T511" s="8">
        <v>6.0000000000000053E-3</v>
      </c>
      <c r="U511" s="8">
        <v>-1.0280111030999795E-2</v>
      </c>
      <c r="V511" s="8">
        <v>4.9321824907522238E-3</v>
      </c>
      <c r="W511" s="8"/>
      <c r="X511" s="8">
        <v>2.4010580033164464E-2</v>
      </c>
      <c r="Y511" s="8">
        <v>4.6709312164502203E-3</v>
      </c>
      <c r="Z511" s="8">
        <v>2.42804488E-2</v>
      </c>
      <c r="AA511" s="8">
        <v>4.1622692241518898E-2</v>
      </c>
      <c r="AB511" s="8">
        <v>-1.1688478E-3</v>
      </c>
      <c r="AC511" s="8">
        <v>1.5494956316720376E-2</v>
      </c>
      <c r="AD511" s="8">
        <v>17.40764045715332</v>
      </c>
      <c r="AE511" s="8">
        <v>8.7711223835513011E-3</v>
      </c>
      <c r="AF511" s="8">
        <v>18.878900000000002</v>
      </c>
      <c r="AG511" s="8">
        <v>3.3683674976776504E-2</v>
      </c>
      <c r="AH511" s="8">
        <v>-1.6818418464080849</v>
      </c>
      <c r="AJ511" s="8">
        <v>-7.1</v>
      </c>
      <c r="AK511" s="8">
        <v>8.1909420407038525E-2</v>
      </c>
      <c r="AL511" s="8">
        <v>-5.9829059829059839E-2</v>
      </c>
      <c r="AO511" s="8">
        <v>0.29486076218181684</v>
      </c>
      <c r="AP511" s="8">
        <v>-4.4141893229925462E-2</v>
      </c>
      <c r="AQ511" s="8">
        <v>2.1655932068824768E-2</v>
      </c>
      <c r="AR511" s="8">
        <v>0.452557772397995</v>
      </c>
      <c r="AS511" s="8">
        <v>0.27543084542113744</v>
      </c>
      <c r="AT511" s="8">
        <v>0.97179496365000229</v>
      </c>
      <c r="AU511" s="8">
        <v>0.97179496365000229</v>
      </c>
      <c r="AV511" s="8">
        <v>-3.4241140284360623</v>
      </c>
      <c r="AW511" s="8">
        <v>3.2128848563021985E-2</v>
      </c>
      <c r="AX511" s="8">
        <v>3.2438790138310858E-2</v>
      </c>
      <c r="BA511" s="8">
        <v>1.0558491724093333</v>
      </c>
      <c r="BC511" s="8">
        <v>0.20997130870819092</v>
      </c>
      <c r="BD511" s="8">
        <v>0.78481434010587225</v>
      </c>
      <c r="BE511" s="8">
        <v>3.3021457195281982</v>
      </c>
    </row>
    <row r="512" spans="1:57" x14ac:dyDescent="0.2">
      <c r="A512" s="5">
        <v>19983</v>
      </c>
      <c r="B512" s="6">
        <v>1017.01</v>
      </c>
      <c r="C512" s="7">
        <v>16.143000000000001</v>
      </c>
      <c r="D512" s="7">
        <v>38.089999999999996</v>
      </c>
      <c r="E512" s="8">
        <v>-9.8199401895561422E-2</v>
      </c>
      <c r="F512" s="8">
        <v>-0.10188715240286184</v>
      </c>
      <c r="G512" s="7">
        <v>6.4000000000000001E-2</v>
      </c>
      <c r="H512" s="7">
        <v>7.0900000000000005E-2</v>
      </c>
      <c r="I512" s="7">
        <v>5.1700000000000003E-2</v>
      </c>
      <c r="J512" s="7">
        <v>8.3485403000000069E-2</v>
      </c>
      <c r="K512" s="7">
        <v>4.4684391607999974E-2</v>
      </c>
      <c r="L512" s="7">
        <v>4.6100000000000002E-2</v>
      </c>
      <c r="M512" s="8">
        <v>1.2450000000000001E-2</v>
      </c>
      <c r="N512" s="8">
        <v>1.5873000265484116E-2</v>
      </c>
      <c r="O512" s="8">
        <v>1.6863404646498412E-2</v>
      </c>
      <c r="P512" s="8">
        <v>3.7452925733276958E-2</v>
      </c>
      <c r="Q512" s="8">
        <v>0.42381202415332114</v>
      </c>
      <c r="R512" s="8">
        <v>0.20324840423225912</v>
      </c>
      <c r="S512" s="8">
        <v>5.6000000000000008E-3</v>
      </c>
      <c r="T512" s="8">
        <v>6.9000000000000034E-3</v>
      </c>
      <c r="U512" s="8">
        <v>-3.8801011392000095E-2</v>
      </c>
      <c r="V512" s="8">
        <v>3.6809815950920033E-3</v>
      </c>
      <c r="W512" s="8"/>
      <c r="X512" s="8">
        <v>2.4082910029888101E-2</v>
      </c>
      <c r="Y512" s="8">
        <v>2.1533109619729342E-2</v>
      </c>
      <c r="Z512" s="8">
        <v>2.3635089000000001E-2</v>
      </c>
      <c r="AA512" s="8">
        <v>4.15892894372977E-2</v>
      </c>
      <c r="AB512" s="8">
        <v>-1.6339078E-3</v>
      </c>
      <c r="AC512" s="8">
        <v>1.8822270463861202E-2</v>
      </c>
      <c r="AD512" s="8">
        <v>85.523941040039062</v>
      </c>
      <c r="AE512" s="8">
        <v>1.7725149206357038E-2</v>
      </c>
      <c r="AF512" s="8">
        <v>71.298299999999998</v>
      </c>
      <c r="AG512" s="8">
        <v>3.4269568531137842E-2</v>
      </c>
      <c r="AH512" s="8">
        <v>-1.8019755260809422</v>
      </c>
      <c r="AJ512" s="8">
        <v>0</v>
      </c>
      <c r="AK512" s="8">
        <v>9.2495615566722478E-2</v>
      </c>
      <c r="AL512" s="8">
        <v>0.21820917983446209</v>
      </c>
      <c r="AO512" s="8">
        <v>0.40431651773942584</v>
      </c>
      <c r="AP512" s="8">
        <v>-3.3230331025113122E-2</v>
      </c>
      <c r="AQ512" s="8">
        <v>2.9305625706911087E-2</v>
      </c>
      <c r="AR512" s="8">
        <v>0.41739213466644287</v>
      </c>
      <c r="AS512" s="8">
        <v>0.30000067155493326</v>
      </c>
      <c r="AT512" s="8">
        <v>0.83986348210585393</v>
      </c>
      <c r="AU512" s="8">
        <v>0.83986348210585393</v>
      </c>
      <c r="AV512" s="8">
        <v>-3.3316494495453912</v>
      </c>
      <c r="AW512" s="8">
        <v>3.7104886145103579E-2</v>
      </c>
      <c r="AX512" s="8">
        <v>0.13147245993559703</v>
      </c>
      <c r="BA512" s="8">
        <v>-1.1347258039720045</v>
      </c>
      <c r="BC512" s="8">
        <v>0.41655173897743225</v>
      </c>
      <c r="BD512" s="8">
        <v>0.65135692991178451</v>
      </c>
      <c r="BE512" s="8">
        <v>3.8834469318389893</v>
      </c>
    </row>
    <row r="513" spans="1:57" x14ac:dyDescent="0.2">
      <c r="A513" s="5">
        <v>19984</v>
      </c>
      <c r="B513" s="6">
        <v>1229.23</v>
      </c>
      <c r="C513" s="7">
        <v>16.195</v>
      </c>
      <c r="D513" s="7">
        <v>37.71</v>
      </c>
      <c r="E513" s="8">
        <v>0.2157151690246335</v>
      </c>
      <c r="F513" s="8">
        <v>0.21154016401267284</v>
      </c>
      <c r="G513" s="7">
        <v>6.2199999999999998E-2</v>
      </c>
      <c r="H513" s="7">
        <v>7.2300000000000003E-2</v>
      </c>
      <c r="I513" s="7">
        <v>5.4199999999999998E-2</v>
      </c>
      <c r="J513" s="7">
        <v>-1.5472063327999996E-2</v>
      </c>
      <c r="K513" s="7">
        <v>8.4944869999996619E-3</v>
      </c>
      <c r="L513" s="7">
        <v>4.3899999999999995E-2</v>
      </c>
      <c r="M513" s="8">
        <v>1.1525000000000001E-2</v>
      </c>
      <c r="N513" s="8">
        <v>1.3174914377293102E-2</v>
      </c>
      <c r="O513" s="8">
        <v>1.3917654237171609E-2</v>
      </c>
      <c r="P513" s="8">
        <v>3.0677741350276188E-2</v>
      </c>
      <c r="Q513" s="8">
        <v>0.4294616812516574</v>
      </c>
      <c r="R513" s="8">
        <v>0.17361131536550134</v>
      </c>
      <c r="S513" s="8">
        <v>1.0300000000000004E-2</v>
      </c>
      <c r="T513" s="8">
        <v>1.0100000000000005E-2</v>
      </c>
      <c r="U513" s="8">
        <v>2.3966550327999658E-2</v>
      </c>
      <c r="V513" s="8">
        <v>1.8337408312958381E-3</v>
      </c>
      <c r="W513" s="8"/>
      <c r="X513" s="8">
        <v>2.0057030440960393E-2</v>
      </c>
      <c r="Y513" s="8">
        <v>1.0395103625074649E-2</v>
      </c>
      <c r="Z513" s="8">
        <v>1.9150652600000002E-2</v>
      </c>
      <c r="AA513" s="8">
        <v>4.2103923352474301E-2</v>
      </c>
      <c r="AB513" s="8">
        <v>-1.0338728E-3</v>
      </c>
      <c r="AC513" s="8">
        <v>1.584693783865454E-2</v>
      </c>
      <c r="AD513" s="8">
        <v>31.861181259155273</v>
      </c>
      <c r="AE513" s="8">
        <v>1.1975849297380339E-2</v>
      </c>
      <c r="AF513" s="8">
        <v>32.2986</v>
      </c>
      <c r="AG513" s="8">
        <v>3.3788952697443288E-2</v>
      </c>
      <c r="AH513" s="8">
        <v>-1.6156023044805579</v>
      </c>
      <c r="AJ513" s="8">
        <v>36.4</v>
      </c>
      <c r="AK513" s="8">
        <v>9.7573393313015622E-2</v>
      </c>
      <c r="AL513" s="8">
        <v>6.7722075637643098E-2</v>
      </c>
      <c r="AO513" s="8">
        <v>6.9363315511219284E-2</v>
      </c>
      <c r="AP513" s="8">
        <v>-6.5898819338703021E-2</v>
      </c>
      <c r="AQ513" s="8">
        <v>4.0868926793336868E-2</v>
      </c>
      <c r="AR513" s="8">
        <v>0.45712092518806458</v>
      </c>
      <c r="AS513" s="8">
        <v>0.36818029009492248</v>
      </c>
      <c r="AT513" s="8">
        <v>0.97942879818908568</v>
      </c>
      <c r="AU513" s="8">
        <v>0.97942879818908568</v>
      </c>
      <c r="AV513" s="8">
        <v>-3.5296691877099571</v>
      </c>
      <c r="AW513" s="8">
        <v>3.7321572498611309E-2</v>
      </c>
      <c r="AX513" s="8">
        <v>4.7271285819276136E-2</v>
      </c>
      <c r="BA513" s="8">
        <v>1.0558491724093333</v>
      </c>
      <c r="BC513" s="8">
        <v>0.22871634364128113</v>
      </c>
      <c r="BD513" s="8">
        <v>0.47354189287915277</v>
      </c>
      <c r="BE513" s="8">
        <v>3.9347114562988281</v>
      </c>
    </row>
    <row r="514" spans="1:57" x14ac:dyDescent="0.2">
      <c r="A514" s="5">
        <v>19991</v>
      </c>
      <c r="B514" s="6">
        <v>1286.3699999999999</v>
      </c>
      <c r="C514" s="7">
        <v>16.448999999999998</v>
      </c>
      <c r="D514" s="7">
        <v>38.380000000000003</v>
      </c>
      <c r="E514" s="8">
        <v>4.8847411636178117E-2</v>
      </c>
      <c r="F514" s="8">
        <v>4.5506918996752077E-2</v>
      </c>
      <c r="G514" s="7">
        <v>6.6199999999999995E-2</v>
      </c>
      <c r="H514" s="7">
        <v>7.5300000000000006E-2</v>
      </c>
      <c r="I514" s="7">
        <v>5.9200000000000003E-2</v>
      </c>
      <c r="J514" s="7">
        <v>-4.1296776640000088E-2</v>
      </c>
      <c r="K514" s="7">
        <v>-2.8098888646000075E-2</v>
      </c>
      <c r="L514" s="7">
        <v>4.4400000000000002E-2</v>
      </c>
      <c r="M514" s="8">
        <v>1.0974999999999999E-2</v>
      </c>
      <c r="N514" s="8">
        <v>1.2787145222603139E-2</v>
      </c>
      <c r="O514" s="8">
        <v>1.3283212067865592E-2</v>
      </c>
      <c r="P514" s="8">
        <v>2.9835894804760687E-2</v>
      </c>
      <c r="Q514" s="8">
        <v>0.42858259510161534</v>
      </c>
      <c r="R514" s="8">
        <v>0.17289717073498748</v>
      </c>
      <c r="S514" s="8">
        <v>1.4800000000000001E-2</v>
      </c>
      <c r="T514" s="8">
        <v>9.1000000000000109E-3</v>
      </c>
      <c r="U514" s="8">
        <v>1.3197887994000013E-2</v>
      </c>
      <c r="V514" s="8">
        <v>6.7114093959730337E-3</v>
      </c>
      <c r="W514" s="8"/>
      <c r="X514" s="8">
        <v>2.0668119516674698E-2</v>
      </c>
      <c r="Y514" s="8">
        <v>1.0031350675335796E-2</v>
      </c>
      <c r="Z514" s="8">
        <v>1.50477692E-2</v>
      </c>
      <c r="AA514" s="8">
        <v>4.2313011316057698E-2</v>
      </c>
      <c r="AB514" s="8">
        <v>-1.0753509E-3</v>
      </c>
      <c r="AC514" s="8">
        <v>2.7801279017410252E-2</v>
      </c>
      <c r="AD514" s="8">
        <v>22.812906265258789</v>
      </c>
      <c r="AE514" s="8">
        <v>9.4687692668166366E-3</v>
      </c>
      <c r="AF514" s="8">
        <v>24.951799999999999</v>
      </c>
      <c r="AG514" s="8">
        <v>3.4157710677270935E-2</v>
      </c>
      <c r="AH514" s="8">
        <v>-1.551110459417077</v>
      </c>
      <c r="AJ514" s="8">
        <v>7.4</v>
      </c>
      <c r="AK514" s="8">
        <v>0.10477211268912257</v>
      </c>
      <c r="AL514" s="8">
        <v>0.36230706742485785</v>
      </c>
      <c r="AO514" s="8">
        <v>1.4603797371257984E-2</v>
      </c>
      <c r="AP514" s="8">
        <v>-3.0532571371922907E-2</v>
      </c>
      <c r="AQ514" s="8">
        <v>1.1904081329703331E-2</v>
      </c>
      <c r="AR514" s="8">
        <v>0.42171555757522583</v>
      </c>
      <c r="AS514" s="8">
        <v>0.36711402574245405</v>
      </c>
      <c r="AT514" s="8">
        <v>0.97795294790132281</v>
      </c>
      <c r="AU514" s="8">
        <v>0.97795294790132281</v>
      </c>
      <c r="AV514" s="8">
        <v>-3.5630213314423185</v>
      </c>
      <c r="AW514" s="8">
        <v>4.1212980113304098E-2</v>
      </c>
      <c r="AX514" s="8">
        <v>4.5334849602987053E-2</v>
      </c>
      <c r="BA514" s="8">
        <v>1.0558491724093333</v>
      </c>
      <c r="BC514" s="8">
        <v>0.25633677840232849</v>
      </c>
      <c r="BD514" s="8">
        <v>0.23636903495775283</v>
      </c>
      <c r="BE514" s="8">
        <v>3.7915315628051758</v>
      </c>
    </row>
    <row r="515" spans="1:57" x14ac:dyDescent="0.2">
      <c r="A515" s="5">
        <v>19992</v>
      </c>
      <c r="B515" s="6">
        <v>1372.71</v>
      </c>
      <c r="C515" s="7">
        <v>16.448</v>
      </c>
      <c r="D515" s="7">
        <v>41.02</v>
      </c>
      <c r="E515" s="8">
        <v>6.869763186317801E-2</v>
      </c>
      <c r="F515" s="8">
        <v>6.5011571538692081E-2</v>
      </c>
      <c r="G515" s="7">
        <v>7.2300000000000003E-2</v>
      </c>
      <c r="H515" s="7">
        <v>8.0199999999999994E-2</v>
      </c>
      <c r="I515" s="7">
        <v>6.2700000000000006E-2</v>
      </c>
      <c r="J515" s="7">
        <v>-2.4110626969999993E-2</v>
      </c>
      <c r="K515" s="7">
        <v>-3.5638435839999927E-2</v>
      </c>
      <c r="L515" s="7">
        <v>4.5700000000000005E-2</v>
      </c>
      <c r="M515" s="8">
        <v>1.11E-2</v>
      </c>
      <c r="N515" s="8">
        <v>1.1982137523584733E-2</v>
      </c>
      <c r="O515" s="8">
        <v>1.2634425121366682E-2</v>
      </c>
      <c r="P515" s="8">
        <v>2.9882495210204633E-2</v>
      </c>
      <c r="Q515" s="8">
        <v>0.4009751340809361</v>
      </c>
      <c r="R515" s="8">
        <v>0.15422744676724118</v>
      </c>
      <c r="S515" s="8">
        <v>1.7000000000000001E-2</v>
      </c>
      <c r="T515" s="8">
        <v>7.8999999999999904E-3</v>
      </c>
      <c r="U515" s="8">
        <v>-1.1527808869999934E-2</v>
      </c>
      <c r="V515" s="8">
        <v>7.2727272727270975E-3</v>
      </c>
      <c r="W515" s="8"/>
      <c r="X515" s="8">
        <v>1.8868575896700421E-2</v>
      </c>
      <c r="Y515" s="8">
        <v>8.2215211903365806E-3</v>
      </c>
      <c r="Z515" s="8">
        <v>2.3439781900000001E-2</v>
      </c>
      <c r="AA515" s="8">
        <v>4.26972210831233E-2</v>
      </c>
      <c r="AB515" s="8">
        <v>-1.1446288E-3</v>
      </c>
      <c r="AC515" s="8">
        <v>3.4867681432130482E-2</v>
      </c>
      <c r="AD515" s="8">
        <v>12.747275352478027</v>
      </c>
      <c r="AE515" s="8">
        <v>1.0039206636308249E-2</v>
      </c>
      <c r="AF515" s="8">
        <v>20.7194</v>
      </c>
      <c r="AG515" s="8">
        <v>3.4218294373127192E-2</v>
      </c>
      <c r="AH515" s="8">
        <v>-1.5027379185852747</v>
      </c>
      <c r="AJ515" s="8">
        <v>10</v>
      </c>
      <c r="AK515" s="8">
        <v>0.10765878789466221</v>
      </c>
      <c r="AL515" s="8">
        <v>0.14718100890207686</v>
      </c>
      <c r="AO515" s="8">
        <v>7.7256717474315756E-2</v>
      </c>
      <c r="AP515" s="8">
        <v>-5.246846208816975E-2</v>
      </c>
      <c r="AQ515" s="8">
        <v>7.6445288956165314E-2</v>
      </c>
      <c r="AR515" s="8">
        <v>0.3984416127204895</v>
      </c>
      <c r="AS515" s="8">
        <v>0.19340619482204865</v>
      </c>
      <c r="AT515" s="8">
        <v>0.98772146690567098</v>
      </c>
      <c r="AU515" s="8">
        <v>0.98772146690567098</v>
      </c>
      <c r="AV515" s="8">
        <v>-3.567807481119059</v>
      </c>
      <c r="AW515" s="8">
        <v>3.8089606974428078E-2</v>
      </c>
      <c r="AX515" s="8">
        <v>3.7442157769536508E-2</v>
      </c>
      <c r="BA515" s="8">
        <v>1.0558491724093333</v>
      </c>
      <c r="BC515" s="8">
        <v>0.18969683349132538</v>
      </c>
      <c r="BD515" s="8">
        <v>0.10352085629640878</v>
      </c>
      <c r="BE515" s="8">
        <v>3.8457341194152832</v>
      </c>
    </row>
    <row r="516" spans="1:57" x14ac:dyDescent="0.2">
      <c r="A516" s="5">
        <v>19993</v>
      </c>
      <c r="B516" s="6">
        <v>1282.71</v>
      </c>
      <c r="C516" s="7">
        <v>16.641000000000002</v>
      </c>
      <c r="D516" s="7">
        <v>43.96</v>
      </c>
      <c r="E516" s="8">
        <v>-6.2166970555089573E-2</v>
      </c>
      <c r="F516" s="8">
        <v>-6.5311068634099634E-2</v>
      </c>
      <c r="G516" s="7">
        <v>7.3899999999999993E-2</v>
      </c>
      <c r="H516" s="7">
        <v>8.199999999999999E-2</v>
      </c>
      <c r="I516" s="7">
        <v>6.4600000000000005E-2</v>
      </c>
      <c r="J516" s="7">
        <v>-4.6680471960000025E-3</v>
      </c>
      <c r="K516" s="7">
        <v>-4.6996167659999477E-3</v>
      </c>
      <c r="L516" s="7">
        <v>4.6799999999999994E-2</v>
      </c>
      <c r="M516" s="8">
        <v>1.1425000000000001E-2</v>
      </c>
      <c r="N516" s="8">
        <v>1.2973314311106954E-2</v>
      </c>
      <c r="O516" s="8">
        <v>1.2602903643565257E-2</v>
      </c>
      <c r="P516" s="8">
        <v>3.4271191461826916E-2</v>
      </c>
      <c r="Q516" s="8">
        <v>0.37854868061874436</v>
      </c>
      <c r="R516" s="8">
        <v>0.16368449822911238</v>
      </c>
      <c r="S516" s="8">
        <v>1.780000000000001E-2</v>
      </c>
      <c r="T516" s="8">
        <v>8.0999999999999961E-3</v>
      </c>
      <c r="U516" s="8">
        <v>-3.1569569999945202E-5</v>
      </c>
      <c r="V516" s="8">
        <v>1.0228640192539107E-2</v>
      </c>
      <c r="W516" s="8"/>
      <c r="X516" s="8">
        <v>2.0379681664260366E-2</v>
      </c>
      <c r="Y516" s="8">
        <v>7.0459695698464435E-3</v>
      </c>
      <c r="Z516" s="8">
        <v>2.3926613400000001E-2</v>
      </c>
      <c r="AA516" s="8">
        <v>4.3155930343064898E-2</v>
      </c>
      <c r="AB516" s="8">
        <v>-9.8570255999999991E-4</v>
      </c>
      <c r="AC516" s="8">
        <v>3.058749087912993E-2</v>
      </c>
      <c r="AD516" s="8">
        <v>27.344596862792969</v>
      </c>
      <c r="AE516" s="8">
        <v>1.0956943906486438E-2</v>
      </c>
      <c r="AF516" s="8">
        <v>32.059699999999999</v>
      </c>
      <c r="AG516" s="8">
        <v>3.449588844326968E-2</v>
      </c>
      <c r="AH516" s="8">
        <v>-1.5093859027312255</v>
      </c>
      <c r="AJ516" s="8">
        <v>5.4</v>
      </c>
      <c r="AK516" s="8">
        <v>0.10897788125022601</v>
      </c>
      <c r="AL516" s="8">
        <v>0.10790067720090302</v>
      </c>
      <c r="AO516" s="8">
        <v>-9.101486704176558E-3</v>
      </c>
      <c r="AP516" s="8">
        <v>-2.5045021853475138E-2</v>
      </c>
      <c r="AQ516" s="8">
        <v>5.1534123718738556E-2</v>
      </c>
      <c r="AR516" s="8">
        <v>0.41080746054649353</v>
      </c>
      <c r="AS516" s="8">
        <v>0.2014424881612861</v>
      </c>
      <c r="AT516" s="8">
        <v>0.9126720371815743</v>
      </c>
      <c r="AU516" s="8">
        <v>0.9126720371815743</v>
      </c>
      <c r="AV516" s="8">
        <v>-3.4309640829957981</v>
      </c>
      <c r="AW516" s="8">
        <v>5.0458814931196368E-2</v>
      </c>
      <c r="AX516" s="8">
        <v>5.1858429383791552E-2</v>
      </c>
      <c r="BA516" s="8">
        <v>-1.0684971407520112</v>
      </c>
      <c r="BC516" s="8">
        <v>0.23334084451198578</v>
      </c>
      <c r="BD516" s="8">
        <v>0.14985559747426652</v>
      </c>
      <c r="BE516" s="8">
        <v>4.0102381706237793</v>
      </c>
    </row>
    <row r="517" spans="1:57" x14ac:dyDescent="0.2">
      <c r="A517" s="5">
        <v>19994</v>
      </c>
      <c r="B517" s="6">
        <v>1469.25</v>
      </c>
      <c r="C517" s="7">
        <v>16.692</v>
      </c>
      <c r="D517" s="7">
        <v>48.17</v>
      </c>
      <c r="E517" s="8">
        <v>0.15438323677077714</v>
      </c>
      <c r="F517" s="8">
        <v>0.15103807863442009</v>
      </c>
      <c r="G517" s="7">
        <v>7.5499999999999998E-2</v>
      </c>
      <c r="H517" s="7">
        <v>8.1900000000000001E-2</v>
      </c>
      <c r="I517" s="7">
        <v>6.8199999999999997E-2</v>
      </c>
      <c r="J517" s="7">
        <v>-2.2679643459999954E-2</v>
      </c>
      <c r="K517" s="7">
        <v>-7.9346249440001015E-3</v>
      </c>
      <c r="L517" s="7">
        <v>5.2000000000000005E-2</v>
      </c>
      <c r="M517" s="8">
        <v>1.1699999999999999E-2</v>
      </c>
      <c r="N517" s="8">
        <v>1.1360898417559979E-2</v>
      </c>
      <c r="O517" s="8">
        <v>1.2018057325528651E-2</v>
      </c>
      <c r="P517" s="8">
        <v>3.2785434745618514E-2</v>
      </c>
      <c r="Q517" s="8">
        <v>0.3465227319908657</v>
      </c>
      <c r="R517" s="8">
        <v>0.14716725943496201</v>
      </c>
      <c r="S517" s="8">
        <v>1.6199999999999992E-2</v>
      </c>
      <c r="T517" s="8">
        <v>6.4000000000000029E-3</v>
      </c>
      <c r="U517" s="8">
        <v>1.4745018515999853E-2</v>
      </c>
      <c r="V517" s="8">
        <v>2.3823704586063421E-3</v>
      </c>
      <c r="W517" s="8"/>
      <c r="X517" s="8">
        <v>1.7888756885191551E-2</v>
      </c>
      <c r="Y517" s="8">
        <v>7.37901728788159E-3</v>
      </c>
      <c r="Z517" s="8">
        <v>2.5709790199999999E-2</v>
      </c>
      <c r="AA517" s="8">
        <v>4.2574457306863198E-2</v>
      </c>
      <c r="AB517" s="8">
        <v>6.4277999999999997E-5</v>
      </c>
      <c r="AC517" s="8">
        <v>3.8663350215362158E-2</v>
      </c>
      <c r="AD517" s="8">
        <v>34.154529571533203</v>
      </c>
      <c r="AE517" s="8">
        <v>8.4047425965174394E-3</v>
      </c>
      <c r="AF517" s="8">
        <v>35.708799999999997</v>
      </c>
      <c r="AG517" s="8">
        <v>3.5513502471172673E-2</v>
      </c>
      <c r="AH517" s="8">
        <v>-1.5831531470210813</v>
      </c>
      <c r="AJ517" s="8">
        <v>9.1</v>
      </c>
      <c r="AK517" s="8">
        <v>0.13025598449834419</v>
      </c>
      <c r="AL517" s="8">
        <v>3.5786087655810261E-2</v>
      </c>
      <c r="AO517" s="8">
        <v>-1.4485943872615462E-2</v>
      </c>
      <c r="AP517" s="8">
        <v>-1.3750429722590374E-4</v>
      </c>
      <c r="AQ517" s="8">
        <v>6.9671139121055603E-2</v>
      </c>
      <c r="AR517" s="8">
        <v>0.39646410942077637</v>
      </c>
      <c r="AS517" s="8">
        <v>0.25464613535575925</v>
      </c>
      <c r="AT517" s="8">
        <v>1</v>
      </c>
      <c r="AU517" s="8">
        <v>1</v>
      </c>
      <c r="AV517" s="8">
        <v>-3.4786778597541521</v>
      </c>
      <c r="AW517" s="8">
        <v>8.5356126381614911E-2</v>
      </c>
      <c r="AX517" s="8">
        <v>5.1786428368536162E-2</v>
      </c>
      <c r="BA517" s="8">
        <v>1.0558491724093333</v>
      </c>
      <c r="BC517" s="8">
        <v>0.15512897074222565</v>
      </c>
      <c r="BD517" s="8">
        <v>6.2437630563920363E-2</v>
      </c>
      <c r="BE517" s="8">
        <v>4.3327698707580566</v>
      </c>
    </row>
    <row r="518" spans="1:57" x14ac:dyDescent="0.2">
      <c r="A518" s="5">
        <v>20001</v>
      </c>
      <c r="B518" s="6">
        <v>1498.58</v>
      </c>
      <c r="C518" s="7">
        <v>16.762</v>
      </c>
      <c r="D518" s="7">
        <v>50.949999999999996</v>
      </c>
      <c r="E518" s="8">
        <v>2.5744411591903438E-2</v>
      </c>
      <c r="F518" s="8">
        <v>2.2780259185825713E-2</v>
      </c>
      <c r="G518" s="7">
        <v>7.6799999999999993E-2</v>
      </c>
      <c r="H518" s="7">
        <v>8.3699999999999997E-2</v>
      </c>
      <c r="I518" s="7">
        <v>6.1800000000000001E-2</v>
      </c>
      <c r="J518" s="7">
        <v>8.8329650463999876E-2</v>
      </c>
      <c r="K518" s="7">
        <v>2.4100343491999965E-2</v>
      </c>
      <c r="L518" s="7">
        <v>5.6900000000000006E-2</v>
      </c>
      <c r="M518" s="8">
        <v>1.3000000000000001E-2</v>
      </c>
      <c r="N518" s="8">
        <v>1.1185255375088419E-2</v>
      </c>
      <c r="O518" s="8">
        <v>1.2267092109307534E-2</v>
      </c>
      <c r="P518" s="8">
        <v>3.399885224679363E-2</v>
      </c>
      <c r="Q518" s="8">
        <v>0.32898920510304225</v>
      </c>
      <c r="R518" s="8">
        <v>0.14997356178980206</v>
      </c>
      <c r="S518" s="8">
        <v>4.8999999999999946E-3</v>
      </c>
      <c r="T518" s="8">
        <v>6.9000000000000034E-3</v>
      </c>
      <c r="U518" s="8">
        <v>-6.4229306971999911E-2</v>
      </c>
      <c r="V518" s="8">
        <v>1.7231134878193499E-2</v>
      </c>
      <c r="W518" s="8"/>
      <c r="X518" s="8">
        <v>1.8291388928030072E-2</v>
      </c>
      <c r="Y518" s="8">
        <v>1.4885081927536207E-2</v>
      </c>
      <c r="Z518" s="8">
        <v>1.38655822E-2</v>
      </c>
      <c r="AA518" s="8">
        <v>4.3372903873915403E-2</v>
      </c>
      <c r="AB518" s="8">
        <v>1.8488374E-4</v>
      </c>
      <c r="AC518" s="8">
        <v>3.8540863621863153E-2</v>
      </c>
      <c r="AD518" s="8">
        <v>14.968554496765137</v>
      </c>
      <c r="AE518" s="8">
        <v>8.4920831478124698E-3</v>
      </c>
      <c r="AF518" s="8">
        <v>10.400399999999999</v>
      </c>
      <c r="AG518" s="8">
        <v>3.5428258552386099E-2</v>
      </c>
      <c r="AH518" s="8">
        <v>-1.6769499508586101</v>
      </c>
      <c r="AJ518" s="8">
        <v>10.9</v>
      </c>
      <c r="AK518" s="8">
        <v>0.13215383244033063</v>
      </c>
      <c r="AL518" s="8">
        <v>-0.12136081125286236</v>
      </c>
      <c r="AO518" s="8">
        <v>-0.21296607939671372</v>
      </c>
      <c r="AP518" s="8">
        <v>-2.6725498344957691E-2</v>
      </c>
      <c r="AQ518" s="8">
        <v>9.2107698321342468E-2</v>
      </c>
      <c r="AR518" s="8">
        <v>0.34533771872520447</v>
      </c>
      <c r="AS518" s="8">
        <v>0.15430884664627639</v>
      </c>
      <c r="AT518" s="8">
        <v>0.93166839830828008</v>
      </c>
      <c r="AU518" s="8">
        <v>0.93166839830828008</v>
      </c>
      <c r="AV518" s="8">
        <v>-3.442147247417723</v>
      </c>
      <c r="AW518" s="8">
        <v>0.12160126640960196</v>
      </c>
      <c r="AX518" s="8">
        <v>5.0487375353837169E-2</v>
      </c>
      <c r="BA518" s="8">
        <v>0.25055131629645616</v>
      </c>
      <c r="BC518" s="8">
        <v>0.18320903182029724</v>
      </c>
      <c r="BD518" s="8">
        <v>5.6758998421948113E-2</v>
      </c>
      <c r="BE518" s="8">
        <v>4.6668834686279297</v>
      </c>
    </row>
    <row r="519" spans="1:57" x14ac:dyDescent="0.2">
      <c r="A519" s="5">
        <v>20002</v>
      </c>
      <c r="B519" s="6">
        <v>1454.6</v>
      </c>
      <c r="C519" s="7">
        <v>16.704000000000001</v>
      </c>
      <c r="D519" s="7">
        <v>51.92</v>
      </c>
      <c r="E519" s="8">
        <v>-2.8357966643404175E-2</v>
      </c>
      <c r="F519" s="8">
        <v>-3.1071447018136022E-2</v>
      </c>
      <c r="G519" s="7">
        <v>7.6700000000000004E-2</v>
      </c>
      <c r="H519" s="7">
        <v>8.48E-2</v>
      </c>
      <c r="I519" s="7">
        <v>6.2199999999999998E-2</v>
      </c>
      <c r="J519" s="7">
        <v>1.1124841376000116E-2</v>
      </c>
      <c r="K519" s="7">
        <v>4.291425889999978E-3</v>
      </c>
      <c r="L519" s="7">
        <v>5.6900000000000006E-2</v>
      </c>
      <c r="M519" s="8">
        <v>1.4225000000000002E-2</v>
      </c>
      <c r="N519" s="8">
        <v>1.148356936614877E-2</v>
      </c>
      <c r="O519" s="8">
        <v>1.1758411938617487E-2</v>
      </c>
      <c r="P519" s="8">
        <v>3.5693661487694213E-2</v>
      </c>
      <c r="Q519" s="8">
        <v>0.32172573189522341</v>
      </c>
      <c r="R519" s="8">
        <v>0.15677796158526175</v>
      </c>
      <c r="S519" s="8">
        <v>5.2999999999999922E-3</v>
      </c>
      <c r="T519" s="8">
        <v>8.0999999999999961E-3</v>
      </c>
      <c r="U519" s="8">
        <v>-6.8334154860001384E-3</v>
      </c>
      <c r="V519" s="8">
        <v>7.0093457943927184E-3</v>
      </c>
      <c r="W519" s="8"/>
      <c r="X519" s="8">
        <v>7.1242105725142042E-3</v>
      </c>
      <c r="Y519" s="8">
        <v>1.5486927495638592E-2</v>
      </c>
      <c r="Z519" s="8">
        <v>2.1181494799999999E-2</v>
      </c>
      <c r="AA519" s="8">
        <v>4.3920326970152697E-2</v>
      </c>
      <c r="AB519" s="8">
        <v>-2.4674334E-4</v>
      </c>
      <c r="AC519" s="8">
        <v>4.5946869137297952E-2</v>
      </c>
      <c r="AD519" s="8">
        <v>13.785229682922363</v>
      </c>
      <c r="AE519" s="8">
        <v>6.815007744528946E-3</v>
      </c>
      <c r="AF519" s="8">
        <v>13.1297</v>
      </c>
      <c r="AG519" s="8">
        <v>3.439443776222563E-2</v>
      </c>
      <c r="AH519" s="8">
        <v>-1.5966114886478873</v>
      </c>
      <c r="AJ519" s="8">
        <v>24.6</v>
      </c>
      <c r="AK519" s="8">
        <v>0.13742741069765518</v>
      </c>
      <c r="AL519" s="8">
        <v>0.11746469169824314</v>
      </c>
      <c r="AO519" s="8">
        <v>-0.91213370650027892</v>
      </c>
      <c r="AP519" s="8">
        <v>9.5045817381471151E-2</v>
      </c>
      <c r="AQ519" s="8">
        <v>4.8022232949733734E-2</v>
      </c>
      <c r="AR519" s="8">
        <v>0.36201819777488708</v>
      </c>
      <c r="AS519" s="8">
        <v>0.27049649262356334</v>
      </c>
      <c r="AT519" s="8">
        <v>0.89123243407393005</v>
      </c>
      <c r="AU519" s="8">
        <v>0.89123243407393005</v>
      </c>
      <c r="AV519" s="8">
        <v>-3.3919940149564516</v>
      </c>
      <c r="AW519" s="8">
        <v>0.11002577052561413</v>
      </c>
      <c r="AX519" s="8">
        <v>3.1860921979239128E-2</v>
      </c>
      <c r="BA519" s="8">
        <v>-0.51908475974573709</v>
      </c>
      <c r="BC519" s="8">
        <v>0.19090759754180908</v>
      </c>
      <c r="BD519" s="8">
        <v>5.7725120368219522E-2</v>
      </c>
      <c r="BE519" s="8">
        <v>4.6544022560119629</v>
      </c>
    </row>
    <row r="520" spans="1:57" x14ac:dyDescent="0.2">
      <c r="A520" s="5">
        <v>20003</v>
      </c>
      <c r="B520" s="6">
        <v>1436.51</v>
      </c>
      <c r="C520" s="7">
        <v>16.347000000000001</v>
      </c>
      <c r="D520" s="7">
        <v>53.699999999999996</v>
      </c>
      <c r="E520" s="8">
        <v>-5.6421037716997136E-3</v>
      </c>
      <c r="F520" s="8">
        <v>-8.3851303952587886E-3</v>
      </c>
      <c r="G520" s="7">
        <v>7.6200000000000004E-2</v>
      </c>
      <c r="H520" s="7">
        <v>8.3499999999999991E-2</v>
      </c>
      <c r="I520" s="7">
        <v>6.1199999999999997E-2</v>
      </c>
      <c r="J520" s="7">
        <v>2.5360271360000075E-2</v>
      </c>
      <c r="K520" s="7">
        <v>3.6387201589999973E-2</v>
      </c>
      <c r="L520" s="7">
        <v>0.06</v>
      </c>
      <c r="M520" s="8">
        <v>1.4225000000000002E-2</v>
      </c>
      <c r="N520" s="8">
        <v>1.1379663211533509E-2</v>
      </c>
      <c r="O520" s="8">
        <v>1.0771045279637341E-2</v>
      </c>
      <c r="P520" s="8">
        <v>3.7382266743705227E-2</v>
      </c>
      <c r="Q520" s="8">
        <v>0.30441340782122911</v>
      </c>
      <c r="R520" s="8">
        <v>0.1537894628785958</v>
      </c>
      <c r="S520" s="8">
        <v>1.1999999999999997E-3</v>
      </c>
      <c r="T520" s="8">
        <v>7.2999999999999871E-3</v>
      </c>
      <c r="U520" s="8">
        <v>1.1026930229999898E-2</v>
      </c>
      <c r="V520" s="8">
        <v>7.5406032482596697E-3</v>
      </c>
      <c r="W520" s="8"/>
      <c r="X520" s="8">
        <v>4.4689194265840008E-3</v>
      </c>
      <c r="Y520" s="8">
        <v>4.7046810247122067E-3</v>
      </c>
      <c r="Z520" s="8">
        <v>1.9977256499999999E-2</v>
      </c>
      <c r="AA520" s="8">
        <v>4.3573551176128399E-2</v>
      </c>
      <c r="AB520" s="8">
        <v>-5.0848747000000003E-4</v>
      </c>
      <c r="AC520" s="8">
        <v>4.8997346100012606E-2</v>
      </c>
      <c r="AD520" s="8">
        <v>13.609885215759277</v>
      </c>
      <c r="AE520" s="8">
        <v>9.0022082480285155E-3</v>
      </c>
      <c r="AF520" s="8">
        <v>16.0563</v>
      </c>
      <c r="AG520" s="8">
        <v>3.40485876459947E-2</v>
      </c>
      <c r="AH520" s="8">
        <v>-1.554596967792031</v>
      </c>
      <c r="AJ520" s="8">
        <v>33.9</v>
      </c>
      <c r="AK520" s="8">
        <v>0.13260178410361423</v>
      </c>
      <c r="AL520" s="8">
        <v>-6.708975521305538E-2</v>
      </c>
      <c r="AO520" s="8">
        <v>-0.90392545828200876</v>
      </c>
      <c r="AP520" s="8">
        <v>-7.6923839474871154E-3</v>
      </c>
      <c r="AQ520" s="8">
        <v>5.3437262773513794E-2</v>
      </c>
      <c r="AR520" s="8">
        <v>0.38960349559783936</v>
      </c>
      <c r="AS520" s="8">
        <v>0.2591930722529594</v>
      </c>
      <c r="AT520" s="8">
        <v>0.90855055625787984</v>
      </c>
      <c r="AU520" s="8">
        <v>0.90855055625787984</v>
      </c>
      <c r="AV520" s="8">
        <v>-3.3429391716808303</v>
      </c>
      <c r="AW520" s="8">
        <v>5.3659105648920999E-2</v>
      </c>
      <c r="AX520" s="8">
        <v>2.689435877390935E-2</v>
      </c>
      <c r="BA520" s="8">
        <v>-1.0572604569354127</v>
      </c>
      <c r="BC520" s="8">
        <v>8.1548593938350677E-2</v>
      </c>
      <c r="BD520" s="8">
        <v>-1.2553618718507173E-2</v>
      </c>
      <c r="BE520" s="8">
        <v>4.6015715599060059</v>
      </c>
    </row>
    <row r="521" spans="1:57" x14ac:dyDescent="0.2">
      <c r="A521" s="5">
        <v>20004</v>
      </c>
      <c r="B521" s="6">
        <v>1320.28</v>
      </c>
      <c r="C521" s="7">
        <v>16.270999999999997</v>
      </c>
      <c r="D521" s="7">
        <v>50</v>
      </c>
      <c r="E521" s="8">
        <v>-7.6814950705004881E-2</v>
      </c>
      <c r="F521" s="8">
        <v>-7.9549152090359621E-2</v>
      </c>
      <c r="G521" s="7">
        <v>7.2099999999999997E-2</v>
      </c>
      <c r="H521" s="7">
        <v>8.0199999999999994E-2</v>
      </c>
      <c r="I521" s="7">
        <v>5.5800000000000002E-2</v>
      </c>
      <c r="J521" s="7">
        <v>7.6740605678999874E-2</v>
      </c>
      <c r="K521" s="7">
        <v>5.8753145449999877E-2</v>
      </c>
      <c r="L521" s="7">
        <v>5.7699999999999994E-2</v>
      </c>
      <c r="M521" s="8">
        <v>1.4999999999999999E-2</v>
      </c>
      <c r="N521" s="8">
        <v>1.232390099069894E-2</v>
      </c>
      <c r="O521" s="8">
        <v>1.2373854519183236E-2</v>
      </c>
      <c r="P521" s="8">
        <v>3.7870754688399434E-2</v>
      </c>
      <c r="Q521" s="8">
        <v>0.32541999999999993</v>
      </c>
      <c r="R521" s="8">
        <v>0.15185150364920535</v>
      </c>
      <c r="S521" s="8">
        <v>-1.899999999999992E-3</v>
      </c>
      <c r="T521" s="8">
        <v>8.0999999999999961E-3</v>
      </c>
      <c r="U521" s="8">
        <v>-1.7987460228999996E-2</v>
      </c>
      <c r="V521" s="8">
        <v>1.7271157167531026E-3</v>
      </c>
      <c r="W521" s="8"/>
      <c r="X521" s="8">
        <v>-2.2617468251434564E-3</v>
      </c>
      <c r="Y521" s="8">
        <v>1.4139871780673857E-2</v>
      </c>
      <c r="Z521" s="8">
        <v>2.7086269400000001E-2</v>
      </c>
      <c r="AA521" s="8">
        <v>4.2939857839234499E-2</v>
      </c>
      <c r="AB521" s="8">
        <v>-5.2485301E-4</v>
      </c>
      <c r="AC521" s="8">
        <v>5.2273202781442762E-2</v>
      </c>
      <c r="AD521" s="8">
        <v>33.667106628417969</v>
      </c>
      <c r="AE521" s="8">
        <v>9.5008042217865057E-3</v>
      </c>
      <c r="AF521" s="8">
        <v>24.790400000000002</v>
      </c>
      <c r="AG521" s="8">
        <v>3.416438218017704E-2</v>
      </c>
      <c r="AH521" s="8">
        <v>-1.7020229730402157</v>
      </c>
      <c r="AJ521" s="8">
        <v>43.9</v>
      </c>
      <c r="AK521" s="8">
        <v>0.12114193236198378</v>
      </c>
      <c r="AL521" s="8">
        <v>-0.20499851234751565</v>
      </c>
      <c r="AO521" s="8">
        <v>-0.63894111080420601</v>
      </c>
      <c r="AP521" s="8">
        <v>-3.961124802795387E-2</v>
      </c>
      <c r="AQ521" s="8">
        <v>9.3196257948875427E-3</v>
      </c>
      <c r="AR521" s="8">
        <v>0.42867517471313477</v>
      </c>
      <c r="AS521" s="8">
        <v>0.35517755475949564</v>
      </c>
      <c r="AT521" s="8">
        <v>0.92014573086365414</v>
      </c>
      <c r="AU521" s="8">
        <v>0.92014573086365414</v>
      </c>
      <c r="AV521" s="8">
        <v>-3.3246493790538691</v>
      </c>
      <c r="AW521" s="8">
        <v>6.7534278877753734E-2</v>
      </c>
      <c r="AX521" s="8">
        <v>6.1012319610421771E-2</v>
      </c>
      <c r="BA521" s="8">
        <v>-2.6818798465631764</v>
      </c>
      <c r="BC521" s="8">
        <v>0.12907187640666962</v>
      </c>
      <c r="BD521" s="8">
        <v>0.31099070964235942</v>
      </c>
      <c r="BE521" s="8">
        <v>4.0315146446228027</v>
      </c>
    </row>
    <row r="522" spans="1:57" x14ac:dyDescent="0.2">
      <c r="A522" s="5">
        <v>20011</v>
      </c>
      <c r="B522" s="6">
        <v>1160.33</v>
      </c>
      <c r="C522" s="7">
        <v>15.972999999999999</v>
      </c>
      <c r="D522" s="7">
        <v>45.440000000000005</v>
      </c>
      <c r="E522" s="8">
        <v>-0.12131083120643837</v>
      </c>
      <c r="F522" s="8">
        <v>-0.12397000467317509</v>
      </c>
      <c r="G522" s="7">
        <v>6.9800000000000001E-2</v>
      </c>
      <c r="H522" s="7">
        <v>7.8399999999999997E-2</v>
      </c>
      <c r="I522" s="7">
        <v>5.5899999999999998E-2</v>
      </c>
      <c r="J522" s="7">
        <v>1.2064439329999788E-2</v>
      </c>
      <c r="K522" s="7">
        <v>4.6013667802999869E-2</v>
      </c>
      <c r="L522" s="7">
        <v>4.4199999999999996E-2</v>
      </c>
      <c r="M522" s="8">
        <v>1.4424999999999999E-2</v>
      </c>
      <c r="N522" s="8">
        <v>1.3765911421750709E-2</v>
      </c>
      <c r="O522" s="8">
        <v>1.2882074939109955E-2</v>
      </c>
      <c r="P522" s="8">
        <v>3.9161273086104821E-2</v>
      </c>
      <c r="Q522" s="8">
        <v>0.3515184859154929</v>
      </c>
      <c r="R522" s="8">
        <v>0.1331135514482312</v>
      </c>
      <c r="S522" s="8">
        <v>1.1700000000000002E-2</v>
      </c>
      <c r="T522" s="8">
        <v>8.5999999999999965E-3</v>
      </c>
      <c r="U522" s="8">
        <v>3.3949228473000082E-2</v>
      </c>
      <c r="V522" s="8">
        <v>1.264367816091938E-2</v>
      </c>
      <c r="W522" s="8"/>
      <c r="X522" s="8">
        <v>-5.2134481194394027E-3</v>
      </c>
      <c r="Y522" s="8">
        <v>1.4609022723626202E-2</v>
      </c>
      <c r="Z522" s="8">
        <v>1.54853753E-2</v>
      </c>
      <c r="AA522" s="8">
        <v>4.18051193103419E-2</v>
      </c>
      <c r="AB522" s="8">
        <v>-1.8640664999999999E-3</v>
      </c>
      <c r="AC522" s="8">
        <v>4.8978918975883801E-2</v>
      </c>
      <c r="AD522" s="8">
        <v>26.800939559936523</v>
      </c>
      <c r="AE522" s="8">
        <v>8.2291253215740299E-3</v>
      </c>
      <c r="AF522" s="8">
        <v>13.278700000000001</v>
      </c>
      <c r="AG522" s="8">
        <v>3.4506995341214861E-2</v>
      </c>
      <c r="AH522" s="8">
        <v>-1.8944742112085495</v>
      </c>
      <c r="AJ522" s="8">
        <v>59.6</v>
      </c>
      <c r="AK522" s="8">
        <v>0.1025540971085146</v>
      </c>
      <c r="AL522" s="8">
        <v>-3.5831809872029274E-2</v>
      </c>
      <c r="AO522" s="8">
        <v>-0.23988821784200648</v>
      </c>
      <c r="AP522" s="8">
        <v>-3.4330819949974542E-2</v>
      </c>
      <c r="AQ522" s="8">
        <v>2.6588141918182373E-2</v>
      </c>
      <c r="AR522" s="8">
        <v>0.42160153388977051</v>
      </c>
      <c r="AS522" s="8">
        <v>0.16957322916542059</v>
      </c>
      <c r="AT522" s="8">
        <v>0.87340592574779152</v>
      </c>
      <c r="AU522" s="8">
        <v>0.8426850510706323</v>
      </c>
      <c r="AV522" s="8">
        <v>-3.2878089479740091</v>
      </c>
      <c r="AW522" s="8">
        <v>4.6193499973395766E-2</v>
      </c>
      <c r="AX522" s="8">
        <v>6.9828467795919849E-2</v>
      </c>
      <c r="BA522" s="8">
        <v>-2.6818798465631764</v>
      </c>
      <c r="BC522" s="8">
        <v>0.17803944647312164</v>
      </c>
      <c r="BD522" s="8">
        <v>0.31887525091013325</v>
      </c>
      <c r="BE522" s="8">
        <v>3.7941641807556152</v>
      </c>
    </row>
    <row r="523" spans="1:57" x14ac:dyDescent="0.2">
      <c r="A523" s="5">
        <v>20012</v>
      </c>
      <c r="B523" s="6">
        <v>1224.42</v>
      </c>
      <c r="C523" s="7">
        <v>15.686</v>
      </c>
      <c r="D523" s="7">
        <v>36.79</v>
      </c>
      <c r="E523" s="8">
        <v>5.8623557259033898E-2</v>
      </c>
      <c r="F523" s="8">
        <v>5.5455138012252547E-2</v>
      </c>
      <c r="G523" s="7">
        <v>7.1800000000000003E-2</v>
      </c>
      <c r="H523" s="7">
        <v>7.9699999999999993E-2</v>
      </c>
      <c r="I523" s="7">
        <v>5.8999999999999997E-2</v>
      </c>
      <c r="J523" s="7">
        <v>-1.9451394385000098E-2</v>
      </c>
      <c r="K523" s="7">
        <v>5.7323107200000223E-3</v>
      </c>
      <c r="L523" s="7">
        <v>3.49E-2</v>
      </c>
      <c r="M523" s="8">
        <v>1.1049999999999999E-2</v>
      </c>
      <c r="N523" s="8">
        <v>1.2810963558256153E-2</v>
      </c>
      <c r="O523" s="8">
        <v>1.2490643563568028E-2</v>
      </c>
      <c r="P523" s="8">
        <v>3.0046879338788975E-2</v>
      </c>
      <c r="Q523" s="8">
        <v>0.42636586028812179</v>
      </c>
      <c r="R523" s="8">
        <v>0.12520943283134334</v>
      </c>
      <c r="S523" s="8">
        <v>2.4099999999999996E-2</v>
      </c>
      <c r="T523" s="8">
        <v>7.8999999999999904E-3</v>
      </c>
      <c r="U523" s="8">
        <v>2.518370510500012E-2</v>
      </c>
      <c r="V523" s="8">
        <v>1.0215664018161208E-2</v>
      </c>
      <c r="W523" s="8"/>
      <c r="X523" s="8">
        <v>5.0407601696276306E-3</v>
      </c>
      <c r="Y523" s="8">
        <v>1.1470856838181175E-2</v>
      </c>
      <c r="Z523" s="8">
        <v>1.8981531699999998E-2</v>
      </c>
      <c r="AA523" s="8">
        <v>4.0263382946178698E-2</v>
      </c>
      <c r="AB523" s="8">
        <v>-1.5922058E-3</v>
      </c>
      <c r="AC523" s="8">
        <v>4.2195048751585418E-2</v>
      </c>
      <c r="AD523" s="8">
        <v>11.53856086730957</v>
      </c>
      <c r="AE523" s="8">
        <v>5.1976356651187699E-3</v>
      </c>
      <c r="AF523" s="8">
        <v>12.712300000000001</v>
      </c>
      <c r="AG523" s="8">
        <v>3.5767900043262038E-2</v>
      </c>
      <c r="AH523" s="8">
        <v>-1.7961692896991872</v>
      </c>
      <c r="AJ523" s="8">
        <v>50.9</v>
      </c>
      <c r="AK523" s="8">
        <v>8.3910268809826327E-2</v>
      </c>
      <c r="AL523" s="8">
        <v>-7.115181401902082E-2</v>
      </c>
      <c r="AO523" s="8">
        <v>-0.50962352582644077</v>
      </c>
      <c r="AP523" s="8">
        <v>-4.0119961932449842E-2</v>
      </c>
      <c r="AQ523" s="8">
        <v>3.9929408580064774E-2</v>
      </c>
      <c r="AR523" s="8">
        <v>0.42384552955627441</v>
      </c>
      <c r="AS523" s="8">
        <v>0.28106894961849482</v>
      </c>
      <c r="AT523" s="8">
        <v>0.92630747085885234</v>
      </c>
      <c r="AU523" s="8">
        <v>0.89588142264168324</v>
      </c>
      <c r="AV523" s="8">
        <v>-3.556449753941282</v>
      </c>
      <c r="AW523" s="8">
        <v>4.330477868959829E-2</v>
      </c>
      <c r="AX523" s="8">
        <v>3.3663924305269474E-2</v>
      </c>
      <c r="BA523" s="8">
        <v>-1.3679361575579672</v>
      </c>
      <c r="BC523" s="8">
        <v>0.26580923795700073</v>
      </c>
      <c r="BD523" s="8">
        <v>0.56883214488335132</v>
      </c>
      <c r="BE523" s="8">
        <v>3.8829314708709717</v>
      </c>
    </row>
    <row r="524" spans="1:57" x14ac:dyDescent="0.2">
      <c r="A524" s="5">
        <v>20013</v>
      </c>
      <c r="B524" s="6">
        <v>1040.94</v>
      </c>
      <c r="C524" s="7">
        <v>15.736000000000001</v>
      </c>
      <c r="D524" s="7">
        <v>28.31</v>
      </c>
      <c r="E524" s="8">
        <v>-0.14672304790422619</v>
      </c>
      <c r="F524" s="8">
        <v>-0.14980557624065516</v>
      </c>
      <c r="G524" s="7">
        <v>7.17E-2</v>
      </c>
      <c r="H524" s="7">
        <v>8.0299999999999996E-2</v>
      </c>
      <c r="I524" s="7">
        <v>5.4199999999999998E-2</v>
      </c>
      <c r="J524" s="7">
        <v>6.7552253936000062E-2</v>
      </c>
      <c r="K524" s="7">
        <v>3.6268759968000053E-2</v>
      </c>
      <c r="L524" s="7">
        <v>2.64E-2</v>
      </c>
      <c r="M524" s="8">
        <v>8.7250000000000001E-3</v>
      </c>
      <c r="N524" s="8">
        <v>1.5117105692931388E-2</v>
      </c>
      <c r="O524" s="8">
        <v>1.388168457453378E-2</v>
      </c>
      <c r="P524" s="8">
        <v>2.7196572328856607E-2</v>
      </c>
      <c r="Q524" s="8">
        <v>0.55584599081596608</v>
      </c>
      <c r="R524" s="8">
        <v>0.14862858821556416</v>
      </c>
      <c r="S524" s="8">
        <v>2.7799999999999998E-2</v>
      </c>
      <c r="T524" s="8">
        <v>8.5999999999999965E-3</v>
      </c>
      <c r="U524" s="8">
        <v>-3.1283493968000009E-2</v>
      </c>
      <c r="V524" s="8">
        <v>1.6853932584270925E-3</v>
      </c>
      <c r="W524" s="8"/>
      <c r="X524" s="8">
        <v>8.6527388742818727E-3</v>
      </c>
      <c r="Y524" s="8">
        <v>1.228872832199495E-2</v>
      </c>
      <c r="Z524" s="8">
        <v>2.1824361699999999E-2</v>
      </c>
      <c r="AA524" s="8">
        <v>3.9189209443441703E-2</v>
      </c>
      <c r="AB524" s="8">
        <v>-1.822915E-3</v>
      </c>
      <c r="AC524" s="8">
        <v>3.9198567396663719E-2</v>
      </c>
      <c r="AD524" s="8">
        <v>40.542579650878906</v>
      </c>
      <c r="AE524" s="8">
        <v>7.3331598931798319E-3</v>
      </c>
      <c r="AF524" s="8">
        <v>35.720999999999997</v>
      </c>
      <c r="AG524" s="8">
        <v>3.3717200461485027E-2</v>
      </c>
      <c r="AH524" s="8">
        <v>-1.8549362281475332</v>
      </c>
      <c r="AJ524" s="8">
        <v>40.4</v>
      </c>
      <c r="AK524" s="8">
        <v>6.7031191837216397E-2</v>
      </c>
      <c r="AL524" s="8">
        <v>-0.12045028142589109</v>
      </c>
      <c r="AO524" s="8">
        <v>-0.4632965581879302</v>
      </c>
      <c r="AP524" s="8">
        <v>-6.0006888476531982E-2</v>
      </c>
      <c r="AQ524" s="8">
        <v>9.4564847648143768E-2</v>
      </c>
      <c r="AR524" s="8">
        <v>0.42191654443740845</v>
      </c>
      <c r="AS524" s="8">
        <v>0.30424027451226271</v>
      </c>
      <c r="AT524" s="8">
        <v>0.7803512460839378</v>
      </c>
      <c r="AU524" s="8">
        <v>0.7547193631653385</v>
      </c>
      <c r="AV524" s="8">
        <v>-3.6508797547394463</v>
      </c>
      <c r="AW524" s="8">
        <v>4.872714618448902E-2</v>
      </c>
      <c r="AX524" s="8">
        <v>8.7374631013527548E-2</v>
      </c>
      <c r="BA524" s="8">
        <v>-2.6818798465631764</v>
      </c>
      <c r="BC524" s="8">
        <v>0.2788425087928772</v>
      </c>
      <c r="BD524" s="8">
        <v>0.77060725343351399</v>
      </c>
      <c r="BE524" s="8">
        <v>3.6576499938964844</v>
      </c>
    </row>
    <row r="525" spans="1:57" x14ac:dyDescent="0.2">
      <c r="A525" s="5">
        <v>20014</v>
      </c>
      <c r="B525" s="6">
        <v>1148.08</v>
      </c>
      <c r="C525" s="7">
        <v>15.74</v>
      </c>
      <c r="D525" s="7">
        <v>24.69</v>
      </c>
      <c r="E525" s="8">
        <v>0.10982138965321675</v>
      </c>
      <c r="F525" s="8">
        <v>0.10585006526265439</v>
      </c>
      <c r="G525" s="7">
        <v>6.7699999999999996E-2</v>
      </c>
      <c r="H525" s="7">
        <v>8.0500000000000002E-2</v>
      </c>
      <c r="I525" s="7">
        <v>5.7500000000000002E-2</v>
      </c>
      <c r="J525" s="7">
        <v>-2.1132636448000008E-2</v>
      </c>
      <c r="K525" s="7">
        <v>1.486173404000013E-2</v>
      </c>
      <c r="L525" s="7">
        <v>1.6899999999999998E-2</v>
      </c>
      <c r="M525" s="8">
        <v>6.6E-3</v>
      </c>
      <c r="N525" s="8">
        <v>1.3709846003762806E-2</v>
      </c>
      <c r="O525" s="8">
        <v>1.3813682039580499E-2</v>
      </c>
      <c r="P525" s="8">
        <v>2.1505470002090448E-2</v>
      </c>
      <c r="Q525" s="8">
        <v>0.63750506277845276</v>
      </c>
      <c r="R525" s="8">
        <v>0.13121784591378771</v>
      </c>
      <c r="S525" s="8">
        <v>4.0600000000000004E-2</v>
      </c>
      <c r="T525" s="8">
        <v>1.2800000000000006E-2</v>
      </c>
      <c r="U525" s="8">
        <v>3.5994370488000138E-2</v>
      </c>
      <c r="V525" s="8">
        <v>-8.9736399326978411E-3</v>
      </c>
      <c r="W525" s="8"/>
      <c r="X525" s="8">
        <v>1.3464826012758809E-2</v>
      </c>
      <c r="Y525" s="8">
        <v>7.2370886433553413E-3</v>
      </c>
      <c r="Z525" s="8">
        <v>1.9337899400000001E-2</v>
      </c>
      <c r="AA525" s="8">
        <v>3.75310552241582E-2</v>
      </c>
      <c r="AB525" s="8">
        <v>-1.3361671999999999E-3</v>
      </c>
      <c r="AC525" s="8">
        <v>4.2000564655747752E-2</v>
      </c>
      <c r="AD525" s="8">
        <v>31.29017448425293</v>
      </c>
      <c r="AE525" s="8">
        <v>5.0251878239389002E-3</v>
      </c>
      <c r="AF525" s="8">
        <v>35.787300000000002</v>
      </c>
      <c r="AG525" s="8">
        <v>3.5208402647542596E-2</v>
      </c>
      <c r="AH525" s="8">
        <v>-1.7647578644460209</v>
      </c>
      <c r="AJ525" s="8">
        <v>50.9</v>
      </c>
      <c r="AK525" s="8">
        <v>5.3258850484650289E-2</v>
      </c>
      <c r="AL525" s="8">
        <v>2.5693730729702047E-2</v>
      </c>
      <c r="AO525" s="8">
        <v>-0.87419124131406378</v>
      </c>
      <c r="AP525" s="8">
        <v>-6.2351141091246474E-2</v>
      </c>
      <c r="AQ525" s="8">
        <v>-9.7833788022398949E-3</v>
      </c>
      <c r="AR525" s="8">
        <v>0.44109109044075012</v>
      </c>
      <c r="AS525" s="8">
        <v>0.28514169498024899</v>
      </c>
      <c r="AT525" s="8">
        <v>0.88389228359346339</v>
      </c>
      <c r="AU525" s="8">
        <v>0.85485942994016884</v>
      </c>
      <c r="AV525" s="8">
        <v>-3.8890948973950024</v>
      </c>
      <c r="AW525" s="8">
        <v>3.2308206259470985E-2</v>
      </c>
      <c r="AX525" s="8">
        <v>4.5046844684182047E-2</v>
      </c>
      <c r="BA525" s="8">
        <v>-1.3715498225004097</v>
      </c>
      <c r="BC525" s="8">
        <v>0.21386526525020599</v>
      </c>
      <c r="BD525" s="8">
        <v>0.76961822173159522</v>
      </c>
      <c r="BE525" s="8">
        <v>3.5920925140380859</v>
      </c>
    </row>
    <row r="526" spans="1:57" x14ac:dyDescent="0.2">
      <c r="A526" s="5">
        <v>20021</v>
      </c>
      <c r="B526" s="6">
        <v>1147.3900000000001</v>
      </c>
      <c r="C526" s="7">
        <v>15.73</v>
      </c>
      <c r="D526" s="7">
        <v>24.700000000000003</v>
      </c>
      <c r="E526" s="8">
        <v>2.7864086944506816E-3</v>
      </c>
      <c r="F526" s="8">
        <v>-6.0149507965145954E-4</v>
      </c>
      <c r="G526" s="7">
        <v>6.8099999999999994E-2</v>
      </c>
      <c r="H526" s="7">
        <v>8.1099999999999992E-2</v>
      </c>
      <c r="I526" s="7">
        <v>6.0400000000000002E-2</v>
      </c>
      <c r="J526" s="7">
        <v>-1.9251299319999804E-2</v>
      </c>
      <c r="K526" s="7">
        <v>3.2103875000011328E-4</v>
      </c>
      <c r="L526" s="7">
        <v>1.7899999999999999E-2</v>
      </c>
      <c r="M526" s="8">
        <v>4.2249999999999996E-3</v>
      </c>
      <c r="N526" s="8">
        <v>1.3709375190650084E-2</v>
      </c>
      <c r="O526" s="8">
        <v>1.4213042024703406E-2</v>
      </c>
      <c r="P526" s="8">
        <v>2.1527118067962942E-2</v>
      </c>
      <c r="Q526" s="8">
        <v>0.63684210526315788</v>
      </c>
      <c r="R526" s="8">
        <v>0.23683340230085725</v>
      </c>
      <c r="S526" s="8">
        <v>4.2500000000000003E-2</v>
      </c>
      <c r="T526" s="8">
        <v>1.2999999999999998E-2</v>
      </c>
      <c r="U526" s="8">
        <v>1.9572338069999917E-2</v>
      </c>
      <c r="V526" s="8">
        <v>1.1884550084889867E-2</v>
      </c>
      <c r="W526" s="8"/>
      <c r="X526" s="8">
        <v>1.3759452242847072E-2</v>
      </c>
      <c r="Y526" s="8">
        <v>6.7665434990625386E-3</v>
      </c>
      <c r="Z526" s="8">
        <v>1.7421774500000001E-2</v>
      </c>
      <c r="AA526" s="8">
        <v>3.6177534710503598E-2</v>
      </c>
      <c r="AB526" s="8">
        <v>-2.2385902E-3</v>
      </c>
      <c r="AC526" s="8">
        <v>3.6268139604315408E-2</v>
      </c>
      <c r="AD526" s="8">
        <v>10.318050384521484</v>
      </c>
      <c r="AE526" s="8">
        <v>3.8632755213764713E-3</v>
      </c>
      <c r="AF526" s="8">
        <v>11.5046</v>
      </c>
      <c r="AG526" s="8">
        <v>3.5604077990001447E-2</v>
      </c>
      <c r="AH526" s="8">
        <v>-1.8625488251848978</v>
      </c>
      <c r="AJ526" s="8">
        <v>45.5</v>
      </c>
      <c r="AK526" s="8">
        <v>6.3252175343587957E-2</v>
      </c>
      <c r="AL526" s="8">
        <v>0.20339761248852151</v>
      </c>
      <c r="AO526" s="8">
        <v>-0.60492200890223291</v>
      </c>
      <c r="AP526" s="8">
        <v>-3.7953234133848095E-2</v>
      </c>
      <c r="AQ526" s="8">
        <v>3.7588264793157578E-2</v>
      </c>
      <c r="AR526" s="8">
        <v>0.44291168451309204</v>
      </c>
      <c r="AS526" s="8">
        <v>0.27963049661494765</v>
      </c>
      <c r="AT526" s="8">
        <v>0.91762333831955067</v>
      </c>
      <c r="AU526" s="8">
        <v>0.88748253430441759</v>
      </c>
      <c r="AV526" s="8">
        <v>-3.8898951147283181</v>
      </c>
      <c r="AW526" s="8">
        <v>2.7253203461950589E-2</v>
      </c>
      <c r="AX526" s="8">
        <v>2.6664876654409121E-2</v>
      </c>
      <c r="BA526" s="8">
        <v>-1.0886056163225108</v>
      </c>
      <c r="BC526" s="8">
        <v>0.26791757345199585</v>
      </c>
      <c r="BD526" s="8">
        <v>0.90782954956736328</v>
      </c>
      <c r="BE526" s="8">
        <v>3.5898325443267822</v>
      </c>
    </row>
    <row r="527" spans="1:57" x14ac:dyDescent="0.2">
      <c r="A527" s="5">
        <v>20022</v>
      </c>
      <c r="B527" s="6">
        <v>989.81</v>
      </c>
      <c r="C527" s="7">
        <v>16.039000000000001</v>
      </c>
      <c r="D527" s="7">
        <v>26.74</v>
      </c>
      <c r="E527" s="8">
        <v>-0.13479925806172222</v>
      </c>
      <c r="F527" s="8">
        <v>-0.13815930542766042</v>
      </c>
      <c r="G527" s="7">
        <v>6.6299999999999998E-2</v>
      </c>
      <c r="H527" s="7">
        <v>7.9500000000000001E-2</v>
      </c>
      <c r="I527" s="7">
        <v>5.6599999999999998E-2</v>
      </c>
      <c r="J527" s="7">
        <v>6.2057400049999822E-2</v>
      </c>
      <c r="K527" s="7">
        <v>4.44551569970002E-2</v>
      </c>
      <c r="L527" s="7">
        <v>1.7000000000000001E-2</v>
      </c>
      <c r="M527" s="8">
        <v>4.4749999999999998E-3</v>
      </c>
      <c r="N527" s="8">
        <v>1.620411998262293E-2</v>
      </c>
      <c r="O527" s="8">
        <v>1.5029892984987912E-2</v>
      </c>
      <c r="P527" s="8">
        <v>2.7015285761913903E-2</v>
      </c>
      <c r="Q527" s="8">
        <v>0.59981301421092004</v>
      </c>
      <c r="R527" s="8">
        <v>0.26657250177680364</v>
      </c>
      <c r="S527" s="8">
        <v>3.9599999999999996E-2</v>
      </c>
      <c r="T527" s="8">
        <v>1.3200000000000003E-2</v>
      </c>
      <c r="U527" s="8">
        <v>-1.7602243052999622E-2</v>
      </c>
      <c r="V527" s="8">
        <v>6.152125279641929E-3</v>
      </c>
      <c r="W527" s="8"/>
      <c r="X527" s="8">
        <v>2.7522764711782204E-2</v>
      </c>
      <c r="Y527" s="8">
        <v>1.012933480705322E-2</v>
      </c>
      <c r="Z527" s="8">
        <v>1.53548564E-2</v>
      </c>
      <c r="AA527" s="8">
        <v>3.5374106446442601E-2</v>
      </c>
      <c r="AB527" s="8">
        <v>-2.6067905000000001E-3</v>
      </c>
      <c r="AC527" s="8">
        <v>3.3832123623408705E-2</v>
      </c>
      <c r="AD527" s="8">
        <v>15.332963943481445</v>
      </c>
      <c r="AE527" s="8">
        <v>5.0353804788911185E-3</v>
      </c>
      <c r="AF527" s="8">
        <v>15.5733</v>
      </c>
      <c r="AG527" s="8">
        <v>3.5047578998185856E-2</v>
      </c>
      <c r="AH527" s="8">
        <v>-1.9237660489495809</v>
      </c>
      <c r="AJ527" s="8">
        <v>25</v>
      </c>
      <c r="AK527" s="8">
        <v>7.6084323780515106E-2</v>
      </c>
      <c r="AL527" s="8">
        <v>5.5971620023649971E-2</v>
      </c>
      <c r="AO527" s="8">
        <v>-0.32209577166581255</v>
      </c>
      <c r="AP527" s="8">
        <v>-7.241448144135966E-2</v>
      </c>
      <c r="AQ527" s="8">
        <v>5.902404710650444E-2</v>
      </c>
      <c r="AR527" s="8">
        <v>0.44979932904243469</v>
      </c>
      <c r="AS527" s="8">
        <v>0.35448219608239273</v>
      </c>
      <c r="AT527" s="8">
        <v>0.86911544157401099</v>
      </c>
      <c r="AU527" s="8">
        <v>0.78847357924350303</v>
      </c>
      <c r="AV527" s="8">
        <v>-3.6594757090258025</v>
      </c>
      <c r="AW527" s="8">
        <v>4.0586420295093309E-2</v>
      </c>
      <c r="AX527" s="8">
        <v>5.7630091910986316E-2</v>
      </c>
      <c r="BA527" s="8">
        <v>-2.6818798465631764</v>
      </c>
      <c r="BC527" s="8">
        <v>0.31060674786567688</v>
      </c>
      <c r="BD527" s="8">
        <v>0.87005973115880197</v>
      </c>
      <c r="BE527" s="8">
        <v>3.6063904762268066</v>
      </c>
    </row>
    <row r="528" spans="1:57" x14ac:dyDescent="0.2">
      <c r="A528" s="5">
        <v>20023</v>
      </c>
      <c r="B528" s="6">
        <v>815.29</v>
      </c>
      <c r="C528" s="7">
        <v>15.798999999999999</v>
      </c>
      <c r="D528" s="7">
        <v>30.04</v>
      </c>
      <c r="E528" s="8">
        <v>-0.16906390488121426</v>
      </c>
      <c r="F528" s="8">
        <v>-0.17276133942202221</v>
      </c>
      <c r="G528" s="7">
        <v>6.1500000000000006E-2</v>
      </c>
      <c r="H528" s="7">
        <v>7.400000000000001E-2</v>
      </c>
      <c r="I528" s="7">
        <v>4.8000000000000001E-2</v>
      </c>
      <c r="J528" s="7">
        <v>0.12306293686400016</v>
      </c>
      <c r="K528" s="7">
        <v>8.9840701039999749E-2</v>
      </c>
      <c r="L528" s="7">
        <v>1.6299999999999999E-2</v>
      </c>
      <c r="M528" s="8">
        <v>4.2500000000000003E-3</v>
      </c>
      <c r="N528" s="8">
        <v>1.937838069889242E-2</v>
      </c>
      <c r="O528" s="8">
        <v>1.7246498630017357E-2</v>
      </c>
      <c r="P528" s="8">
        <v>3.6845784935421753E-2</v>
      </c>
      <c r="Q528" s="8">
        <v>0.5259320905459387</v>
      </c>
      <c r="R528" s="8">
        <v>0.3245551554638465</v>
      </c>
      <c r="S528" s="8">
        <v>3.1700000000000006E-2</v>
      </c>
      <c r="T528" s="8">
        <v>1.2500000000000004E-2</v>
      </c>
      <c r="U528" s="8">
        <v>-3.3222235824000412E-2</v>
      </c>
      <c r="V528" s="8">
        <v>6.1145080600333301E-3</v>
      </c>
      <c r="W528" s="8"/>
      <c r="X528" s="8">
        <v>2.9299293965457301E-2</v>
      </c>
      <c r="Y528" s="8">
        <v>3.2118194448909301E-2</v>
      </c>
      <c r="Z528" s="8">
        <v>1.67984243E-2</v>
      </c>
      <c r="AA528" s="8">
        <v>3.4897073935116797E-2</v>
      </c>
      <c r="AB528" s="8">
        <v>-3.2126150999999999E-3</v>
      </c>
      <c r="AC528" s="8">
        <v>3.4025591103736375E-2</v>
      </c>
      <c r="AD528" s="8">
        <v>59.435001373291016</v>
      </c>
      <c r="AE528" s="8">
        <v>1.0979520400652691E-2</v>
      </c>
      <c r="AF528" s="8">
        <v>80.610799999999998</v>
      </c>
      <c r="AG528" s="8">
        <v>3.5054567228764842E-2</v>
      </c>
      <c r="AH528" s="8">
        <v>-1.9735549042346661</v>
      </c>
      <c r="AJ528" s="8">
        <v>21.4</v>
      </c>
      <c r="AK528" s="8">
        <v>7.1341210789523934E-2</v>
      </c>
      <c r="AL528" s="8">
        <v>5.5919917155678345E-2</v>
      </c>
      <c r="AO528" s="8">
        <v>-0.29470429754428074</v>
      </c>
      <c r="AP528" s="8">
        <v>-6.3366038654209228E-2</v>
      </c>
      <c r="AQ528" s="8">
        <v>-6.0482844710350037E-2</v>
      </c>
      <c r="AR528" s="8">
        <v>0.45692285895347595</v>
      </c>
      <c r="AS528" s="8">
        <v>0.35941632397512763</v>
      </c>
      <c r="AT528" s="8">
        <v>0.71384593686091069</v>
      </c>
      <c r="AU528" s="8">
        <v>0.64761093169143003</v>
      </c>
      <c r="AV528" s="8">
        <v>-3.3389839825255683</v>
      </c>
      <c r="AW528" s="8">
        <v>3.8458685886643848E-2</v>
      </c>
      <c r="AX528" s="8">
        <v>0.13721291130094737</v>
      </c>
      <c r="BA528" s="8">
        <v>-2.6818798465631764</v>
      </c>
      <c r="BC528" s="8">
        <v>0.48369267582893372</v>
      </c>
      <c r="BD528" s="8">
        <v>1.0321431897042337</v>
      </c>
      <c r="BE528" s="8">
        <v>3.2915513515472412</v>
      </c>
    </row>
    <row r="529" spans="1:57" x14ac:dyDescent="0.2">
      <c r="A529" s="5">
        <v>20024</v>
      </c>
      <c r="B529" s="6">
        <v>879.82</v>
      </c>
      <c r="C529" s="7">
        <v>16.073999999999998</v>
      </c>
      <c r="D529" s="7">
        <v>27.589999999999996</v>
      </c>
      <c r="E529" s="8">
        <v>8.5020422548568231E-2</v>
      </c>
      <c r="F529" s="8">
        <v>7.9884786500267868E-2</v>
      </c>
      <c r="G529" s="7">
        <v>6.2100000000000002E-2</v>
      </c>
      <c r="H529" s="7">
        <v>7.4499999999999997E-2</v>
      </c>
      <c r="I529" s="7">
        <v>4.8399999999999999E-2</v>
      </c>
      <c r="J529" s="7">
        <v>7.3677450759999097E-3</v>
      </c>
      <c r="K529" s="7">
        <v>2.4379636799999993E-2</v>
      </c>
      <c r="L529" s="7">
        <v>1.1899999999999999E-2</v>
      </c>
      <c r="M529" s="8">
        <v>4.0749999999999996E-3</v>
      </c>
      <c r="N529" s="8">
        <v>1.8269646063967627E-2</v>
      </c>
      <c r="O529" s="8">
        <v>1.7167391141822686E-2</v>
      </c>
      <c r="P529" s="8">
        <v>3.1358687004159932E-2</v>
      </c>
      <c r="Q529" s="8">
        <v>0.58260239217107646</v>
      </c>
      <c r="R529" s="8">
        <v>0.29538589561836665</v>
      </c>
      <c r="S529" s="8">
        <v>3.6499999999999998E-2</v>
      </c>
      <c r="T529" s="8">
        <v>1.2399999999999994E-2</v>
      </c>
      <c r="U529" s="8">
        <v>1.7011891724000083E-2</v>
      </c>
      <c r="V529" s="8">
        <v>-5.5248618784531356E-4</v>
      </c>
      <c r="W529" s="8"/>
      <c r="X529" s="8">
        <v>2.5735978058795333E-2</v>
      </c>
      <c r="Y529" s="8">
        <v>1.8678248671044933E-2</v>
      </c>
      <c r="Z529" s="8">
        <v>2.0573597799999999E-2</v>
      </c>
      <c r="AA529" s="8">
        <v>3.4090080161001797E-2</v>
      </c>
      <c r="AB529" s="8">
        <v>-4.1443054000000002E-3</v>
      </c>
      <c r="AC529" s="8">
        <v>3.7646320034255609E-2</v>
      </c>
      <c r="AD529" s="8">
        <v>42.968784332275391</v>
      </c>
      <c r="AE529" s="8">
        <v>8.2177016744952834E-3</v>
      </c>
      <c r="AF529" s="8">
        <v>43.327800000000003</v>
      </c>
      <c r="AG529" s="8">
        <v>3.5262965544394287E-2</v>
      </c>
      <c r="AH529" s="8">
        <v>-1.7488158671555276</v>
      </c>
      <c r="AJ529" s="8">
        <v>20</v>
      </c>
      <c r="AK529" s="8">
        <v>6.4307658741904028E-2</v>
      </c>
      <c r="AL529" s="8">
        <v>0.16151842203200584</v>
      </c>
      <c r="AO529" s="8">
        <v>-0.1262315944244399</v>
      </c>
      <c r="AP529" s="8">
        <v>-4.6084953261465916E-2</v>
      </c>
      <c r="AQ529" s="8">
        <v>6.9879963994026184E-2</v>
      </c>
      <c r="AR529" s="8">
        <v>0.47045186161994934</v>
      </c>
      <c r="AS529" s="8">
        <v>0.31236523946433076</v>
      </c>
      <c r="AT529" s="8">
        <v>0.78433793281775221</v>
      </c>
      <c r="AU529" s="8">
        <v>0.71156224782435862</v>
      </c>
      <c r="AV529" s="8">
        <v>-3.5017730859609504</v>
      </c>
      <c r="AW529" s="8">
        <v>3.3652774172428325E-2</v>
      </c>
      <c r="AX529" s="8">
        <v>7.2329326865634258E-2</v>
      </c>
      <c r="BA529" s="8">
        <v>-2.1477012259898687</v>
      </c>
      <c r="BC529" s="8">
        <v>0.3834492564201355</v>
      </c>
      <c r="BD529" s="8">
        <v>1.0078194057052969</v>
      </c>
      <c r="BE529" s="8">
        <v>3.3660383224487305</v>
      </c>
    </row>
    <row r="530" spans="1:57" x14ac:dyDescent="0.2">
      <c r="A530" s="5">
        <v>20031</v>
      </c>
      <c r="B530" s="6">
        <v>848.18</v>
      </c>
      <c r="C530" s="7">
        <v>16.224</v>
      </c>
      <c r="D530" s="7">
        <v>30.32</v>
      </c>
      <c r="E530" s="8">
        <v>-3.1538731622842375E-2</v>
      </c>
      <c r="F530" s="8">
        <v>-3.6038085534820574E-2</v>
      </c>
      <c r="G530" s="7">
        <v>5.8899999999999994E-2</v>
      </c>
      <c r="H530" s="7">
        <v>6.9500000000000006E-2</v>
      </c>
      <c r="I530" s="7">
        <v>4.9000000000000002E-2</v>
      </c>
      <c r="J530" s="7">
        <v>8.1549179899997881E-3</v>
      </c>
      <c r="K530" s="7">
        <v>2.0326996479999915E-2</v>
      </c>
      <c r="L530" s="7">
        <v>1.1299999999999999E-2</v>
      </c>
      <c r="M530" s="8">
        <v>2.9749999999999998E-3</v>
      </c>
      <c r="N530" s="8">
        <v>1.912801527977552E-2</v>
      </c>
      <c r="O530" s="8">
        <v>1.9287879688521668E-2</v>
      </c>
      <c r="P530" s="8">
        <v>3.5747129147115003E-2</v>
      </c>
      <c r="Q530" s="8">
        <v>0.53509234828496044</v>
      </c>
      <c r="R530" s="8">
        <v>0.28611770079921678</v>
      </c>
      <c r="S530" s="8">
        <v>3.7700000000000004E-2</v>
      </c>
      <c r="T530" s="8">
        <v>1.0600000000000012E-2</v>
      </c>
      <c r="U530" s="8">
        <v>1.2172078490000127E-2</v>
      </c>
      <c r="V530" s="8">
        <v>1.8242122719734466E-2</v>
      </c>
      <c r="W530" s="8"/>
      <c r="X530" s="8">
        <v>2.4098596953968994E-2</v>
      </c>
      <c r="Y530" s="8">
        <v>1.3867812092648103E-2</v>
      </c>
      <c r="Z530" s="8">
        <v>2.8324317000000002E-2</v>
      </c>
      <c r="AA530" s="8">
        <v>3.3950301258665098E-2</v>
      </c>
      <c r="AB530" s="8"/>
      <c r="AC530" s="8">
        <v>3.4309355044360501E-2</v>
      </c>
      <c r="AD530" s="8">
        <v>35.90728759765625</v>
      </c>
      <c r="AE530" s="8">
        <v>5.8632370236047157E-3</v>
      </c>
      <c r="AF530" s="8">
        <v>34.746899999999997</v>
      </c>
      <c r="AG530" s="8">
        <v>3.4897085261521396E-2</v>
      </c>
      <c r="AH530" s="8">
        <v>-1.7378831495228997</v>
      </c>
      <c r="AJ530" s="8">
        <v>22</v>
      </c>
      <c r="AK530" s="8">
        <v>6.6760167484080313E-2</v>
      </c>
      <c r="AL530" s="8">
        <v>-0.15288356909684431</v>
      </c>
      <c r="AO530" s="8">
        <v>-8.8233534991298643E-2</v>
      </c>
      <c r="AP530" s="8">
        <v>-3.1612073985820575E-2</v>
      </c>
      <c r="AQ530" s="8">
        <v>4.9312678165733814E-3</v>
      </c>
      <c r="AR530" s="8">
        <v>0.48449262976646423</v>
      </c>
      <c r="AS530" s="8">
        <v>0.35691032387465743</v>
      </c>
      <c r="AT530" s="8">
        <v>0.76982641621386805</v>
      </c>
      <c r="AU530" s="8">
        <v>0.68174900921096859</v>
      </c>
      <c r="AV530" s="8">
        <v>-3.36867743586089</v>
      </c>
      <c r="AW530" s="8">
        <v>2.3791940276243893E-2</v>
      </c>
      <c r="AX530" s="8">
        <v>7.9002218391275622E-2</v>
      </c>
      <c r="BA530" s="8">
        <v>-2.6818798465631764</v>
      </c>
      <c r="BC530" s="8">
        <v>0.50546389818191528</v>
      </c>
      <c r="BD530" s="8">
        <v>1.2255909068593016</v>
      </c>
      <c r="BE530" s="8">
        <v>3.3419201374053955</v>
      </c>
    </row>
    <row r="531" spans="1:57" x14ac:dyDescent="0.2">
      <c r="A531" s="5">
        <v>20032</v>
      </c>
      <c r="B531" s="6">
        <v>974.51</v>
      </c>
      <c r="C531" s="7">
        <v>16.164999999999999</v>
      </c>
      <c r="D531" s="7">
        <v>34.549999999999997</v>
      </c>
      <c r="E531" s="8">
        <v>0.1550485850166794</v>
      </c>
      <c r="F531" s="8">
        <v>0.1500739153342443</v>
      </c>
      <c r="G531" s="7">
        <v>4.9699999999999994E-2</v>
      </c>
      <c r="H531" s="7">
        <v>6.1900000000000004E-2</v>
      </c>
      <c r="I531" s="7">
        <v>4.4500000000000005E-2</v>
      </c>
      <c r="J531" s="7">
        <v>5.352578086399995E-2</v>
      </c>
      <c r="K531" s="7">
        <v>5.5762166162999893E-2</v>
      </c>
      <c r="L531" s="7">
        <v>9.1999999999999998E-3</v>
      </c>
      <c r="M531" s="8">
        <v>2.8249999999999998E-3</v>
      </c>
      <c r="N531" s="8">
        <v>1.6587823624180358E-2</v>
      </c>
      <c r="O531" s="8">
        <v>1.6775807137890595E-2</v>
      </c>
      <c r="P531" s="8">
        <v>3.5453715200459715E-2</v>
      </c>
      <c r="Q531" s="8">
        <v>0.46787264833574532</v>
      </c>
      <c r="R531" s="8">
        <v>0.25448833726539011</v>
      </c>
      <c r="S531" s="8">
        <v>3.5300000000000005E-2</v>
      </c>
      <c r="T531" s="8">
        <v>1.2200000000000009E-2</v>
      </c>
      <c r="U531" s="8">
        <v>2.2363852989999433E-3</v>
      </c>
      <c r="V531" s="8">
        <v>-2.7144408251900121E-3</v>
      </c>
      <c r="W531" s="8"/>
      <c r="X531" s="8">
        <v>1.2618871281020662E-3</v>
      </c>
      <c r="Y531" s="8">
        <v>7.2908299362610535E-3</v>
      </c>
      <c r="Z531" s="8">
        <v>2.18925318E-2</v>
      </c>
      <c r="AA531" s="8">
        <v>3.4579874864321299E-2</v>
      </c>
      <c r="AB531" s="8"/>
      <c r="AC531" s="8">
        <v>3.5683047685115099E-2</v>
      </c>
      <c r="AD531" s="8">
        <v>12.083600997924805</v>
      </c>
      <c r="AE531" s="8">
        <v>3.2429548669507271E-3</v>
      </c>
      <c r="AF531" s="8">
        <v>14.3919</v>
      </c>
      <c r="AG531" s="8">
        <v>3.4471121166290433E-2</v>
      </c>
      <c r="AH531" s="8">
        <v>-1.8824155490233352</v>
      </c>
      <c r="AJ531" s="8">
        <v>8.9</v>
      </c>
      <c r="AK531" s="8">
        <v>5.7221850122608053E-2</v>
      </c>
      <c r="AL531" s="8">
        <v>1.9959404600811803E-2</v>
      </c>
      <c r="AO531" s="8">
        <v>-0.26977369721781391</v>
      </c>
      <c r="AP531" s="8">
        <v>-2.1450408502985619E-2</v>
      </c>
      <c r="AQ531" s="8">
        <v>-1.0739556513726711E-2</v>
      </c>
      <c r="AR531" s="8">
        <v>0.44015598297119141</v>
      </c>
      <c r="AS531" s="8">
        <v>0.1145730922618675</v>
      </c>
      <c r="AT531" s="8">
        <v>0.95798709952556116</v>
      </c>
      <c r="AU531" s="8">
        <v>0.76648087772904161</v>
      </c>
      <c r="AV531" s="8">
        <v>-3.3722847945921113</v>
      </c>
      <c r="AW531" s="8">
        <v>3.3160506778109451E-2</v>
      </c>
      <c r="AX531" s="8">
        <v>3.5242002608587703E-2</v>
      </c>
      <c r="BA531" s="8">
        <v>0.81888042981493903</v>
      </c>
      <c r="BC531" s="8">
        <v>0.36818939447402954</v>
      </c>
      <c r="BD531" s="8">
        <v>1.2472878326611199</v>
      </c>
      <c r="BE531" s="8">
        <v>3.1859340667724609</v>
      </c>
    </row>
    <row r="532" spans="1:57" x14ac:dyDescent="0.2">
      <c r="A532" s="5">
        <v>20033</v>
      </c>
      <c r="B532" s="6">
        <v>995.97</v>
      </c>
      <c r="C532" s="7">
        <v>16.586000000000002</v>
      </c>
      <c r="D532" s="7">
        <v>38.58</v>
      </c>
      <c r="E532" s="8">
        <v>2.6736691405281343E-2</v>
      </c>
      <c r="F532" s="8">
        <v>2.2287799870805314E-2</v>
      </c>
      <c r="G532" s="7">
        <v>5.7200000000000001E-2</v>
      </c>
      <c r="H532" s="7">
        <v>6.7900000000000002E-2</v>
      </c>
      <c r="I532" s="7">
        <v>5.2300000000000006E-2</v>
      </c>
      <c r="J532" s="7">
        <v>-3.3174484552000116E-2</v>
      </c>
      <c r="K532" s="7">
        <v>-2.1256298316999933E-2</v>
      </c>
      <c r="L532" s="7">
        <v>9.3999999999999986E-3</v>
      </c>
      <c r="M532" s="8">
        <v>2.3E-3</v>
      </c>
      <c r="N532" s="8">
        <v>1.6653112041527356E-2</v>
      </c>
      <c r="O532" s="8">
        <v>1.6454201843235684E-2</v>
      </c>
      <c r="P532" s="8">
        <v>3.8736106509232204E-2</v>
      </c>
      <c r="Q532" s="8">
        <v>0.42991187143597726</v>
      </c>
      <c r="R532" s="8">
        <v>0.24654178263370644</v>
      </c>
      <c r="S532" s="8">
        <v>4.2900000000000008E-2</v>
      </c>
      <c r="T532" s="8">
        <v>1.0700000000000001E-2</v>
      </c>
      <c r="U532" s="8">
        <v>1.1918186235000183E-2</v>
      </c>
      <c r="V532" s="8">
        <v>8.165487207403288E-3</v>
      </c>
      <c r="W532" s="8"/>
      <c r="X532" s="8">
        <v>7.3234062557862648E-3</v>
      </c>
      <c r="Y532" s="8">
        <v>4.8811605033839238E-3</v>
      </c>
      <c r="Z532" s="8">
        <v>2.3247820299999999E-2</v>
      </c>
      <c r="AA532" s="8">
        <v>3.4977907448104702E-2</v>
      </c>
      <c r="AB532" s="8"/>
      <c r="AC532" s="8">
        <v>3.0360853806350008E-2</v>
      </c>
      <c r="AD532" s="8">
        <v>22.258222579956055</v>
      </c>
      <c r="AE532" s="8">
        <v>5.9702277007196072E-3</v>
      </c>
      <c r="AF532" s="8">
        <v>30.5595</v>
      </c>
      <c r="AG532" s="8">
        <v>3.495725837350127E-2</v>
      </c>
      <c r="AH532" s="8">
        <v>-1.8036173486717617</v>
      </c>
      <c r="AJ532" s="8">
        <v>3.4</v>
      </c>
      <c r="AK532" s="8">
        <v>6.2498949358897882E-2</v>
      </c>
      <c r="AL532" s="8">
        <v>-8.0919395465994914E-2</v>
      </c>
      <c r="AO532" s="8">
        <v>-0.40631542071755711</v>
      </c>
      <c r="AP532" s="8">
        <v>-1.8865084686787451E-2</v>
      </c>
      <c r="AQ532" s="8">
        <v>2.6193654164671898E-2</v>
      </c>
      <c r="AR532" s="8">
        <v>0.41579276323318481</v>
      </c>
      <c r="AS532" s="8">
        <v>0.10847128977783388</v>
      </c>
      <c r="AT532" s="8">
        <v>0.96023761974422128</v>
      </c>
      <c r="AU532" s="8">
        <v>0.79118620009588003</v>
      </c>
      <c r="AV532" s="8">
        <v>-3.2927966319848672</v>
      </c>
      <c r="AW532" s="8">
        <v>3.0559577913625596E-2</v>
      </c>
      <c r="AX532" s="8">
        <v>4.5473160594078271E-2</v>
      </c>
      <c r="BA532" s="8">
        <v>1.0558491724093333</v>
      </c>
      <c r="BC532" s="8">
        <v>0.32018959522247314</v>
      </c>
      <c r="BD532" s="8">
        <v>1.1889488601958493</v>
      </c>
      <c r="BE532" s="8">
        <v>3.2896676063537598</v>
      </c>
    </row>
    <row r="533" spans="1:57" x14ac:dyDescent="0.2">
      <c r="A533" s="5">
        <v>20034</v>
      </c>
      <c r="B533" s="6">
        <v>1111.92</v>
      </c>
      <c r="C533" s="7">
        <v>17.385000000000002</v>
      </c>
      <c r="D533" s="7">
        <v>48.739999999999995</v>
      </c>
      <c r="E533" s="8">
        <v>0.12049639504747112</v>
      </c>
      <c r="F533" s="8">
        <v>0.11519945316605273</v>
      </c>
      <c r="G533" s="7">
        <v>5.62E-2</v>
      </c>
      <c r="H533" s="7">
        <v>6.6000000000000003E-2</v>
      </c>
      <c r="I533" s="7">
        <v>5.1500000000000004E-2</v>
      </c>
      <c r="J533" s="7">
        <v>-1.7453427901000018E-2</v>
      </c>
      <c r="K533" s="7">
        <v>-1.5169172839998302E-3</v>
      </c>
      <c r="L533" s="7">
        <v>9.0000000000000011E-3</v>
      </c>
      <c r="M533" s="8">
        <v>2.3499999999999997E-3</v>
      </c>
      <c r="N533" s="8">
        <v>1.5635117634362185E-2</v>
      </c>
      <c r="O533" s="8">
        <v>1.6428841428841431E-2</v>
      </c>
      <c r="P533" s="8">
        <v>4.3834088783365699E-2</v>
      </c>
      <c r="Q533" s="8">
        <v>0.3566885514977432</v>
      </c>
      <c r="R533" s="8">
        <v>0.21873986475412183</v>
      </c>
      <c r="S533" s="8">
        <v>4.2500000000000003E-2</v>
      </c>
      <c r="T533" s="8">
        <v>9.8000000000000032E-3</v>
      </c>
      <c r="U533" s="8">
        <v>1.5936510617000188E-2</v>
      </c>
      <c r="V533" s="8">
        <v>-4.8596112311013462E-3</v>
      </c>
      <c r="W533" s="8"/>
      <c r="X533" s="8">
        <v>6.9463113713297935E-3</v>
      </c>
      <c r="Y533" s="8">
        <v>3.2209757232607443E-3</v>
      </c>
      <c r="Z533" s="8">
        <v>2.0698375799999998E-2</v>
      </c>
      <c r="AA533" s="8">
        <v>3.5067866022662299E-2</v>
      </c>
      <c r="AB533" s="8"/>
      <c r="AC533" s="8">
        <v>2.5758203612685548E-2</v>
      </c>
      <c r="AD533" s="8">
        <v>16.923622131347656</v>
      </c>
      <c r="AE533" s="8">
        <v>3.5862609297682155E-3</v>
      </c>
      <c r="AF533" s="8">
        <v>20.793800000000001</v>
      </c>
      <c r="AG533" s="8">
        <v>3.4552344844973916E-2</v>
      </c>
      <c r="AH533" s="8">
        <v>-1.8483460036091097</v>
      </c>
      <c r="AJ533" s="8">
        <v>0</v>
      </c>
      <c r="AK533" s="8">
        <v>6.6951702032420179E-2</v>
      </c>
      <c r="AL533" s="8">
        <v>7.1876030333003715E-2</v>
      </c>
      <c r="AO533" s="8">
        <v>-7.8351587033605063E-2</v>
      </c>
      <c r="AP533" s="8">
        <v>-8.5356893345646932E-4</v>
      </c>
      <c r="AQ533" s="8">
        <v>1.3805495575070381E-2</v>
      </c>
      <c r="AR533" s="8">
        <v>0.41327303647994995</v>
      </c>
      <c r="AS533" s="8">
        <v>0.10660761159753639</v>
      </c>
      <c r="AT533" s="8">
        <v>1</v>
      </c>
      <c r="AU533" s="8">
        <v>0.89174595537994605</v>
      </c>
      <c r="AV533" s="8">
        <v>-3.1691569843928526</v>
      </c>
      <c r="AW533" s="8">
        <v>2.3187744733904364E-2</v>
      </c>
      <c r="AX533" s="8">
        <v>2.9295689907231387E-2</v>
      </c>
      <c r="BA533" s="8">
        <v>1.0558491724093333</v>
      </c>
      <c r="BC533" s="8">
        <v>0.24423834681510925</v>
      </c>
      <c r="BD533" s="8">
        <v>1.1282832478040903</v>
      </c>
      <c r="BE533" s="8">
        <v>3.5255799293518066</v>
      </c>
    </row>
    <row r="534" spans="1:57" x14ac:dyDescent="0.2">
      <c r="A534" s="5">
        <v>20041</v>
      </c>
      <c r="B534" s="6">
        <v>1126.21</v>
      </c>
      <c r="C534" s="7">
        <v>18.024000000000001</v>
      </c>
      <c r="D534" s="7">
        <v>52</v>
      </c>
      <c r="E534" s="8">
        <v>1.8268051331537638E-2</v>
      </c>
      <c r="F534" s="8">
        <v>1.4165541327564535E-2</v>
      </c>
      <c r="G534" s="7">
        <v>5.33E-2</v>
      </c>
      <c r="H534" s="7">
        <v>6.1100000000000002E-2</v>
      </c>
      <c r="I534" s="7">
        <v>4.7399999999999998E-2</v>
      </c>
      <c r="J534" s="7">
        <v>5.6824134409999782E-2</v>
      </c>
      <c r="K534" s="7">
        <v>4.9067487748000183E-2</v>
      </c>
      <c r="L534" s="7">
        <v>9.3999999999999986E-3</v>
      </c>
      <c r="M534" s="8">
        <v>2.2500000000000003E-3</v>
      </c>
      <c r="N534" s="8">
        <v>1.6004120013141422E-2</v>
      </c>
      <c r="O534" s="8">
        <v>1.5742309640679859E-2</v>
      </c>
      <c r="P534" s="8">
        <v>4.6172561067651677E-2</v>
      </c>
      <c r="Q534" s="8">
        <v>0.34661538461538466</v>
      </c>
      <c r="R534" s="8">
        <v>0.281731465479788</v>
      </c>
      <c r="S534" s="8">
        <v>3.7999999999999999E-2</v>
      </c>
      <c r="T534" s="8">
        <v>7.8000000000000014E-3</v>
      </c>
      <c r="U534" s="8">
        <v>-7.7566466619996E-3</v>
      </c>
      <c r="V534" s="8">
        <v>1.6820401519262118E-2</v>
      </c>
      <c r="W534" s="8"/>
      <c r="X534" s="8">
        <v>1.2282038626579754E-2</v>
      </c>
      <c r="Y534" s="8">
        <v>3.5707938051219158E-3</v>
      </c>
      <c r="Z534" s="8">
        <v>2.7167829599999999E-2</v>
      </c>
      <c r="AA534" s="8">
        <v>3.4375174323336803E-2</v>
      </c>
      <c r="AB534" s="8"/>
      <c r="AC534" s="8">
        <v>2.4068686456056199E-2</v>
      </c>
      <c r="AD534" s="8">
        <v>10.093693733215332</v>
      </c>
      <c r="AE534" s="8">
        <v>3.7743827832972749E-3</v>
      </c>
      <c r="AF534" s="8">
        <v>9.4461999999999993</v>
      </c>
      <c r="AG534" s="8">
        <v>3.4182226108651598E-2</v>
      </c>
      <c r="AH534" s="8">
        <v>-2.0390990161375626</v>
      </c>
      <c r="AJ534" s="8">
        <v>-17.899999999999999</v>
      </c>
      <c r="AK534" s="8">
        <v>6.6754146611114784E-2</v>
      </c>
      <c r="AL534" s="8">
        <v>-9.1463414634146423E-3</v>
      </c>
      <c r="AO534" s="8">
        <v>3.6141164796026429E-2</v>
      </c>
      <c r="AP534" s="8">
        <v>1.0284857039564143E-2</v>
      </c>
      <c r="AQ534" s="8">
        <v>3.8803525269031525E-2</v>
      </c>
      <c r="AR534" s="8">
        <v>0.4275563657283783</v>
      </c>
      <c r="AS534" s="8">
        <v>0.11348024107279589</v>
      </c>
      <c r="AT534" s="8">
        <v>0.96461067081404772</v>
      </c>
      <c r="AU534" s="8">
        <v>0.88353814473794212</v>
      </c>
      <c r="AV534" s="8">
        <v>-3.1129543339444505</v>
      </c>
      <c r="AW534" s="8">
        <v>2.2576618774503319E-2</v>
      </c>
      <c r="AX534" s="8">
        <v>2.4304470845720384E-2</v>
      </c>
      <c r="BA534" s="8">
        <v>1.0558491724093333</v>
      </c>
      <c r="BC534" s="8">
        <v>0.27983120083808899</v>
      </c>
      <c r="BD534" s="8">
        <v>1.2054908579237686</v>
      </c>
      <c r="BE534" s="8">
        <v>3.4963898658752441</v>
      </c>
    </row>
    <row r="535" spans="1:57" x14ac:dyDescent="0.2">
      <c r="A535" s="5">
        <v>20042</v>
      </c>
      <c r="B535" s="6">
        <v>1140.8399999999999</v>
      </c>
      <c r="C535" s="7">
        <v>18.601999999999997</v>
      </c>
      <c r="D535" s="7">
        <v>56.15</v>
      </c>
      <c r="E535" s="8">
        <v>1.7278367483179791E-2</v>
      </c>
      <c r="F535" s="8">
        <v>1.3034749192836204E-2</v>
      </c>
      <c r="G535" s="7">
        <v>6.0100000000000001E-2</v>
      </c>
      <c r="H535" s="7">
        <v>6.7799999999999999E-2</v>
      </c>
      <c r="I535" s="7">
        <v>5.3199999999999997E-2</v>
      </c>
      <c r="J535" s="7">
        <v>-5.226968145199995E-2</v>
      </c>
      <c r="K535" s="7">
        <v>-5.1379983997999923E-2</v>
      </c>
      <c r="L535" s="7">
        <v>1.2699999999999999E-2</v>
      </c>
      <c r="M535" s="8">
        <v>2.3499999999999997E-3</v>
      </c>
      <c r="N535" s="8">
        <v>1.6305529259142384E-2</v>
      </c>
      <c r="O535" s="8">
        <v>1.6598850697790622E-2</v>
      </c>
      <c r="P535" s="8">
        <v>4.9218119981767824E-2</v>
      </c>
      <c r="Q535" s="8">
        <v>0.33129118432769361</v>
      </c>
      <c r="R535" s="8">
        <v>0.27963160295453587</v>
      </c>
      <c r="S535" s="8">
        <v>4.0499999999999994E-2</v>
      </c>
      <c r="T535" s="8">
        <v>7.6999999999999985E-3</v>
      </c>
      <c r="U535" s="8">
        <v>8.8969745400002687E-4</v>
      </c>
      <c r="V535" s="8">
        <v>1.2273212379935838E-2</v>
      </c>
      <c r="W535" s="8"/>
      <c r="X535" s="8">
        <v>1.4491426386878012E-2</v>
      </c>
      <c r="Y535" s="8">
        <v>2.9793233548502181E-3</v>
      </c>
      <c r="Z535" s="8">
        <v>2.2431007900000001E-2</v>
      </c>
      <c r="AA535" s="8">
        <v>3.4907592010011E-2</v>
      </c>
      <c r="AB535" s="8"/>
      <c r="AC535" s="8">
        <v>1.7021412069576414E-2</v>
      </c>
      <c r="AD535" s="8">
        <v>6.8330774307250977</v>
      </c>
      <c r="AE535" s="8">
        <v>3.4782264833012428E-3</v>
      </c>
      <c r="AF535" s="8">
        <v>10.6631</v>
      </c>
      <c r="AG535" s="8">
        <v>3.3958291888752164E-2</v>
      </c>
      <c r="AH535" s="8">
        <v>-1.8759670853680015</v>
      </c>
      <c r="AJ535" s="8">
        <v>-22.8</v>
      </c>
      <c r="AK535" s="8">
        <v>6.6195795205398866E-2</v>
      </c>
      <c r="AL535" s="8">
        <v>-7.4686716791979912E-2</v>
      </c>
      <c r="AO535" s="8">
        <v>0.16988877135447997</v>
      </c>
      <c r="AP535" s="8">
        <v>-7.8499529848291838E-3</v>
      </c>
      <c r="AQ535" s="8">
        <v>1.0541529394686222E-2</v>
      </c>
      <c r="AR535" s="8">
        <v>0.40830019116401672</v>
      </c>
      <c r="AS535" s="8">
        <v>0.17438766017184273</v>
      </c>
      <c r="AT535" s="8">
        <v>0.97185430771953019</v>
      </c>
      <c r="AU535" s="8">
        <v>0.89017297649573746</v>
      </c>
      <c r="AV535" s="8">
        <v>-3.0577088547714499</v>
      </c>
      <c r="AW535" s="8">
        <v>2.6512294418979225E-2</v>
      </c>
      <c r="AX535" s="8">
        <v>1.7638790173527163E-2</v>
      </c>
      <c r="BA535" s="8">
        <v>1.0558491724093333</v>
      </c>
      <c r="BC535" s="8">
        <v>0.2763792872428894</v>
      </c>
      <c r="BD535" s="8">
        <v>1.4312892547613967</v>
      </c>
      <c r="BE535" s="8">
        <v>3.5532412528991699</v>
      </c>
    </row>
    <row r="536" spans="1:57" x14ac:dyDescent="0.2">
      <c r="A536" s="5">
        <v>20043</v>
      </c>
      <c r="B536" s="6">
        <v>1114.58</v>
      </c>
      <c r="C536" s="7">
        <v>19.163</v>
      </c>
      <c r="D536" s="7">
        <v>57.77</v>
      </c>
      <c r="E536" s="8">
        <v>-1.8772096033232377E-2</v>
      </c>
      <c r="F536" s="8">
        <v>-2.3114477761908891E-2</v>
      </c>
      <c r="G536" s="7">
        <v>5.4600000000000003E-2</v>
      </c>
      <c r="H536" s="7">
        <v>6.2699999999999992E-2</v>
      </c>
      <c r="I536" s="7">
        <v>4.8800000000000003E-2</v>
      </c>
      <c r="J536" s="7">
        <v>6.5746127600000204E-2</v>
      </c>
      <c r="K536" s="7">
        <v>6.9318930680000168E-2</v>
      </c>
      <c r="L536" s="7">
        <v>1.6500000000000001E-2</v>
      </c>
      <c r="M536" s="8">
        <v>3.1749999999999999E-3</v>
      </c>
      <c r="N536" s="8">
        <v>1.7193023381004504E-2</v>
      </c>
      <c r="O536" s="8">
        <v>1.7354017242628413E-2</v>
      </c>
      <c r="P536" s="8">
        <v>5.1831183046528742E-2</v>
      </c>
      <c r="Q536" s="8">
        <v>0.33171196122554958</v>
      </c>
      <c r="R536" s="8">
        <v>0.28948530148498008</v>
      </c>
      <c r="S536" s="8">
        <v>3.2300000000000002E-2</v>
      </c>
      <c r="T536" s="8">
        <v>8.0999999999999892E-3</v>
      </c>
      <c r="U536" s="8">
        <v>3.5728030799999644E-3</v>
      </c>
      <c r="V536" s="8">
        <v>1.0542962572483994E-3</v>
      </c>
      <c r="W536" s="8"/>
      <c r="X536" s="8">
        <v>9.1322459980248162E-3</v>
      </c>
      <c r="Y536" s="8">
        <v>2.9256295073841689E-3</v>
      </c>
      <c r="Z536" s="8">
        <v>2.0789481499999998E-2</v>
      </c>
      <c r="AA536" s="8">
        <v>3.5552918282323598E-2</v>
      </c>
      <c r="AB536" s="8"/>
      <c r="AC536" s="8">
        <v>1.7152958536096108E-2</v>
      </c>
      <c r="AD536" s="8">
        <v>5.3779082298278809</v>
      </c>
      <c r="AE536" s="8">
        <v>3.6332334383503183E-3</v>
      </c>
      <c r="AF536" s="8">
        <v>9.0261999999999993</v>
      </c>
      <c r="AG536" s="8">
        <v>3.3169144769606682E-2</v>
      </c>
      <c r="AH536" s="8">
        <v>-1.8829490481568492</v>
      </c>
      <c r="AJ536" s="8">
        <v>-20</v>
      </c>
      <c r="AK536" s="8">
        <v>7.1457586820585561E-2</v>
      </c>
      <c r="AL536" s="8">
        <v>0.1735732891309496</v>
      </c>
      <c r="AO536" s="8">
        <v>0.35132058863884513</v>
      </c>
      <c r="AP536" s="8">
        <v>-8.9334656496766595E-3</v>
      </c>
      <c r="AQ536" s="8">
        <v>4.0799924172461033E-3</v>
      </c>
      <c r="AR536" s="8">
        <v>0.42892765998840332</v>
      </c>
      <c r="AS536" s="8">
        <v>0.22222067248864846</v>
      </c>
      <c r="AT536" s="8">
        <v>0.93877366661389305</v>
      </c>
      <c r="AU536" s="8">
        <v>0.85987266036451493</v>
      </c>
      <c r="AV536" s="8">
        <v>-3.0002332540780685</v>
      </c>
      <c r="AW536" s="8">
        <v>2.1112250767030973E-2</v>
      </c>
      <c r="AX536" s="8">
        <v>1.5007382627655285E-2</v>
      </c>
      <c r="BA536" s="8">
        <v>-3.9319856148893516E-2</v>
      </c>
      <c r="BC536" s="8">
        <v>0.26261487603187561</v>
      </c>
      <c r="BD536" s="8">
        <v>1.4185671893053675</v>
      </c>
      <c r="BE536" s="8">
        <v>3.2273890972137451</v>
      </c>
    </row>
    <row r="537" spans="1:57" x14ac:dyDescent="0.2">
      <c r="A537" s="5">
        <v>20044</v>
      </c>
      <c r="B537" s="6">
        <v>1211.92</v>
      </c>
      <c r="C537" s="7">
        <v>19.442</v>
      </c>
      <c r="D537" s="7">
        <v>58.55</v>
      </c>
      <c r="E537" s="8">
        <v>9.1767092712722542E-2</v>
      </c>
      <c r="F537" s="8">
        <v>8.344084566836707E-2</v>
      </c>
      <c r="G537" s="7">
        <v>5.4699999999999999E-2</v>
      </c>
      <c r="H537" s="7">
        <v>6.1500000000000006E-2</v>
      </c>
      <c r="I537" s="7">
        <v>4.8399999999999999E-2</v>
      </c>
      <c r="J537" s="7">
        <v>1.6430630999999973E-2</v>
      </c>
      <c r="K537" s="7">
        <v>2.1671050399999947E-2</v>
      </c>
      <c r="L537" s="7">
        <v>2.1899999999999999E-2</v>
      </c>
      <c r="M537" s="8">
        <v>4.1250000000000002E-3</v>
      </c>
      <c r="N537" s="8">
        <v>1.6042313023961977E-2</v>
      </c>
      <c r="O537" s="8">
        <v>1.6563016476120702E-2</v>
      </c>
      <c r="P537" s="8">
        <v>4.831176975377912E-2</v>
      </c>
      <c r="Q537" s="8">
        <v>0.33205807002561916</v>
      </c>
      <c r="R537" s="8">
        <v>0.27061924267899223</v>
      </c>
      <c r="S537" s="8">
        <v>2.6499999999999999E-2</v>
      </c>
      <c r="T537" s="8">
        <v>6.8000000000000074E-3</v>
      </c>
      <c r="U537" s="8">
        <v>5.2404193999999737E-3</v>
      </c>
      <c r="V537" s="8">
        <v>2.1063717746181432E-3</v>
      </c>
      <c r="W537" s="8"/>
      <c r="X537" s="8">
        <v>1.3001511408065171E-2</v>
      </c>
      <c r="Y537" s="8">
        <v>2.815744275733602E-3</v>
      </c>
      <c r="Z537" s="8">
        <v>3.0127959700000002E-2</v>
      </c>
      <c r="AA537" s="8">
        <v>3.5904088287404101E-2</v>
      </c>
      <c r="AB537" s="8"/>
      <c r="AC537" s="8">
        <v>2.3643519302003924E-2</v>
      </c>
      <c r="AD537" s="8">
        <v>5.0058035850524902</v>
      </c>
      <c r="AE537" s="8">
        <v>3.0045286937952992E-3</v>
      </c>
      <c r="AF537" s="8">
        <v>8.9618000000000002</v>
      </c>
      <c r="AG537" s="8">
        <v>3.2803555828690101E-2</v>
      </c>
      <c r="AH537" s="8">
        <v>-1.8104493511838546</v>
      </c>
      <c r="AJ537" s="8">
        <v>-21.1</v>
      </c>
      <c r="AK537" s="8">
        <v>8.6512976029492705E-2</v>
      </c>
      <c r="AL537" s="8">
        <v>-0.11798209926769732</v>
      </c>
      <c r="AO537" s="8">
        <v>0.21056458384202431</v>
      </c>
      <c r="AP537" s="8">
        <v>-1.4116384888918103E-2</v>
      </c>
      <c r="AQ537" s="8">
        <v>4.1347712278366089E-2</v>
      </c>
      <c r="AR537" s="8">
        <v>0.44466096162796021</v>
      </c>
      <c r="AS537" s="8">
        <v>0.22588284109711776</v>
      </c>
      <c r="AT537" s="8">
        <v>0.99341013069185791</v>
      </c>
      <c r="AU537" s="8">
        <v>0.9198181691003483</v>
      </c>
      <c r="AV537" s="8">
        <v>-3.0715098775694822</v>
      </c>
      <c r="AW537" s="8">
        <v>1.9962474156526792E-2</v>
      </c>
      <c r="AX537" s="8">
        <v>1.5168646358318031E-2</v>
      </c>
      <c r="BA537" s="8">
        <v>1.0558491724093333</v>
      </c>
      <c r="BC537" s="8">
        <v>0.25724554061889648</v>
      </c>
      <c r="BD537" s="8">
        <v>1.2165560185921878</v>
      </c>
      <c r="BE537" s="8">
        <v>3.2941005229949951</v>
      </c>
    </row>
    <row r="538" spans="1:57" x14ac:dyDescent="0.2">
      <c r="A538" s="5">
        <v>20051</v>
      </c>
      <c r="B538" s="6">
        <v>1180.5899999999999</v>
      </c>
      <c r="C538" s="7">
        <v>20.225000000000001</v>
      </c>
      <c r="D538" s="7">
        <v>60.22</v>
      </c>
      <c r="E538" s="8">
        <v>-2.0361172296724406E-2</v>
      </c>
      <c r="F538" s="8">
        <v>-2.4817396239740663E-2</v>
      </c>
      <c r="G538" s="7">
        <v>5.4000000000000006E-2</v>
      </c>
      <c r="H538" s="7">
        <v>6.0599999999999994E-2</v>
      </c>
      <c r="I538" s="7">
        <v>4.8800000000000003E-2</v>
      </c>
      <c r="J538" s="7">
        <v>9.4949248000000264E-3</v>
      </c>
      <c r="K538" s="7">
        <v>3.4873880000001467E-3</v>
      </c>
      <c r="L538" s="7">
        <v>2.7400000000000001E-2</v>
      </c>
      <c r="M538" s="8">
        <v>5.4749999999999998E-3</v>
      </c>
      <c r="N538" s="8">
        <v>1.7131264876036559E-2</v>
      </c>
      <c r="O538" s="8">
        <v>1.6803755400465272E-2</v>
      </c>
      <c r="P538" s="8">
        <v>5.1008394108030736E-2</v>
      </c>
      <c r="Q538" s="8">
        <v>0.33585187645300568</v>
      </c>
      <c r="R538" s="8">
        <v>0.31985688934248308</v>
      </c>
      <c r="S538" s="8">
        <v>2.1400000000000002E-2</v>
      </c>
      <c r="T538" s="8">
        <v>6.5999999999999878E-3</v>
      </c>
      <c r="U538" s="8">
        <v>-6.0075367999998797E-3</v>
      </c>
      <c r="V538" s="8">
        <v>1.5764582238570579E-2</v>
      </c>
      <c r="W538" s="8"/>
      <c r="X538" s="8">
        <v>9.097227294608809E-3</v>
      </c>
      <c r="Y538" s="8">
        <v>2.5157434687086747E-3</v>
      </c>
      <c r="Z538" s="8">
        <v>3.28529735E-2</v>
      </c>
      <c r="AA538" s="8">
        <v>3.6032538764118403E-2</v>
      </c>
      <c r="AB538" s="8"/>
      <c r="AC538" s="8">
        <v>1.9273172004645289E-2</v>
      </c>
      <c r="AD538" s="8">
        <v>6.5718860626220703</v>
      </c>
      <c r="AE538" s="8">
        <v>4.3431736138456779E-3</v>
      </c>
      <c r="AF538" s="8">
        <v>8.7576999999999998</v>
      </c>
      <c r="AG538" s="8">
        <v>3.2576688134529033E-2</v>
      </c>
      <c r="AH538" s="8">
        <v>-1.8548823557597749</v>
      </c>
      <c r="AJ538" s="8">
        <v>-23.6</v>
      </c>
      <c r="AK538" s="8">
        <v>9.1820515232058142E-2</v>
      </c>
      <c r="AL538" s="8">
        <v>6.8792270531401023E-2</v>
      </c>
      <c r="AO538" s="8">
        <v>0.31453421300876833</v>
      </c>
      <c r="AP538" s="8">
        <v>-4.5506196413390439E-2</v>
      </c>
      <c r="AQ538" s="8">
        <v>7.104145735502243E-2</v>
      </c>
      <c r="AR538" s="8">
        <v>0.45430707931518555</v>
      </c>
      <c r="AS538" s="8">
        <v>0.25764479626397474</v>
      </c>
      <c r="AT538" s="8">
        <v>0.96007604736507768</v>
      </c>
      <c r="AU538" s="8">
        <v>0.89599743409952082</v>
      </c>
      <c r="AV538" s="8">
        <v>-3.0197819548645479</v>
      </c>
      <c r="AW538" s="8">
        <v>1.943650065956061E-2</v>
      </c>
      <c r="AX538" s="8">
        <v>1.6892702665216475E-2</v>
      </c>
      <c r="BA538" s="8">
        <v>1.0558491724093333</v>
      </c>
      <c r="BC538" s="8">
        <v>0.26357159018516541</v>
      </c>
      <c r="BD538" s="8">
        <v>1.3891785117021569</v>
      </c>
      <c r="BE538" s="8">
        <v>3.2290146350860596</v>
      </c>
    </row>
    <row r="539" spans="1:57" x14ac:dyDescent="0.2">
      <c r="A539" s="5">
        <v>20052</v>
      </c>
      <c r="B539" s="6">
        <v>1191.33</v>
      </c>
      <c r="C539" s="7">
        <v>20.925000000000001</v>
      </c>
      <c r="D539" s="7">
        <v>63.26</v>
      </c>
      <c r="E539" s="8">
        <v>1.4200879636831809E-2</v>
      </c>
      <c r="F539" s="8">
        <v>9.6149051117520035E-3</v>
      </c>
      <c r="G539" s="7">
        <v>4.9599999999999998E-2</v>
      </c>
      <c r="H539" s="7">
        <v>5.8600000000000006E-2</v>
      </c>
      <c r="I539" s="7">
        <v>4.2900000000000001E-2</v>
      </c>
      <c r="J539" s="7">
        <v>8.5945210426999985E-2</v>
      </c>
      <c r="K539" s="7">
        <v>7.8155271565000017E-2</v>
      </c>
      <c r="L539" s="7">
        <v>2.9700000000000001E-2</v>
      </c>
      <c r="M539" s="8">
        <v>6.8500000000000002E-3</v>
      </c>
      <c r="N539" s="8">
        <v>1.7564402810304452E-2</v>
      </c>
      <c r="O539" s="8">
        <v>1.756189676877885E-2</v>
      </c>
      <c r="P539" s="8">
        <v>5.3100316453039878E-2</v>
      </c>
      <c r="Q539" s="8">
        <v>0.33077774264938353</v>
      </c>
      <c r="R539" s="8">
        <v>0.32697905687315876</v>
      </c>
      <c r="S539" s="8">
        <v>1.32E-2</v>
      </c>
      <c r="T539" s="8">
        <v>9.000000000000008E-3</v>
      </c>
      <c r="U539" s="8">
        <v>-7.7899388619999677E-3</v>
      </c>
      <c r="V539" s="8">
        <v>6.2079668908432417E-3</v>
      </c>
      <c r="W539" s="8"/>
      <c r="X539" s="8">
        <v>5.3656583293445947E-3</v>
      </c>
      <c r="Y539" s="8">
        <v>3.2274284035397009E-3</v>
      </c>
      <c r="Z539" s="8">
        <v>3.6225882500000001E-2</v>
      </c>
      <c r="AA539" s="8">
        <v>3.6215431255307198E-2</v>
      </c>
      <c r="AB539" s="8"/>
      <c r="AC539" s="8">
        <v>1.770498045616975E-2</v>
      </c>
      <c r="AD539" s="8">
        <v>3.0040583610534668</v>
      </c>
      <c r="AE539" s="8">
        <v>4.7401621009960423E-3</v>
      </c>
      <c r="AF539" s="8">
        <v>5.9874000000000001</v>
      </c>
      <c r="AG539" s="8">
        <v>3.2321003826688961E-2</v>
      </c>
      <c r="AH539" s="8">
        <v>-1.7990080374151562</v>
      </c>
      <c r="AJ539" s="8">
        <v>-24.1</v>
      </c>
      <c r="AK539" s="8">
        <v>9.52340888093266E-2</v>
      </c>
      <c r="AL539" s="8">
        <v>8.7365591397849496E-2</v>
      </c>
      <c r="AO539" s="8">
        <v>0.40287852829657539</v>
      </c>
      <c r="AP539" s="8">
        <v>4.8275583704184853E-2</v>
      </c>
      <c r="AQ539" s="8">
        <v>3.4181771334260702E-3</v>
      </c>
      <c r="AR539" s="8">
        <v>0.43911194801330566</v>
      </c>
      <c r="AS539" s="8">
        <v>0.24977731419574739</v>
      </c>
      <c r="AT539" s="8">
        <v>0.93916393599956127</v>
      </c>
      <c r="AU539" s="8">
        <v>0.87648106539463511</v>
      </c>
      <c r="AV539" s="8">
        <v>-2.9747931043376767</v>
      </c>
      <c r="AW539" s="8">
        <v>2.2085673923256229E-2</v>
      </c>
      <c r="AX539" s="8">
        <v>1.236931331803008E-2</v>
      </c>
      <c r="BA539" s="8">
        <v>-0.79331053293793541</v>
      </c>
      <c r="BC539" s="8">
        <v>0.30017602443695068</v>
      </c>
      <c r="BD539" s="8">
        <v>1.5216490510860921</v>
      </c>
      <c r="BE539" s="8">
        <v>3.374220609664917</v>
      </c>
    </row>
    <row r="540" spans="1:57" x14ac:dyDescent="0.2">
      <c r="A540" s="5">
        <v>20053</v>
      </c>
      <c r="B540" s="6">
        <v>1228.81</v>
      </c>
      <c r="C540" s="7">
        <v>21.471000000000004</v>
      </c>
      <c r="D540" s="7">
        <v>66.47</v>
      </c>
      <c r="E540" s="8">
        <v>3.6154552195461376E-2</v>
      </c>
      <c r="F540" s="8">
        <v>3.1576000959235406E-2</v>
      </c>
      <c r="G540" s="7">
        <v>5.1299999999999998E-2</v>
      </c>
      <c r="H540" s="7">
        <v>6.0299999999999999E-2</v>
      </c>
      <c r="I540" s="7">
        <v>4.6399999999999997E-2</v>
      </c>
      <c r="J540" s="7">
        <v>-3.037872444800005E-2</v>
      </c>
      <c r="K540" s="7">
        <v>-3.2616795879999883E-2</v>
      </c>
      <c r="L540" s="7">
        <v>3.4200000000000001E-2</v>
      </c>
      <c r="M540" s="8">
        <v>7.4250000000000002E-3</v>
      </c>
      <c r="N540" s="8">
        <v>1.7473002335592975E-2</v>
      </c>
      <c r="O540" s="8">
        <v>1.7594421181155923E-2</v>
      </c>
      <c r="P540" s="8">
        <v>5.4092984269333746E-2</v>
      </c>
      <c r="Q540" s="8">
        <v>0.32301790281329928</v>
      </c>
      <c r="R540" s="8">
        <v>0.31789150983564674</v>
      </c>
      <c r="S540" s="8">
        <v>1.2199999999999996E-2</v>
      </c>
      <c r="T540" s="8">
        <v>9.0000000000000011E-3</v>
      </c>
      <c r="U540" s="8">
        <v>-2.2380714319998329E-3</v>
      </c>
      <c r="V540" s="8">
        <v>2.2107969151671014E-2</v>
      </c>
      <c r="W540" s="8"/>
      <c r="X540" s="8">
        <v>6.7164136761216674E-3</v>
      </c>
      <c r="Y540" s="8">
        <v>2.0065322517955806E-3</v>
      </c>
      <c r="Z540" s="8">
        <v>3.9478591700000003E-2</v>
      </c>
      <c r="AA540" s="8">
        <v>3.6560264979524297E-2</v>
      </c>
      <c r="AB540" s="8"/>
      <c r="AC540" s="8">
        <v>1.6690085291921619E-2</v>
      </c>
      <c r="AD540" s="8">
        <v>2.4047436714172363</v>
      </c>
      <c r="AE540" s="8">
        <v>4.287261310298579E-3</v>
      </c>
      <c r="AF540" s="8">
        <v>5.3559000000000001</v>
      </c>
      <c r="AG540" s="8">
        <v>3.2011493867926989E-2</v>
      </c>
      <c r="AH540" s="8">
        <v>-1.8642872567375823</v>
      </c>
      <c r="AJ540" s="8">
        <v>-16.7</v>
      </c>
      <c r="AK540" s="8">
        <v>7.1851163005705487E-2</v>
      </c>
      <c r="AL540" s="8">
        <v>-3.5261547428238393E-2</v>
      </c>
      <c r="AO540" s="8">
        <v>0.33749055566194802</v>
      </c>
      <c r="AP540" s="8">
        <v>-2.3110868962612692E-3</v>
      </c>
      <c r="AQ540" s="8">
        <v>7.7541768550872803E-2</v>
      </c>
      <c r="AR540" s="8">
        <v>0.43135163187980652</v>
      </c>
      <c r="AS540" s="8">
        <v>0.22950386863963385</v>
      </c>
      <c r="AT540" s="8">
        <v>0.96601176357678553</v>
      </c>
      <c r="AU540" s="8">
        <v>0.90153698121126213</v>
      </c>
      <c r="AV540" s="8">
        <v>-2.9581927256588121</v>
      </c>
      <c r="AW540" s="8">
        <v>1.9137608342410507E-2</v>
      </c>
      <c r="AX540" s="8">
        <v>1.1892078723651804E-2</v>
      </c>
      <c r="BA540" s="8">
        <v>-1.2711330351033133E-2</v>
      </c>
      <c r="BC540" s="8">
        <v>0.22418861091136932</v>
      </c>
      <c r="BD540" s="8">
        <v>1.5412475985734837</v>
      </c>
      <c r="BE540" s="8">
        <v>3.3357536792755127</v>
      </c>
    </row>
    <row r="541" spans="1:57" x14ac:dyDescent="0.2">
      <c r="A541" s="5">
        <v>20054</v>
      </c>
      <c r="B541" s="6">
        <v>1248.29</v>
      </c>
      <c r="C541" s="7">
        <v>22.216000000000001</v>
      </c>
      <c r="D541" s="7">
        <v>69.83</v>
      </c>
      <c r="E541" s="8">
        <v>2.1955613775912486E-2</v>
      </c>
      <c r="F541" s="8">
        <v>1.6960672786003217E-2</v>
      </c>
      <c r="G541" s="7">
        <v>5.3699999999999998E-2</v>
      </c>
      <c r="H541" s="7">
        <v>6.3200000000000006E-2</v>
      </c>
      <c r="I541" s="7">
        <v>4.6100000000000002E-2</v>
      </c>
      <c r="J541" s="7">
        <v>1.4226662768000109E-2</v>
      </c>
      <c r="K541" s="7">
        <v>1.1557245899999957E-2</v>
      </c>
      <c r="L541" s="7">
        <v>3.8900000000000004E-2</v>
      </c>
      <c r="M541" s="8">
        <v>8.5500000000000003E-3</v>
      </c>
      <c r="N541" s="8">
        <v>1.7797146496407085E-2</v>
      </c>
      <c r="O541" s="8">
        <v>1.7780196561769698E-2</v>
      </c>
      <c r="P541" s="8">
        <v>5.5940526640444126E-2</v>
      </c>
      <c r="Q541" s="8">
        <v>0.31814406415580698</v>
      </c>
      <c r="R541" s="8">
        <v>0.31347795661301608</v>
      </c>
      <c r="S541" s="8">
        <v>7.1999999999999981E-3</v>
      </c>
      <c r="T541" s="8">
        <v>9.5000000000000084E-3</v>
      </c>
      <c r="U541" s="8">
        <v>-2.6694168680001518E-3</v>
      </c>
      <c r="V541" s="8">
        <v>-1.0060362173038184E-2</v>
      </c>
      <c r="W541" s="8"/>
      <c r="X541" s="8">
        <v>3.0588818931879349E-3</v>
      </c>
      <c r="Y541" s="8">
        <v>2.7908828518631423E-3</v>
      </c>
      <c r="Z541" s="8">
        <v>4.1471503399999998E-2</v>
      </c>
      <c r="AA541" s="8">
        <v>3.6421459299664199E-2</v>
      </c>
      <c r="AB541" s="8"/>
      <c r="AC541" s="8">
        <v>6.8055049457544925E-3</v>
      </c>
      <c r="AD541" s="8">
        <v>3.4757616519927979</v>
      </c>
      <c r="AE541" s="8">
        <v>4.6829893927675514E-3</v>
      </c>
      <c r="AF541" s="8">
        <v>7.1475999999999997</v>
      </c>
      <c r="AG541" s="8">
        <v>3.1934490596054896E-2</v>
      </c>
      <c r="AH541" s="8">
        <v>-1.8165459934589492</v>
      </c>
      <c r="AJ541" s="8">
        <v>-8.8000000000000007</v>
      </c>
      <c r="AK541" s="8">
        <v>9.5862110065128903E-2</v>
      </c>
      <c r="AL541" s="8">
        <v>6.5061922204779465E-2</v>
      </c>
      <c r="AO541" s="8">
        <v>0.51587707592004151</v>
      </c>
      <c r="AP541" s="8">
        <v>3.3755379711343986E-2</v>
      </c>
      <c r="AQ541" s="8">
        <v>3.794248029589653E-2</v>
      </c>
      <c r="AR541" s="8">
        <v>0.45888310670852661</v>
      </c>
      <c r="AS541" s="8">
        <v>0.24381609867791224</v>
      </c>
      <c r="AT541" s="8">
        <v>0.97961254233105288</v>
      </c>
      <c r="AU541" s="8">
        <v>0.91422999953936634</v>
      </c>
      <c r="AV541" s="8">
        <v>-2.9271959397334824</v>
      </c>
      <c r="AW541" s="8">
        <v>1.4692341278707078E-2</v>
      </c>
      <c r="AX541" s="8">
        <v>1.1821995583222153E-2</v>
      </c>
      <c r="BA541" s="8">
        <v>-0.51908475974573709</v>
      </c>
      <c r="BC541" s="8">
        <v>0.24133874475955963</v>
      </c>
      <c r="BD541" s="8">
        <v>1.5397993307159474</v>
      </c>
      <c r="BE541" s="8">
        <v>3.4730424880981445</v>
      </c>
    </row>
    <row r="542" spans="1:57" x14ac:dyDescent="0.2">
      <c r="A542" s="5">
        <v>20061</v>
      </c>
      <c r="B542" s="6">
        <v>1294.83</v>
      </c>
      <c r="C542" s="7">
        <v>22.783999999999999</v>
      </c>
      <c r="D542" s="7">
        <v>72.67</v>
      </c>
      <c r="E542" s="8">
        <v>4.2213593701961649E-2</v>
      </c>
      <c r="F542" s="8">
        <v>3.7400872682495923E-2</v>
      </c>
      <c r="G542" s="7">
        <v>5.5300000000000002E-2</v>
      </c>
      <c r="H542" s="7">
        <v>6.4100000000000004E-2</v>
      </c>
      <c r="I542" s="7">
        <v>5.0700000000000002E-2</v>
      </c>
      <c r="J542" s="7">
        <v>-4.2812502724000057E-2</v>
      </c>
      <c r="K542" s="7">
        <v>-3.7155630784000082E-2</v>
      </c>
      <c r="L542" s="7">
        <v>4.5100000000000001E-2</v>
      </c>
      <c r="M542" s="8">
        <v>9.725000000000001E-3</v>
      </c>
      <c r="N542" s="8">
        <v>1.7596132310805281E-2</v>
      </c>
      <c r="O542" s="8">
        <v>1.7790826605031777E-2</v>
      </c>
      <c r="P542" s="8">
        <v>5.6123197639844614E-2</v>
      </c>
      <c r="Q542" s="8">
        <v>0.31352690243566805</v>
      </c>
      <c r="R542" s="8">
        <v>0.31600944072184439</v>
      </c>
      <c r="S542" s="8">
        <v>5.6000000000000008E-3</v>
      </c>
      <c r="T542" s="8">
        <v>8.8000000000000023E-3</v>
      </c>
      <c r="U542" s="8">
        <v>5.6568719399999745E-3</v>
      </c>
      <c r="V542" s="8">
        <v>1.5243902439024293E-2</v>
      </c>
      <c r="W542" s="8"/>
      <c r="X542" s="8">
        <v>2.1519974810766986E-3</v>
      </c>
      <c r="Y542" s="8">
        <v>2.1692123894345204E-3</v>
      </c>
      <c r="Z542" s="8">
        <v>3.0179334400000001E-2</v>
      </c>
      <c r="AA542" s="8">
        <v>3.7218170581025799E-2</v>
      </c>
      <c r="AB542" s="8"/>
      <c r="AC542" s="8">
        <v>5.1061342121432318E-3</v>
      </c>
      <c r="AD542" s="8">
        <v>1.9243801832199097</v>
      </c>
      <c r="AE542" s="8">
        <v>4.801539303779659E-3</v>
      </c>
      <c r="AF542" s="8">
        <v>5.1757999999999997</v>
      </c>
      <c r="AG542" s="8">
        <v>3.266090126785183E-2</v>
      </c>
      <c r="AH542" s="8">
        <v>-1.8834489738542894</v>
      </c>
      <c r="AJ542" s="8">
        <v>-10.7</v>
      </c>
      <c r="AK542" s="8">
        <v>9.6272704453274294E-2</v>
      </c>
      <c r="AL542" s="8">
        <v>7.9517679648036577E-2</v>
      </c>
      <c r="AO542" s="8">
        <v>0.30998274677773185</v>
      </c>
      <c r="AP542" s="8">
        <v>5.7132522169659888E-2</v>
      </c>
      <c r="AQ542" s="8">
        <v>3.0216289684176445E-2</v>
      </c>
      <c r="AR542" s="8">
        <v>0.42744484543800354</v>
      </c>
      <c r="AS542" s="8">
        <v>0.24163219617139337</v>
      </c>
      <c r="AT542" s="8">
        <v>0.98161154961859709</v>
      </c>
      <c r="AU542" s="8">
        <v>0.94765324175252363</v>
      </c>
      <c r="AV542" s="8">
        <v>-2.9263568739792385</v>
      </c>
      <c r="AW542" s="8">
        <v>2.2721756528305641E-2</v>
      </c>
      <c r="AX542" s="8">
        <v>1.2747166026095068E-2</v>
      </c>
      <c r="BA542" s="8">
        <v>1.0558491724093333</v>
      </c>
      <c r="BC542" s="8">
        <v>0.21825467050075531</v>
      </c>
      <c r="BD542" s="8">
        <v>1.6191176683507591</v>
      </c>
      <c r="BE542" s="8">
        <v>3.4209489822387695</v>
      </c>
    </row>
    <row r="543" spans="1:57" x14ac:dyDescent="0.2">
      <c r="A543" s="5">
        <v>20062</v>
      </c>
      <c r="B543" s="6">
        <v>1270.2</v>
      </c>
      <c r="C543" s="7">
        <v>23.437000000000001</v>
      </c>
      <c r="D543" s="7">
        <v>74.489999999999995</v>
      </c>
      <c r="E543" s="8">
        <v>-1.5035979284340084E-2</v>
      </c>
      <c r="F543" s="8">
        <v>-1.9659091195640133E-2</v>
      </c>
      <c r="G543" s="7">
        <v>5.8899999999999994E-2</v>
      </c>
      <c r="H543" s="7">
        <v>6.7799999999999999E-2</v>
      </c>
      <c r="I543" s="7">
        <v>5.3100000000000001E-2</v>
      </c>
      <c r="J543" s="7">
        <v>-1.4742967239999905E-2</v>
      </c>
      <c r="K543" s="7">
        <v>-2.0550185279999966E-2</v>
      </c>
      <c r="L543" s="7">
        <v>4.7899999999999998E-2</v>
      </c>
      <c r="M543" s="8">
        <v>1.1275E-2</v>
      </c>
      <c r="N543" s="8">
        <v>1.8451424972445285E-2</v>
      </c>
      <c r="O543" s="8">
        <v>1.8453023014117113E-2</v>
      </c>
      <c r="P543" s="8">
        <v>5.8644307982994796E-2</v>
      </c>
      <c r="Q543" s="8">
        <v>0.31463283662236546</v>
      </c>
      <c r="R543" s="8">
        <v>0.31485028994943598</v>
      </c>
      <c r="S543" s="8">
        <v>5.2000000000000032E-3</v>
      </c>
      <c r="T543" s="8">
        <v>8.9000000000000051E-3</v>
      </c>
      <c r="U543" s="8">
        <v>-5.8072180400000617E-3</v>
      </c>
      <c r="V543" s="8">
        <v>1.5515515515515554E-2</v>
      </c>
      <c r="W543" s="8"/>
      <c r="X543" s="8">
        <v>-2.1954849368563231E-3</v>
      </c>
      <c r="Y543" s="8">
        <v>4.0577866614834417E-3</v>
      </c>
      <c r="Z543" s="8">
        <v>3.6891582999999999E-2</v>
      </c>
      <c r="AA543" s="8">
        <v>3.7412175695772001E-2</v>
      </c>
      <c r="AB543" s="8"/>
      <c r="AC543" s="8">
        <v>-2.6351826706711989E-3</v>
      </c>
      <c r="AD543" s="8">
        <v>3.9278028011322021</v>
      </c>
      <c r="AE543" s="8">
        <v>5.6336078698952744E-3</v>
      </c>
      <c r="AF543" s="8">
        <v>7.1400000000000005E-2</v>
      </c>
      <c r="AG543" s="8">
        <v>3.2486381033176574E-2</v>
      </c>
      <c r="AH543" s="8">
        <v>-2.0341598079510912</v>
      </c>
      <c r="AJ543" s="8">
        <v>-12.3</v>
      </c>
      <c r="AK543" s="8">
        <v>9.9019795180917747E-2</v>
      </c>
      <c r="AL543" s="8">
        <v>3.5284234108093004E-2</v>
      </c>
      <c r="AO543" s="8">
        <v>0.51528116365042376</v>
      </c>
      <c r="AP543" s="8">
        <v>2.444888042945215E-2</v>
      </c>
      <c r="AQ543" s="8">
        <v>9.4177611172199249E-2</v>
      </c>
      <c r="AR543" s="8">
        <v>0.40953943133354187</v>
      </c>
      <c r="AS543" s="8">
        <v>0.16560794774010554</v>
      </c>
      <c r="AT543" s="8">
        <v>0.95770464627898289</v>
      </c>
      <c r="AU543" s="8">
        <v>0.95114211574190177</v>
      </c>
      <c r="AV543" s="8">
        <v>-2.8861019940278605</v>
      </c>
      <c r="AW543" s="8">
        <v>1.9699365009319465E-2</v>
      </c>
      <c r="AX543" s="8">
        <v>1.538805582437347E-2</v>
      </c>
      <c r="BA543" s="8">
        <v>1.0558491724093333</v>
      </c>
      <c r="BC543" s="8">
        <v>0.31892243027687073</v>
      </c>
      <c r="BD543" s="8">
        <v>1.9384273501389087</v>
      </c>
      <c r="BE543" s="8">
        <v>3.5848226547241211</v>
      </c>
    </row>
    <row r="544" spans="1:57" x14ac:dyDescent="0.2">
      <c r="A544" s="5">
        <v>20063</v>
      </c>
      <c r="B544" s="6">
        <v>1335.847</v>
      </c>
      <c r="C544" s="7">
        <v>24.095999999999997</v>
      </c>
      <c r="D544" s="7">
        <v>78.569999999999993</v>
      </c>
      <c r="E544" s="8">
        <v>5.7133323328709462E-2</v>
      </c>
      <c r="F544" s="8">
        <v>5.2247722481847836E-2</v>
      </c>
      <c r="G544" s="7">
        <v>5.5099999999999996E-2</v>
      </c>
      <c r="H544" s="7">
        <v>6.4299999999999996E-2</v>
      </c>
      <c r="I544" s="7">
        <v>4.8399999999999999E-2</v>
      </c>
      <c r="J544" s="7">
        <v>6.825172517000011E-2</v>
      </c>
      <c r="K544" s="7">
        <v>8.0065566930999976E-2</v>
      </c>
      <c r="L544" s="7">
        <v>4.8099999999999997E-2</v>
      </c>
      <c r="M544" s="8">
        <v>1.1975E-2</v>
      </c>
      <c r="N544" s="8">
        <v>1.803799387205271E-2</v>
      </c>
      <c r="O544" s="8">
        <v>1.8481078676504423E-2</v>
      </c>
      <c r="P544" s="8">
        <v>5.881661597473363E-2</v>
      </c>
      <c r="Q544" s="8">
        <v>0.30668193967163038</v>
      </c>
      <c r="R544" s="8">
        <v>0.30059328354055592</v>
      </c>
      <c r="S544" s="8">
        <v>3.0000000000000165E-4</v>
      </c>
      <c r="T544" s="8">
        <v>9.1999999999999998E-3</v>
      </c>
      <c r="U544" s="8">
        <v>1.1813841760999866E-2</v>
      </c>
      <c r="V544" s="8">
        <v>0</v>
      </c>
      <c r="W544" s="8"/>
      <c r="X544" s="8">
        <v>-9.493491052644543E-3</v>
      </c>
      <c r="Y544" s="8">
        <v>2.4343099606782617E-3</v>
      </c>
      <c r="Z544" s="8">
        <v>4.1019040200000002E-2</v>
      </c>
      <c r="AA544" s="8">
        <v>3.7586996865154099E-2</v>
      </c>
      <c r="AB544" s="8"/>
      <c r="AC544" s="8">
        <v>-3.2960791993925653E-3</v>
      </c>
      <c r="AD544" s="8">
        <v>3.3429760932922363</v>
      </c>
      <c r="AE544" s="8">
        <v>5.2370401060644499E-3</v>
      </c>
      <c r="AF544" s="8">
        <v>6.9885000000000002</v>
      </c>
      <c r="AG544" s="8">
        <v>3.2048676375050683E-2</v>
      </c>
      <c r="AH544" s="8">
        <v>-1.9338914043295381</v>
      </c>
      <c r="AJ544" s="8">
        <v>-8.9</v>
      </c>
      <c r="AK544" s="8">
        <v>9.7096351912843382E-2</v>
      </c>
      <c r="AL544" s="8">
        <v>-0.10628019323671489</v>
      </c>
      <c r="AO544" s="8">
        <v>0.59827044938914375</v>
      </c>
      <c r="AP544" s="8">
        <v>9.942684742460331E-2</v>
      </c>
      <c r="AQ544" s="8">
        <v>4.0446328930556774E-3</v>
      </c>
      <c r="AR544" s="8">
        <v>0.413434237241745</v>
      </c>
      <c r="AS544" s="8">
        <v>0.1806578508252869</v>
      </c>
      <c r="AT544" s="8">
        <v>0.99663948730420826</v>
      </c>
      <c r="AU544" s="8">
        <v>0.99625436535761391</v>
      </c>
      <c r="AV544" s="8">
        <v>-2.8794530607699516</v>
      </c>
      <c r="AW544" s="8">
        <v>1.4325907645221018E-2</v>
      </c>
      <c r="AX544" s="8">
        <v>1.2424535015320492E-2</v>
      </c>
      <c r="BA544" s="8">
        <v>1.0558491724093333</v>
      </c>
      <c r="BC544" s="8">
        <v>0.22210109233856201</v>
      </c>
      <c r="BD544" s="8">
        <v>1.720940701402482</v>
      </c>
      <c r="BE544" s="8">
        <v>3.2721536159515381</v>
      </c>
    </row>
    <row r="545" spans="1:57" x14ac:dyDescent="0.2">
      <c r="A545" s="5">
        <v>20064</v>
      </c>
      <c r="B545" s="6">
        <v>1418.3</v>
      </c>
      <c r="C545" s="7">
        <v>24.884</v>
      </c>
      <c r="D545" s="7">
        <v>81.509999999999991</v>
      </c>
      <c r="E545" s="8">
        <v>6.5987198697466276E-2</v>
      </c>
      <c r="F545" s="8">
        <v>6.0687898588324796E-2</v>
      </c>
      <c r="G545" s="7">
        <v>5.3200000000000004E-2</v>
      </c>
      <c r="H545" s="7">
        <v>6.2199999999999998E-2</v>
      </c>
      <c r="I545" s="7">
        <v>4.9099999999999998E-2</v>
      </c>
      <c r="J545" s="7">
        <v>4.2853883960001227E-3</v>
      </c>
      <c r="K545" s="7">
        <v>1.353981185599995E-2</v>
      </c>
      <c r="L545" s="7">
        <v>4.8499999999999995E-2</v>
      </c>
      <c r="M545" s="8">
        <v>1.2024999999999999E-2</v>
      </c>
      <c r="N545" s="8">
        <v>1.7544948177395474E-2</v>
      </c>
      <c r="O545" s="8">
        <v>1.776629088338819E-2</v>
      </c>
      <c r="P545" s="8">
        <v>5.7470210815765345E-2</v>
      </c>
      <c r="Q545" s="8">
        <v>0.30528769476137901</v>
      </c>
      <c r="R545" s="8">
        <v>0.28168239971435793</v>
      </c>
      <c r="S545" s="8">
        <v>6.0000000000000331E-4</v>
      </c>
      <c r="T545" s="8">
        <v>8.9999999999999941E-3</v>
      </c>
      <c r="U545" s="8">
        <v>9.2544234599998276E-3</v>
      </c>
      <c r="V545" s="8">
        <v>-5.4213898472152966E-3</v>
      </c>
      <c r="W545" s="8"/>
      <c r="X545" s="8">
        <v>-1.503677652357727E-2</v>
      </c>
      <c r="Y545" s="8">
        <v>1.4003140886392278E-3</v>
      </c>
      <c r="Z545" s="8">
        <v>3.4677122300000002E-2</v>
      </c>
      <c r="AA545" s="8">
        <v>3.7512846822878601E-2</v>
      </c>
      <c r="AB545" s="8"/>
      <c r="AC545" s="8">
        <v>-1.1858864794653812E-3</v>
      </c>
      <c r="AD545" s="8">
        <v>3.1773228645324707</v>
      </c>
      <c r="AE545" s="8">
        <v>5.2675749842035951E-3</v>
      </c>
      <c r="AF545" s="8">
        <v>6.9592999999999998</v>
      </c>
      <c r="AG545" s="8">
        <v>3.1696299897838072E-2</v>
      </c>
      <c r="AH545" s="8">
        <v>-1.8334945263244062</v>
      </c>
      <c r="AJ545" s="8">
        <v>0</v>
      </c>
      <c r="AK545" s="8">
        <v>0.10225200917138633</v>
      </c>
      <c r="AL545" s="8">
        <v>-3.3666825472447148E-2</v>
      </c>
      <c r="AO545" s="8">
        <v>0.51733671855664554</v>
      </c>
      <c r="AP545" s="8">
        <v>3.2654895054215129E-2</v>
      </c>
      <c r="AQ545" s="8">
        <v>3.1500067561864853E-2</v>
      </c>
      <c r="AR545" s="8">
        <v>0.44760605692863464</v>
      </c>
      <c r="AS545" s="8">
        <v>0.17419169073518545</v>
      </c>
      <c r="AT545" s="8">
        <v>0.99620960515787849</v>
      </c>
      <c r="AU545" s="8">
        <v>0.99620960515787849</v>
      </c>
      <c r="AV545" s="8">
        <v>-2.9010794215220708</v>
      </c>
      <c r="AW545" s="8">
        <v>1.8645890890430717E-2</v>
      </c>
      <c r="AX545" s="8">
        <v>1.1479022929001813E-2</v>
      </c>
      <c r="BA545" s="8">
        <v>1.0558491724093333</v>
      </c>
      <c r="BC545" s="8">
        <v>0.16471245884895325</v>
      </c>
      <c r="BD545" s="8">
        <v>1.6287348524111642</v>
      </c>
      <c r="BE545" s="8">
        <v>3.5189225673675537</v>
      </c>
    </row>
    <row r="546" spans="1:57" x14ac:dyDescent="0.2">
      <c r="A546" s="5">
        <v>20071</v>
      </c>
      <c r="B546" s="6">
        <v>1420.86</v>
      </c>
      <c r="C546" s="7">
        <v>25.494</v>
      </c>
      <c r="D546" s="7">
        <v>83.149999999999991</v>
      </c>
      <c r="E546" s="8">
        <v>6.5771215852732379E-3</v>
      </c>
      <c r="F546" s="8">
        <v>2.0429761231826049E-3</v>
      </c>
      <c r="G546" s="7">
        <v>5.2999999999999999E-2</v>
      </c>
      <c r="H546" s="7">
        <v>6.2699999999999992E-2</v>
      </c>
      <c r="I546" s="7">
        <v>4.9299999999999997E-2</v>
      </c>
      <c r="J546" s="7">
        <v>8.125404650000112E-3</v>
      </c>
      <c r="K546" s="7">
        <v>-1.8814885300011408E-4</v>
      </c>
      <c r="L546" s="7">
        <v>4.9400000000000006E-2</v>
      </c>
      <c r="M546" s="8">
        <v>1.2124999999999999E-2</v>
      </c>
      <c r="N546" s="8">
        <v>1.7942654448714158E-2</v>
      </c>
      <c r="O546" s="8">
        <v>1.8121721328954666E-2</v>
      </c>
      <c r="P546" s="8">
        <v>5.8520895795504131E-2</v>
      </c>
      <c r="Q546" s="8">
        <v>0.30660252555622375</v>
      </c>
      <c r="R546" s="8">
        <v>0.26905001346109259</v>
      </c>
      <c r="S546" s="8">
        <v>-1.000000000000098E-4</v>
      </c>
      <c r="T546" s="8">
        <v>9.6999999999999933E-3</v>
      </c>
      <c r="U546" s="8">
        <v>-8.3135535030002261E-3</v>
      </c>
      <c r="V546" s="8">
        <v>1.7601585728443947E-2</v>
      </c>
      <c r="W546" s="8"/>
      <c r="X546" s="8">
        <v>-1.2486355834109045E-2</v>
      </c>
      <c r="Y546" s="8">
        <v>3.5148648247305321E-3</v>
      </c>
      <c r="Z546" s="8">
        <v>2.2279316899999999E-2</v>
      </c>
      <c r="AA546" s="8">
        <v>3.7716572216733503E-2</v>
      </c>
      <c r="AB546" s="8"/>
      <c r="AC546" s="8">
        <v>7.2402311937533881E-3</v>
      </c>
      <c r="AD546" s="8">
        <v>4.4161944389343262</v>
      </c>
      <c r="AE546" s="8">
        <v>5.8116613395738708E-3</v>
      </c>
      <c r="AF546" s="8">
        <v>0.62809999999999999</v>
      </c>
      <c r="AG546" s="8">
        <v>3.1758565182440149E-2</v>
      </c>
      <c r="AH546" s="8">
        <v>-2.0142132757458602</v>
      </c>
      <c r="AJ546" s="8">
        <v>0</v>
      </c>
      <c r="AK546" s="8">
        <v>0.10632157309029999</v>
      </c>
      <c r="AL546" s="8">
        <v>6.7335707348656459E-2</v>
      </c>
      <c r="AO546" s="8">
        <v>0.69397798512405151</v>
      </c>
      <c r="AP546" s="8">
        <v>3.0442229564403685E-2</v>
      </c>
      <c r="AQ546" s="8">
        <v>3.7868423387408257E-3</v>
      </c>
      <c r="AR546" s="8">
        <v>0.44480538368225098</v>
      </c>
      <c r="AS546" s="8">
        <v>0.18664207339894628</v>
      </c>
      <c r="AT546" s="8">
        <v>0.96619205670919028</v>
      </c>
      <c r="AU546" s="8">
        <v>0.96619205670919028</v>
      </c>
      <c r="AV546" s="8">
        <v>-2.8829622787649241</v>
      </c>
      <c r="AW546" s="8">
        <v>1.7714795014658981E-2</v>
      </c>
      <c r="AX546" s="8">
        <v>1.8700470652017596E-2</v>
      </c>
      <c r="BA546" s="8">
        <v>1.0558491724093333</v>
      </c>
      <c r="BC546" s="8">
        <v>0.35986846685409546</v>
      </c>
      <c r="BD546" s="8">
        <v>2.1646041177443633</v>
      </c>
      <c r="BE546" s="8">
        <v>3.3250854015350342</v>
      </c>
    </row>
    <row r="547" spans="1:57" x14ac:dyDescent="0.2">
      <c r="A547" s="5">
        <v>20072</v>
      </c>
      <c r="B547" s="6">
        <v>1503.3486</v>
      </c>
      <c r="C547" s="7">
        <v>26.169999999999998</v>
      </c>
      <c r="D547" s="7">
        <v>84.920744314722924</v>
      </c>
      <c r="E547" s="8">
        <v>6.2016852845857562E-2</v>
      </c>
      <c r="F547" s="8">
        <v>5.7199160458520026E-2</v>
      </c>
      <c r="G547" s="7">
        <v>5.79E-2</v>
      </c>
      <c r="H547" s="7">
        <v>6.7000000000000004E-2</v>
      </c>
      <c r="I547" s="7">
        <v>5.21E-2</v>
      </c>
      <c r="J547" s="7">
        <v>-2.0663803000000036E-2</v>
      </c>
      <c r="K547" s="7">
        <v>-1.878927184000001E-2</v>
      </c>
      <c r="L547" s="7">
        <v>4.6100000000000002E-2</v>
      </c>
      <c r="M547" s="8">
        <v>1.2350000000000002E-2</v>
      </c>
      <c r="N547" s="8">
        <v>1.7407805481709296E-2</v>
      </c>
      <c r="O547" s="8">
        <v>1.7097646705256694E-2</v>
      </c>
      <c r="P547" s="8">
        <v>5.6487726342860811E-2</v>
      </c>
      <c r="Q547" s="8">
        <v>0.30816969647618642</v>
      </c>
      <c r="R547" s="8">
        <v>0.24789560997351326</v>
      </c>
      <c r="S547" s="8">
        <v>5.9999999999999984E-3</v>
      </c>
      <c r="T547" s="8">
        <v>9.1000000000000039E-3</v>
      </c>
      <c r="U547" s="8">
        <v>1.8745311600000258E-3</v>
      </c>
      <c r="V547" s="8">
        <v>1.46090615138883E-2</v>
      </c>
      <c r="W547" s="8"/>
      <c r="X547" s="8">
        <v>-1.1064004454627498E-2</v>
      </c>
      <c r="Y547" s="8">
        <v>2.7511557845413563E-3</v>
      </c>
      <c r="Z547" s="8">
        <v>2.8380588700000001E-2</v>
      </c>
      <c r="AA547" s="8">
        <v>3.8069462720182398E-2</v>
      </c>
      <c r="AB547" s="8"/>
      <c r="AC547" s="8">
        <v>9.9608780544802045E-3</v>
      </c>
      <c r="AD547" s="8">
        <v>5.9296727180480957</v>
      </c>
      <c r="AE547" s="8">
        <v>6.2731921253920556E-3</v>
      </c>
      <c r="AF547" s="8">
        <v>10.635999999999999</v>
      </c>
      <c r="AG547" s="8">
        <v>3.1869581176907844E-2</v>
      </c>
      <c r="AH547" s="8">
        <v>-2.0675633779744542</v>
      </c>
      <c r="AJ547" s="8">
        <v>-3.8</v>
      </c>
      <c r="AK547" s="8">
        <v>0.11013745016961085</v>
      </c>
      <c r="AL547" s="8">
        <v>0.10074976569821925</v>
      </c>
      <c r="AO547" s="8">
        <v>0.55692722981900233</v>
      </c>
      <c r="AP547" s="8">
        <v>1.6351922853605184E-2</v>
      </c>
      <c r="AQ547" s="8">
        <v>2.2668063640594482E-2</v>
      </c>
      <c r="AR547" s="8">
        <v>0.42549800872802734</v>
      </c>
      <c r="AS547" s="8">
        <v>0.17911699286558394</v>
      </c>
      <c r="AT547" s="8">
        <v>0.9804260210348984</v>
      </c>
      <c r="AU547" s="8">
        <v>0.9804260210348984</v>
      </c>
      <c r="AV547" s="8">
        <v>-2.9234749204467207</v>
      </c>
      <c r="AW547" s="8">
        <v>2.0689882974211888E-2</v>
      </c>
      <c r="AX547" s="8">
        <v>2.2814035464969316E-2</v>
      </c>
      <c r="BA547" s="8">
        <v>1.0558491724093333</v>
      </c>
      <c r="BC547" s="8">
        <v>0.30228322744369507</v>
      </c>
      <c r="BD547" s="8">
        <v>2.498429533233288</v>
      </c>
      <c r="BE547" s="8">
        <v>3.3786697387695312</v>
      </c>
    </row>
    <row r="548" spans="1:57" x14ac:dyDescent="0.2">
      <c r="A548" s="5">
        <v>20073</v>
      </c>
      <c r="B548" s="6">
        <v>1526.75</v>
      </c>
      <c r="C548" s="7">
        <v>26.978000000000002</v>
      </c>
      <c r="D548" s="7">
        <v>78.600744314722931</v>
      </c>
      <c r="E548" s="8">
        <v>2.0273122064475624E-2</v>
      </c>
      <c r="F548" s="8">
        <v>1.5371191940294349E-2</v>
      </c>
      <c r="G548" s="7">
        <v>5.74E-2</v>
      </c>
      <c r="H548" s="7">
        <v>6.59E-2</v>
      </c>
      <c r="I548" s="7">
        <v>4.8899999999999999E-2</v>
      </c>
      <c r="J548" s="7">
        <v>5.0123798192000191E-2</v>
      </c>
      <c r="K548" s="7">
        <v>2.5612703360000211E-2</v>
      </c>
      <c r="L548" s="7">
        <v>3.8900000000000004E-2</v>
      </c>
      <c r="M548" s="8">
        <v>1.1525000000000001E-2</v>
      </c>
      <c r="N548" s="8">
        <v>1.7670214507941706E-2</v>
      </c>
      <c r="O548" s="8">
        <v>1.8302702189295722E-2</v>
      </c>
      <c r="P548" s="8">
        <v>5.1482393525281105E-2</v>
      </c>
      <c r="Q548" s="8">
        <v>0.34322830190994358</v>
      </c>
      <c r="R548" s="8">
        <v>0.23920743671233688</v>
      </c>
      <c r="S548" s="8">
        <v>9.999999999999995E-3</v>
      </c>
      <c r="T548" s="8">
        <v>8.5000000000000006E-3</v>
      </c>
      <c r="U548" s="8">
        <v>-2.451109483199998E-2</v>
      </c>
      <c r="V548" s="8">
        <v>6.6234065427739353E-4</v>
      </c>
      <c r="W548" s="8"/>
      <c r="X548" s="8">
        <v>-1.3015005136691977E-2</v>
      </c>
      <c r="Y548" s="8">
        <v>9.428702151845705E-3</v>
      </c>
      <c r="Z548" s="8">
        <v>3.3407635599999999E-2</v>
      </c>
      <c r="AA548" s="8">
        <v>3.8167898967603198E-2</v>
      </c>
      <c r="AB548" s="8"/>
      <c r="AC548" s="8">
        <v>1.515147480207979E-2</v>
      </c>
      <c r="AD548" s="8">
        <v>13.575128555297852</v>
      </c>
      <c r="AE548" s="8">
        <v>6.8290512958211992E-3</v>
      </c>
      <c r="AF548" s="8">
        <v>11.9168</v>
      </c>
      <c r="AG548" s="8">
        <v>3.1884954422530719E-2</v>
      </c>
      <c r="AH548" s="8">
        <v>-2.213898362864513</v>
      </c>
      <c r="AJ548" s="8">
        <v>7.5</v>
      </c>
      <c r="AK548" s="8">
        <v>0.10931869327522925</v>
      </c>
      <c r="AL548" s="8">
        <v>0.10354149770208165</v>
      </c>
      <c r="AO548" s="8">
        <v>0.39608430057622718</v>
      </c>
      <c r="AP548" s="8">
        <v>8.5006132359074262E-3</v>
      </c>
      <c r="AQ548" s="8">
        <v>6.4049936830997467E-2</v>
      </c>
      <c r="AR548" s="8">
        <v>0.40882271528244019</v>
      </c>
      <c r="AS548" s="8">
        <v>0.20480755715542234</v>
      </c>
      <c r="AT548" s="8">
        <v>0.99251593346194855</v>
      </c>
      <c r="AU548" s="8">
        <v>0.99251593346194855</v>
      </c>
      <c r="AV548" s="8">
        <v>-3.0107236577242764</v>
      </c>
      <c r="AW548" s="8">
        <v>2.2383406592688251E-2</v>
      </c>
      <c r="AX548" s="8">
        <v>2.8545003774254937E-2</v>
      </c>
      <c r="BA548" s="8">
        <v>1.0558491724093333</v>
      </c>
      <c r="BC548" s="8">
        <v>0.46532893180847168</v>
      </c>
      <c r="BD548" s="8">
        <v>2.581119111489405</v>
      </c>
      <c r="BE548" s="8">
        <v>3.6626439094543457</v>
      </c>
    </row>
    <row r="549" spans="1:57" x14ac:dyDescent="0.2">
      <c r="A549" s="5">
        <v>20074</v>
      </c>
      <c r="B549" s="6">
        <v>1468.3552</v>
      </c>
      <c r="C549" s="7">
        <v>27.731999999999999</v>
      </c>
      <c r="D549" s="7">
        <v>66.180744314722929</v>
      </c>
      <c r="E549" s="8">
        <v>-3.0705079285463621E-2</v>
      </c>
      <c r="F549" s="8">
        <v>-3.5681753644128622E-2</v>
      </c>
      <c r="G549" s="7">
        <v>5.4900000000000004E-2</v>
      </c>
      <c r="H549" s="7">
        <v>6.6500000000000004E-2</v>
      </c>
      <c r="I549" s="7">
        <v>4.4999999999999998E-2</v>
      </c>
      <c r="J549" s="7">
        <v>5.9942626340000027E-2</v>
      </c>
      <c r="K549" s="7">
        <v>1.9616474655999916E-2</v>
      </c>
      <c r="L549" s="7">
        <v>0.03</v>
      </c>
      <c r="M549" s="8">
        <v>9.725000000000001E-3</v>
      </c>
      <c r="N549" s="8">
        <v>1.8886438376763334E-2</v>
      </c>
      <c r="O549" s="8">
        <v>1.8723415747329757E-2</v>
      </c>
      <c r="P549" s="8">
        <v>4.5071345349356161E-2</v>
      </c>
      <c r="Q549" s="8">
        <v>0.41903427178334995</v>
      </c>
      <c r="R549" s="8">
        <v>0.2505829731427226</v>
      </c>
      <c r="S549" s="8">
        <v>1.4999999999999999E-2</v>
      </c>
      <c r="T549" s="8">
        <v>1.1599999999999999E-2</v>
      </c>
      <c r="U549" s="8">
        <v>-4.0326151684000111E-2</v>
      </c>
      <c r="V549" s="8">
        <v>7.4152237517386421E-3</v>
      </c>
      <c r="W549" s="8"/>
      <c r="X549" s="8">
        <v>-4.0637293756402008E-2</v>
      </c>
      <c r="Y549" s="8">
        <v>9.6650442541895056E-3</v>
      </c>
      <c r="Z549" s="8">
        <v>3.39287271E-2</v>
      </c>
      <c r="AA549" s="8">
        <v>3.8252882269665299E-2</v>
      </c>
      <c r="AB549" s="8"/>
      <c r="AC549" s="8">
        <v>1.0551759654244819E-2</v>
      </c>
      <c r="AD549" s="8">
        <v>25.319271087646484</v>
      </c>
      <c r="AE549" s="8">
        <v>7.7040827300454313E-3</v>
      </c>
      <c r="AF549" s="8">
        <v>18.136199999999999</v>
      </c>
      <c r="AG549" s="8">
        <v>3.2011215028430677E-2</v>
      </c>
      <c r="AH549" s="8">
        <v>-2.3583806286546003</v>
      </c>
      <c r="AJ549" s="8">
        <v>19.2</v>
      </c>
      <c r="AK549" s="8">
        <v>0.10897161360282404</v>
      </c>
      <c r="AL549" s="8">
        <v>8.2957110609480855E-2</v>
      </c>
      <c r="AO549" s="8">
        <v>0.61951492140650932</v>
      </c>
      <c r="AP549" s="8">
        <v>8.0577740302317541E-2</v>
      </c>
      <c r="AQ549" s="8">
        <v>-3.3481214195489883E-2</v>
      </c>
      <c r="AR549" s="8">
        <v>0.43833500146865845</v>
      </c>
      <c r="AS549" s="8">
        <v>0.21484873564398604</v>
      </c>
      <c r="AT549" s="8">
        <v>0.93648147873596932</v>
      </c>
      <c r="AU549" s="8">
        <v>0.93648147873596932</v>
      </c>
      <c r="AV549" s="8">
        <v>-3.139693651097696</v>
      </c>
      <c r="AW549" s="8">
        <v>2.0052821676808979E-2</v>
      </c>
      <c r="AX549" s="8">
        <v>4.2798519458544383E-2</v>
      </c>
      <c r="BA549" s="8">
        <v>-0.56116396524144807</v>
      </c>
      <c r="BC549" s="8">
        <v>0.40375509858131409</v>
      </c>
      <c r="BD549" s="8">
        <v>2.5669720588460496</v>
      </c>
      <c r="BE549" s="8">
        <v>3.760650634765625</v>
      </c>
    </row>
    <row r="550" spans="1:57" x14ac:dyDescent="0.2">
      <c r="A550" s="5">
        <v>20081</v>
      </c>
      <c r="B550" s="6">
        <v>1322.7</v>
      </c>
      <c r="C550" s="7">
        <v>28.302</v>
      </c>
      <c r="D550" s="7">
        <v>60.390744314722937</v>
      </c>
      <c r="E550" s="8">
        <v>-9.3754970479483557E-2</v>
      </c>
      <c r="F550" s="8">
        <v>-9.8504151742592083E-2</v>
      </c>
      <c r="G550" s="7">
        <v>5.5099999999999996E-2</v>
      </c>
      <c r="H550" s="7">
        <v>6.8900000000000003E-2</v>
      </c>
      <c r="I550" s="7">
        <v>4.3200000000000002E-2</v>
      </c>
      <c r="J550" s="7">
        <v>3.3983606404E-2</v>
      </c>
      <c r="K550" s="7">
        <v>-1.128013878699996E-2</v>
      </c>
      <c r="L550" s="7">
        <v>1.26E-2</v>
      </c>
      <c r="M550" s="8">
        <v>7.4999999999999997E-3</v>
      </c>
      <c r="N550" s="8">
        <v>2.1397142209117714E-2</v>
      </c>
      <c r="O550" s="8">
        <v>2.1269624162990462E-2</v>
      </c>
      <c r="P550" s="8">
        <v>4.5657174200289509E-2</v>
      </c>
      <c r="Q550" s="8">
        <v>0.46864797447280548</v>
      </c>
      <c r="R550" s="8">
        <v>0.25405756718033023</v>
      </c>
      <c r="S550" s="8">
        <v>3.0600000000000002E-2</v>
      </c>
      <c r="T550" s="8">
        <v>1.3800000000000007E-2</v>
      </c>
      <c r="U550" s="8">
        <v>-4.526374519099996E-2</v>
      </c>
      <c r="V550" s="8">
        <v>1.6625721304919017E-2</v>
      </c>
      <c r="W550" s="8"/>
      <c r="X550" s="8">
        <v>-5.1830461878381209E-2</v>
      </c>
      <c r="Y550" s="8">
        <v>1.4395100198050455E-2</v>
      </c>
      <c r="Z550" s="8">
        <v>3.0768541900000002E-2</v>
      </c>
      <c r="AA550" s="8">
        <v>3.7902459570994203E-2</v>
      </c>
      <c r="AB550" s="8"/>
      <c r="AC550" s="8">
        <v>8.1557559377767319E-3</v>
      </c>
      <c r="AD550" s="8">
        <v>27.432327270507812</v>
      </c>
      <c r="AE550" s="8">
        <v>7.1080542611561687E-3</v>
      </c>
      <c r="AF550" s="8">
        <v>3.2103999999999999</v>
      </c>
      <c r="AG550" s="8">
        <v>3.1644380517835566E-2</v>
      </c>
      <c r="AH550" s="8">
        <v>-2.3893920532361776</v>
      </c>
      <c r="AJ550" s="8">
        <v>32.1</v>
      </c>
      <c r="AK550" s="8">
        <v>9.7287145054807844E-2</v>
      </c>
      <c r="AL550" s="8">
        <v>-2.3580271173118117E-3</v>
      </c>
      <c r="AO550" s="8">
        <v>0.54852538294770514</v>
      </c>
      <c r="AP550" s="8">
        <v>4.9589869034718757E-2</v>
      </c>
      <c r="AQ550" s="8">
        <v>7.9979695379734039E-2</v>
      </c>
      <c r="AR550" s="8">
        <v>0.4532296359539032</v>
      </c>
      <c r="AS550" s="8">
        <v>0.22377809049537689</v>
      </c>
      <c r="AT550" s="8">
        <v>0.86574633962439973</v>
      </c>
      <c r="AU550" s="8">
        <v>0.86574633962439973</v>
      </c>
      <c r="AV550" s="8">
        <v>-3.1210925680636885</v>
      </c>
      <c r="AW550" s="8">
        <v>2.7922673224861541E-2</v>
      </c>
      <c r="AX550" s="8">
        <v>5.8140890358195724E-2</v>
      </c>
      <c r="BA550" s="8">
        <v>-2.6818798465631764</v>
      </c>
      <c r="BC550" s="8">
        <v>0.38972938060760498</v>
      </c>
      <c r="BD550" s="8">
        <v>2.6053527854108713</v>
      </c>
      <c r="BE550" s="8">
        <v>4.2215838432312012</v>
      </c>
    </row>
    <row r="551" spans="1:57" x14ac:dyDescent="0.2">
      <c r="A551" s="5">
        <v>20082</v>
      </c>
      <c r="B551" s="6">
        <v>1280</v>
      </c>
      <c r="C551" s="7">
        <v>28.712000000000003</v>
      </c>
      <c r="D551" s="7">
        <v>51.37</v>
      </c>
      <c r="E551" s="8">
        <v>-2.5752128043703415E-2</v>
      </c>
      <c r="F551" s="8">
        <v>-3.0827229016821556E-2</v>
      </c>
      <c r="G551" s="7">
        <v>5.6799999999999996E-2</v>
      </c>
      <c r="H551" s="7">
        <v>7.0699999999999999E-2</v>
      </c>
      <c r="I551" s="7">
        <v>4.5999999999999999E-2</v>
      </c>
      <c r="J551" s="7">
        <v>-2.3711688959999977E-2</v>
      </c>
      <c r="K551" s="7">
        <v>-2.4837072372999924E-2</v>
      </c>
      <c r="L551" s="7">
        <v>1.8600000000000002E-2</v>
      </c>
      <c r="M551" s="8">
        <v>3.15E-3</v>
      </c>
      <c r="N551" s="8">
        <v>2.2431250000000003E-2</v>
      </c>
      <c r="O551" s="8">
        <v>2.0503006326854142E-2</v>
      </c>
      <c r="P551" s="8">
        <v>4.0132812499999997E-2</v>
      </c>
      <c r="Q551" s="8">
        <v>0.55892544286548573</v>
      </c>
      <c r="R551" s="8">
        <v>0.27449138811331442</v>
      </c>
      <c r="S551" s="8">
        <v>2.7399999999999997E-2</v>
      </c>
      <c r="T551" s="8">
        <v>1.3900000000000003E-2</v>
      </c>
      <c r="U551" s="8">
        <v>-1.1253834129999474E-3</v>
      </c>
      <c r="V551" s="8">
        <v>2.4760218800344624E-2</v>
      </c>
      <c r="W551" s="8"/>
      <c r="X551" s="8">
        <v>-4.7376850016676055E-2</v>
      </c>
      <c r="Y551" s="8">
        <v>7.969622958235242E-3</v>
      </c>
      <c r="Z551" s="8">
        <v>5.2141979000000001E-3</v>
      </c>
      <c r="AA551" s="8">
        <v>3.74955022352517E-2</v>
      </c>
      <c r="AB551" s="8"/>
      <c r="AC551" s="8">
        <v>7.1235732852894529E-3</v>
      </c>
      <c r="AD551" s="8">
        <v>24.663997650146484</v>
      </c>
      <c r="AE551" s="8">
        <v>6.6646482714716911E-3</v>
      </c>
      <c r="AF551" s="8">
        <v>24.155799999999999</v>
      </c>
      <c r="AG551" s="8">
        <v>3.1689991181127343E-2</v>
      </c>
      <c r="AH551" s="8">
        <v>-2.0714826154302495</v>
      </c>
      <c r="AJ551" s="8">
        <v>55.4</v>
      </c>
      <c r="AK551" s="8">
        <v>7.8065793491720825E-2</v>
      </c>
      <c r="AL551" s="8">
        <v>9.9018453082057478E-2</v>
      </c>
      <c r="AO551" s="8">
        <v>0.26812674215919552</v>
      </c>
      <c r="AP551" s="8">
        <v>1.3804045001863146E-2</v>
      </c>
      <c r="AQ551" s="8">
        <v>1.6753921285271645E-2</v>
      </c>
      <c r="AR551" s="8">
        <v>0.43038654327392578</v>
      </c>
      <c r="AS551" s="8">
        <v>0.28458032356323987</v>
      </c>
      <c r="AT551" s="8">
        <v>0.80129803106774455</v>
      </c>
      <c r="AU551" s="8">
        <v>0.80129803106774455</v>
      </c>
      <c r="AV551" s="8">
        <v>-3.255742802067318</v>
      </c>
      <c r="AW551" s="8">
        <v>4.2679704005351309E-2</v>
      </c>
      <c r="AX551" s="8">
        <v>5.0685488954579777E-2</v>
      </c>
      <c r="BA551" s="8">
        <v>-2.6818798465631764</v>
      </c>
      <c r="BC551" s="8">
        <v>0.29841935634613037</v>
      </c>
      <c r="BD551" s="8">
        <v>2.4724475288989858</v>
      </c>
      <c r="BE551" s="8">
        <v>4.6723017692565918</v>
      </c>
    </row>
    <row r="552" spans="1:57" x14ac:dyDescent="0.2">
      <c r="A552" s="5">
        <v>20083</v>
      </c>
      <c r="B552" s="6">
        <v>1166.3599999999999</v>
      </c>
      <c r="C552" s="7">
        <v>28.854000000000003</v>
      </c>
      <c r="D552" s="7">
        <v>45.95</v>
      </c>
      <c r="E552" s="8">
        <v>-7.8571660083455508E-2</v>
      </c>
      <c r="F552" s="8">
        <v>-8.3788402507512294E-2</v>
      </c>
      <c r="G552" s="7">
        <v>5.6500000000000002E-2</v>
      </c>
      <c r="H552" s="7">
        <v>7.3099999999999998E-2</v>
      </c>
      <c r="I552" s="7">
        <v>4.4299999999999999E-2</v>
      </c>
      <c r="J552" s="7">
        <v>3.3081862400000217E-2</v>
      </c>
      <c r="K552" s="7">
        <v>-8.5324067892999955E-2</v>
      </c>
      <c r="L552" s="7">
        <v>1.1299999999999999E-2</v>
      </c>
      <c r="M552" s="8">
        <v>4.6500000000000005E-3</v>
      </c>
      <c r="N552" s="8">
        <v>2.4738502692136222E-2</v>
      </c>
      <c r="O552" s="8">
        <v>2.2492458080961626E-2</v>
      </c>
      <c r="P552" s="8">
        <v>3.9396069824068049E-2</v>
      </c>
      <c r="Q552" s="8">
        <v>0.627943416757345</v>
      </c>
      <c r="R552" s="8">
        <v>0.28712354824499153</v>
      </c>
      <c r="S552" s="8">
        <v>3.3000000000000002E-2</v>
      </c>
      <c r="T552" s="8">
        <v>1.6599999999999997E-2</v>
      </c>
      <c r="U552" s="8">
        <v>-0.11840593029300017</v>
      </c>
      <c r="V552" s="8">
        <v>-1.4624225944293023E-4</v>
      </c>
      <c r="W552" s="8"/>
      <c r="X552" s="8">
        <v>-4.8922801359232965E-2</v>
      </c>
      <c r="Y552" s="8">
        <v>3.1688363247864636E-2</v>
      </c>
      <c r="Z552" s="8">
        <v>3.0179568E-2</v>
      </c>
      <c r="AA552" s="8">
        <v>3.6341310784412197E-2</v>
      </c>
      <c r="AB552" s="8"/>
      <c r="AC552" s="8">
        <v>7.4182476746287307E-4</v>
      </c>
      <c r="AD552" s="8">
        <v>29.373298645019531</v>
      </c>
      <c r="AE552" s="8">
        <v>1.3282461825356761E-2</v>
      </c>
      <c r="AF552" s="8">
        <v>-9.4708000000000006</v>
      </c>
      <c r="AG552" s="8">
        <v>3.1633212964516107E-2</v>
      </c>
      <c r="AH552" s="8">
        <v>-2.3214556092188254</v>
      </c>
      <c r="AJ552" s="8">
        <v>57.7</v>
      </c>
      <c r="AK552" s="8">
        <v>9.2356227738639163E-3</v>
      </c>
      <c r="AL552" s="8">
        <v>-0.12851579402855906</v>
      </c>
      <c r="AO552" s="8">
        <v>8.1114643687447446E-2</v>
      </c>
      <c r="AP552" s="8">
        <v>-3.4922341477078059E-3</v>
      </c>
      <c r="AQ552" s="8">
        <v>-4.6230662614107132E-2</v>
      </c>
      <c r="AR552" s="8">
        <v>0.43245917558670044</v>
      </c>
      <c r="AS552" s="8">
        <v>0.29584098724033331</v>
      </c>
      <c r="AT552" s="8">
        <v>0.76604447870843573</v>
      </c>
      <c r="AU552" s="8">
        <v>0.76604447870843573</v>
      </c>
      <c r="AV552" s="8">
        <v>-3.2703247108939437</v>
      </c>
      <c r="AW552" s="8">
        <v>5.1369470568952101E-2</v>
      </c>
      <c r="AX552" s="8">
        <v>0.14867317139611846</v>
      </c>
      <c r="BA552" s="8">
        <v>-2.6818798465631764</v>
      </c>
      <c r="BC552" s="8">
        <v>0.46148011088371277</v>
      </c>
      <c r="BD552" s="8">
        <v>2.2644590970229688</v>
      </c>
      <c r="BE552" s="8">
        <v>3.7026970386505127</v>
      </c>
    </row>
    <row r="553" spans="1:57" x14ac:dyDescent="0.2">
      <c r="A553" s="5">
        <v>20084</v>
      </c>
      <c r="B553" s="6">
        <v>903.25</v>
      </c>
      <c r="C553" s="7">
        <v>28.387</v>
      </c>
      <c r="D553" s="7">
        <v>14.879999999999995</v>
      </c>
      <c r="E553" s="8">
        <v>-0.21895942875004881</v>
      </c>
      <c r="F553" s="8">
        <v>-0.22499269891918583</v>
      </c>
      <c r="G553" s="7">
        <v>5.0499999999999996E-2</v>
      </c>
      <c r="H553" s="7">
        <v>8.43E-2</v>
      </c>
      <c r="I553" s="7">
        <v>3.0300000000000001E-2</v>
      </c>
      <c r="J553" s="7">
        <v>0.20688907907700016</v>
      </c>
      <c r="K553" s="7">
        <v>0.23358725199999975</v>
      </c>
      <c r="L553" s="7">
        <v>2.9999999999999997E-4</v>
      </c>
      <c r="M553" s="8">
        <v>2.8249999999999998E-3</v>
      </c>
      <c r="N553" s="8">
        <v>3.1427622474398009E-2</v>
      </c>
      <c r="O553" s="8">
        <v>3.1673435686869589E-2</v>
      </c>
      <c r="P553" s="8">
        <v>1.647384445059507E-2</v>
      </c>
      <c r="Q553" s="8">
        <v>1.9077284946236566</v>
      </c>
      <c r="R553" s="8">
        <v>0.35498422472109836</v>
      </c>
      <c r="S553" s="8">
        <v>0.03</v>
      </c>
      <c r="T553" s="8">
        <v>3.3800000000000004E-2</v>
      </c>
      <c r="U553" s="8">
        <v>2.6698172922999586E-2</v>
      </c>
      <c r="V553" s="8">
        <v>-3.9102672511118208E-2</v>
      </c>
      <c r="W553" s="8"/>
      <c r="X553" s="8">
        <v>-2.4498417902239961E-2</v>
      </c>
      <c r="Y553" s="8">
        <v>0.1144354865456093</v>
      </c>
      <c r="Z553" s="8">
        <v>1.7383715800000001E-2</v>
      </c>
      <c r="AA553" s="8">
        <v>3.38409487954257E-2</v>
      </c>
      <c r="AB553" s="8"/>
      <c r="AC553" s="8">
        <v>-9.313621842714781E-3</v>
      </c>
      <c r="AD553" s="8">
        <v>84.764015197753906</v>
      </c>
      <c r="AE553" s="8">
        <v>1.554713904357528E-2</v>
      </c>
      <c r="AF553" s="8">
        <v>-11.345700000000001</v>
      </c>
      <c r="AG553" s="8">
        <v>3.1103693144801412E-2</v>
      </c>
      <c r="AH553" s="8">
        <v>-2.138056391166431</v>
      </c>
      <c r="AJ553" s="8">
        <v>83.6</v>
      </c>
      <c r="AK553" s="8">
        <v>-2.6069290074612894E-2</v>
      </c>
      <c r="AL553" s="8">
        <v>-0.28907806556783189</v>
      </c>
      <c r="AO553" s="8">
        <v>0.10692917339838456</v>
      </c>
      <c r="AP553" s="8">
        <v>-8.8068249368870644E-2</v>
      </c>
      <c r="AQ553" s="8">
        <v>-3.6852840334177017E-2</v>
      </c>
      <c r="AR553" s="8">
        <v>0.43500107526779175</v>
      </c>
      <c r="AS553" s="8">
        <v>0.36268376717985229</v>
      </c>
      <c r="AT553" s="8">
        <v>0.67209799206628773</v>
      </c>
      <c r="AU553" s="8">
        <v>0.61960333311447668</v>
      </c>
      <c r="AV553" s="8">
        <v>-4.1298931606691172</v>
      </c>
      <c r="AW553" s="8">
        <v>4.6352424488572103E-2</v>
      </c>
      <c r="AX553" s="8">
        <v>0.12868960191761122</v>
      </c>
      <c r="BA553" s="8">
        <v>-2.6818798465631764</v>
      </c>
      <c r="BC553" s="8">
        <v>0.65204089879989624</v>
      </c>
      <c r="BD553" s="8">
        <v>1.4341991282849393</v>
      </c>
      <c r="BE553" s="8">
        <v>4.284430980682373</v>
      </c>
    </row>
    <row r="554" spans="1:57" x14ac:dyDescent="0.2">
      <c r="A554" s="5">
        <v>20091</v>
      </c>
      <c r="B554" s="6">
        <v>797.87</v>
      </c>
      <c r="C554" s="7">
        <v>27.255000000000003</v>
      </c>
      <c r="D554" s="7">
        <v>6.8599999999999994</v>
      </c>
      <c r="E554" s="8">
        <v>-0.1055788260911189</v>
      </c>
      <c r="F554" s="8">
        <v>-0.11361199887771956</v>
      </c>
      <c r="G554" s="7">
        <v>5.5E-2</v>
      </c>
      <c r="H554" s="7">
        <v>8.4199999999999997E-2</v>
      </c>
      <c r="I554" s="7">
        <v>3.5499999999999997E-2</v>
      </c>
      <c r="J554" s="7">
        <v>-6.079401289600006E-2</v>
      </c>
      <c r="K554" s="7">
        <v>-0.12435608125599995</v>
      </c>
      <c r="L554" s="7">
        <v>2.0999999999999999E-3</v>
      </c>
      <c r="M554" s="8">
        <v>7.4999999999999993E-5</v>
      </c>
      <c r="N554" s="8">
        <v>3.4159700201787262E-2</v>
      </c>
      <c r="O554" s="8">
        <v>3.7077092600906011E-2</v>
      </c>
      <c r="P554" s="8">
        <v>8.5978918871495343E-3</v>
      </c>
      <c r="Q554" s="8">
        <v>3.9730320699708463</v>
      </c>
      <c r="R554" s="8">
        <v>0.44614084521850672</v>
      </c>
      <c r="S554" s="8">
        <v>3.3399999999999999E-2</v>
      </c>
      <c r="T554" s="8">
        <v>2.9199999999999997E-2</v>
      </c>
      <c r="U554" s="8">
        <v>-6.356206835999989E-2</v>
      </c>
      <c r="V554" s="8">
        <v>1.180147268679721E-2</v>
      </c>
      <c r="W554" s="8"/>
      <c r="X554" s="8">
        <v>-3.7429274854409771E-2</v>
      </c>
      <c r="Y554" s="8">
        <v>4.2296683858262726E-2</v>
      </c>
      <c r="Z554" s="8">
        <v>2.62510013E-2</v>
      </c>
      <c r="AA554" s="8">
        <v>3.10170683225281E-2</v>
      </c>
      <c r="AB554" s="8"/>
      <c r="AC554" s="8">
        <v>-1.8370333496637414E-2</v>
      </c>
      <c r="AD554" s="8">
        <v>83.318710327148438</v>
      </c>
      <c r="AE554" s="8">
        <v>1.555501462613278E-2</v>
      </c>
      <c r="AF554" s="8">
        <v>31.003</v>
      </c>
      <c r="AG554" s="8">
        <v>3.094181689532903E-2</v>
      </c>
      <c r="AH554" s="8">
        <v>-2.0932156357757674</v>
      </c>
      <c r="AJ554" s="8">
        <v>64.2</v>
      </c>
      <c r="AK554" s="8">
        <v>-7.6472946024083832E-2</v>
      </c>
      <c r="AL554" s="8">
        <v>0.1250283125707814</v>
      </c>
      <c r="AO554" s="8">
        <v>1.3741474913038072E-2</v>
      </c>
      <c r="AP554" s="8">
        <v>-0.1622998695375224</v>
      </c>
      <c r="AQ554" s="8">
        <v>3.6288037896156311E-2</v>
      </c>
      <c r="AR554" s="8">
        <v>0.45293444395065308</v>
      </c>
      <c r="AS554" s="8">
        <v>0.41107108594583314</v>
      </c>
      <c r="AT554" s="8">
        <v>0.58269286731708814</v>
      </c>
      <c r="AU554" s="8">
        <v>0.53718125486691048</v>
      </c>
      <c r="AV554" s="8">
        <v>-4.7840479358122812</v>
      </c>
      <c r="AW554" s="8">
        <v>5.1004175895023901E-2</v>
      </c>
      <c r="AX554" s="8">
        <v>0.16613653210997978</v>
      </c>
      <c r="BA554" s="8">
        <v>-2.6818798465631764</v>
      </c>
      <c r="BC554" s="8">
        <v>0.49833565950393677</v>
      </c>
      <c r="BD554" s="8">
        <v>1.2188933405255791</v>
      </c>
      <c r="BE554" s="8">
        <v>3.7674782276153564</v>
      </c>
    </row>
    <row r="555" spans="1:57" x14ac:dyDescent="0.2">
      <c r="A555" s="5">
        <v>20092</v>
      </c>
      <c r="B555" s="6">
        <v>919.32</v>
      </c>
      <c r="C555" s="7">
        <v>25.594000000000001</v>
      </c>
      <c r="D555" s="7">
        <v>7.51</v>
      </c>
      <c r="E555" s="8">
        <v>0.15687607756854716</v>
      </c>
      <c r="F555" s="8">
        <v>0.14997798604203183</v>
      </c>
      <c r="G555" s="7">
        <v>5.6100000000000004E-2</v>
      </c>
      <c r="H555" s="7">
        <v>7.4999999999999997E-2</v>
      </c>
      <c r="I555" s="7">
        <v>4.2900000000000001E-2</v>
      </c>
      <c r="J555" s="7">
        <v>-8.0521630984000003E-2</v>
      </c>
      <c r="K555" s="7">
        <v>8.2354665499999813E-2</v>
      </c>
      <c r="L555" s="7">
        <v>1.8E-3</v>
      </c>
      <c r="M555" s="8">
        <v>5.2499999999999997E-4</v>
      </c>
      <c r="N555" s="8">
        <v>2.7840142714180047E-2</v>
      </c>
      <c r="O555" s="8">
        <v>2.7845594795134584E-2</v>
      </c>
      <c r="P555" s="8">
        <v>8.169081495018056E-3</v>
      </c>
      <c r="Q555" s="8">
        <v>3.4079893475366183</v>
      </c>
      <c r="R555" s="8">
        <v>0.40187640582455308</v>
      </c>
      <c r="S555" s="8">
        <v>4.1099999999999998E-2</v>
      </c>
      <c r="T555" s="8">
        <v>1.8899999999999993E-2</v>
      </c>
      <c r="U555" s="8">
        <v>0.16287629648399982</v>
      </c>
      <c r="V555" s="8">
        <v>1.402855544429249E-2</v>
      </c>
      <c r="W555" s="8"/>
      <c r="X555" s="8">
        <v>-2.209749831546453E-2</v>
      </c>
      <c r="Y555" s="8">
        <v>1.7404706754365055E-2</v>
      </c>
      <c r="Z555" s="8">
        <v>8.8269682999999998E-3</v>
      </c>
      <c r="AA555" s="8">
        <v>2.9893755382710399E-2</v>
      </c>
      <c r="AB555" s="8"/>
      <c r="AC555" s="8">
        <v>-2.9265439396667148E-2</v>
      </c>
      <c r="AD555" s="8">
        <v>31.857017517089844</v>
      </c>
      <c r="AE555" s="8">
        <v>7.5071950331114913E-3</v>
      </c>
      <c r="AF555" s="8">
        <v>24.918600000000001</v>
      </c>
      <c r="AG555" s="8">
        <v>3.1172946730832631E-2</v>
      </c>
      <c r="AH555" s="8">
        <v>-1.7506003946320918</v>
      </c>
      <c r="AJ555" s="8">
        <v>39.6</v>
      </c>
      <c r="AK555" s="8">
        <v>-0.10084809030044006</v>
      </c>
      <c r="AL555" s="8">
        <v>5.2933192580304489E-2</v>
      </c>
      <c r="AO555" s="8">
        <v>-0.19537615423245128</v>
      </c>
      <c r="AP555" s="8">
        <v>-0.1070301744384958</v>
      </c>
      <c r="AQ555" s="8">
        <v>2.9987448826432228E-2</v>
      </c>
      <c r="AR555" s="8">
        <v>0.41741961240768433</v>
      </c>
      <c r="AS555" s="8">
        <v>0.14647822963997953</v>
      </c>
      <c r="AT555" s="8">
        <v>0.71691979953065388</v>
      </c>
      <c r="AU555" s="8">
        <v>0.59634876695520422</v>
      </c>
      <c r="AV555" s="8">
        <v>-4.8439235752230587</v>
      </c>
      <c r="AW555" s="8">
        <v>3.6048011328016771E-2</v>
      </c>
      <c r="AX555" s="8">
        <v>5.8281666610337957E-2</v>
      </c>
      <c r="BA555" s="8">
        <v>-0.28330776020963383</v>
      </c>
      <c r="BC555" s="8">
        <v>0.3454168438911438</v>
      </c>
      <c r="BD555" s="8">
        <v>0.86302873130425528</v>
      </c>
      <c r="BE555" s="8">
        <v>4.3266887664794922</v>
      </c>
    </row>
    <row r="556" spans="1:57" x14ac:dyDescent="0.2">
      <c r="A556" s="5">
        <v>20093</v>
      </c>
      <c r="B556" s="6">
        <v>1057.08</v>
      </c>
      <c r="C556" s="7">
        <v>23.901</v>
      </c>
      <c r="D556" s="7">
        <v>12.54</v>
      </c>
      <c r="E556" s="8">
        <v>0.15244060423235828</v>
      </c>
      <c r="F556" s="8">
        <v>0.14645948859622426</v>
      </c>
      <c r="G556" s="7">
        <v>5.1299999999999998E-2</v>
      </c>
      <c r="H556" s="7">
        <v>6.3099999999999989E-2</v>
      </c>
      <c r="I556" s="7">
        <v>4.0300000000000002E-2</v>
      </c>
      <c r="J556" s="7">
        <v>4.3084662464000001E-2</v>
      </c>
      <c r="K556" s="7">
        <v>0.11084799757500008</v>
      </c>
      <c r="L556" s="7">
        <v>1.1999999999999999E-3</v>
      </c>
      <c r="M556" s="8">
        <v>4.4999999999999999E-4</v>
      </c>
      <c r="N556" s="8">
        <v>2.261039845612442E-2</v>
      </c>
      <c r="O556" s="8">
        <v>2.3418118398620447E-2</v>
      </c>
      <c r="P556" s="8">
        <v>1.1862867521852651E-2</v>
      </c>
      <c r="Q556" s="8">
        <v>1.9059808612440192</v>
      </c>
      <c r="R556" s="8">
        <v>0.3495214306012594</v>
      </c>
      <c r="S556" s="8">
        <v>3.9100000000000003E-2</v>
      </c>
      <c r="T556" s="8">
        <v>1.1799999999999991E-2</v>
      </c>
      <c r="U556" s="8">
        <v>6.7763335111000078E-2</v>
      </c>
      <c r="V556" s="8">
        <v>1.279596463491961E-3</v>
      </c>
      <c r="W556" s="8"/>
      <c r="X556" s="8">
        <v>-1.4334718557765789E-5</v>
      </c>
      <c r="Y556" s="8">
        <v>7.8614072348600038E-3</v>
      </c>
      <c r="Z556" s="8">
        <v>1.9599617600000001E-2</v>
      </c>
      <c r="AA556" s="8">
        <v>2.9575126557665799E-2</v>
      </c>
      <c r="AB556" s="8"/>
      <c r="AC556" s="8">
        <v>-3.795773750988829E-2</v>
      </c>
      <c r="AD556" s="8">
        <v>29.858633041381836</v>
      </c>
      <c r="AE556" s="8">
        <v>6.6034283157038482E-3</v>
      </c>
      <c r="AF556" s="8">
        <v>36.584400000000002</v>
      </c>
      <c r="AG556" s="8">
        <v>3.1100766105669447E-2</v>
      </c>
      <c r="AH556" s="8">
        <v>-1.8097659579690142</v>
      </c>
      <c r="AJ556" s="8">
        <v>31.5</v>
      </c>
      <c r="AK556" s="8">
        <v>-7.2744623996293889E-2</v>
      </c>
      <c r="AL556" s="8">
        <v>7.003001286265409E-3</v>
      </c>
      <c r="AO556" s="8">
        <v>-0.40189216435164682</v>
      </c>
      <c r="AP556" s="8">
        <v>-9.4031788894495413E-2</v>
      </c>
      <c r="AQ556" s="8">
        <v>2.7440750971436501E-2</v>
      </c>
      <c r="AR556" s="8">
        <v>0.43678164482116699</v>
      </c>
      <c r="AS556" s="8">
        <v>0.12762658297919754</v>
      </c>
      <c r="AT556" s="8">
        <v>0.89670549631753838</v>
      </c>
      <c r="AU556" s="8">
        <v>0.68567612197510264</v>
      </c>
      <c r="AV556" s="8">
        <v>-4.4677769097911675</v>
      </c>
      <c r="AW556" s="8">
        <v>2.9421078865330547E-2</v>
      </c>
      <c r="AX556" s="8">
        <v>5.6441222751003314E-2</v>
      </c>
      <c r="BA556" s="8">
        <v>0.81888042981493903</v>
      </c>
      <c r="BC556" s="8">
        <v>0.34199914336204529</v>
      </c>
      <c r="BD556" s="8">
        <v>0.87713510126472538</v>
      </c>
      <c r="BE556" s="8">
        <v>4.4154396057128906</v>
      </c>
    </row>
    <row r="557" spans="1:57" x14ac:dyDescent="0.2">
      <c r="A557" s="5">
        <v>20094</v>
      </c>
      <c r="B557" s="6">
        <v>1115.0999999999999</v>
      </c>
      <c r="C557" s="7">
        <v>22.405000000000001</v>
      </c>
      <c r="D557" s="7">
        <v>50.97</v>
      </c>
      <c r="E557" s="8">
        <v>6.0657129756256367E-2</v>
      </c>
      <c r="F557" s="8">
        <v>5.5016372121613921E-2</v>
      </c>
      <c r="G557" s="7">
        <v>5.2600000000000001E-2</v>
      </c>
      <c r="H557" s="7">
        <v>6.3700000000000007E-2</v>
      </c>
      <c r="I557" s="7">
        <v>4.58E-2</v>
      </c>
      <c r="J557" s="7">
        <v>-5.5250988288000125E-2</v>
      </c>
      <c r="K557" s="7">
        <v>-2.1658153599999896E-2</v>
      </c>
      <c r="L557" s="7">
        <v>5.0000000000000001E-4</v>
      </c>
      <c r="M557" s="8">
        <v>2.9999999999999997E-4</v>
      </c>
      <c r="N557" s="8">
        <v>2.0092368397453146E-2</v>
      </c>
      <c r="O557" s="8">
        <v>2.0449421793853763E-2</v>
      </c>
      <c r="P557" s="8">
        <v>4.5708905030938933E-2</v>
      </c>
      <c r="Q557" s="8">
        <v>0.43957229742986076</v>
      </c>
      <c r="R557" s="8">
        <v>0.32553066009464859</v>
      </c>
      <c r="S557" s="8">
        <v>4.53E-2</v>
      </c>
      <c r="T557" s="8">
        <v>1.1100000000000006E-2</v>
      </c>
      <c r="U557" s="8">
        <v>3.3592834688000228E-2</v>
      </c>
      <c r="V557" s="8">
        <v>-9.2605883251661858E-5</v>
      </c>
      <c r="W557" s="8"/>
      <c r="X557" s="8">
        <v>1.0594469197633806E-2</v>
      </c>
      <c r="Y557" s="8">
        <v>6.8327206354352934E-3</v>
      </c>
      <c r="Z557" s="8">
        <v>2.0967867800000001E-2</v>
      </c>
      <c r="AA557" s="8">
        <v>2.9637406102985601E-2</v>
      </c>
      <c r="AB557" s="8"/>
      <c r="AC557" s="8">
        <v>-4.1319799226815945E-2</v>
      </c>
      <c r="AD557" s="8">
        <v>25.883081436157227</v>
      </c>
      <c r="AE557" s="8">
        <v>4.7468304809143332E-3</v>
      </c>
      <c r="AF557" s="8">
        <v>25.777999999999999</v>
      </c>
      <c r="AG557" s="8">
        <v>3.0613200364452992E-2</v>
      </c>
      <c r="AH557" s="8">
        <v>-1.6391043181240401</v>
      </c>
      <c r="AJ557" s="8">
        <v>14</v>
      </c>
      <c r="AK557" s="8">
        <v>-6.6306795138974195E-2</v>
      </c>
      <c r="AL557" s="8">
        <v>2.8501101178909138E-2</v>
      </c>
      <c r="AO557" s="8">
        <v>-0.82667157885887366</v>
      </c>
      <c r="AP557" s="8">
        <v>-0.11445496868574598</v>
      </c>
      <c r="AQ557" s="8">
        <v>-1.7902180552482605E-2</v>
      </c>
      <c r="AR557" s="8">
        <v>0.46238517761230469</v>
      </c>
      <c r="AS557" s="8">
        <v>0.18107358503531321</v>
      </c>
      <c r="AT557" s="8">
        <v>0.98858037770263274</v>
      </c>
      <c r="AU557" s="8">
        <v>0.73620868465102607</v>
      </c>
      <c r="AV557" s="8">
        <v>-3.1207327557012854</v>
      </c>
      <c r="AW557" s="8">
        <v>3.7197781435725427E-2</v>
      </c>
      <c r="AX557" s="8">
        <v>3.9133989110130135E-2</v>
      </c>
      <c r="BA557" s="8">
        <v>1.0558491724093333</v>
      </c>
      <c r="BC557" s="8">
        <v>0.38591441512107849</v>
      </c>
      <c r="BD557" s="8">
        <v>0.86403989857589336</v>
      </c>
      <c r="BE557" s="8">
        <v>4.2656221389770508</v>
      </c>
    </row>
    <row r="558" spans="1:57" x14ac:dyDescent="0.2">
      <c r="A558" s="5">
        <v>20101</v>
      </c>
      <c r="B558" s="6">
        <v>1169.43</v>
      </c>
      <c r="C558" s="7">
        <v>21.904</v>
      </c>
      <c r="D558" s="7">
        <v>60.930000000000007</v>
      </c>
      <c r="E558" s="8">
        <v>5.4207925776498023E-2</v>
      </c>
      <c r="F558" s="8">
        <v>4.905035859823248E-2</v>
      </c>
      <c r="G558" s="7">
        <v>5.2699999999999997E-2</v>
      </c>
      <c r="H558" s="7">
        <v>6.2699999999999992E-2</v>
      </c>
      <c r="I558" s="7">
        <v>4.5777699999999998E-2</v>
      </c>
      <c r="J558" s="7">
        <v>1.1196422699174091E-2</v>
      </c>
      <c r="K558" s="7">
        <v>1.8038891055766504E-2</v>
      </c>
      <c r="L558" s="7">
        <v>1.5E-3</v>
      </c>
      <c r="M558" s="8">
        <v>1.25E-4</v>
      </c>
      <c r="N558" s="8">
        <v>1.8730492633163162E-2</v>
      </c>
      <c r="O558" s="8">
        <v>1.9831777562494907E-2</v>
      </c>
      <c r="P558" s="8">
        <v>5.210230625176368E-2</v>
      </c>
      <c r="Q558" s="8">
        <v>0.35949450188741172</v>
      </c>
      <c r="R558" s="8">
        <v>0.38187817029778121</v>
      </c>
      <c r="S558" s="8">
        <v>4.4277699999999996E-2</v>
      </c>
      <c r="T558" s="8">
        <v>9.999999999999995E-3</v>
      </c>
      <c r="U558" s="8">
        <v>6.8424683565924127E-3</v>
      </c>
      <c r="V558" s="8">
        <v>7.7888760772217847E-3</v>
      </c>
      <c r="W558" s="8"/>
      <c r="X558" s="8">
        <v>2.6390100463031741E-2</v>
      </c>
      <c r="Y558" s="8">
        <v>4.9983567492533311E-3</v>
      </c>
      <c r="Z558" s="8">
        <v>2.0297957599999999E-2</v>
      </c>
      <c r="AA558" s="8">
        <v>2.9710942552599401E-2</v>
      </c>
      <c r="AB558" s="8"/>
      <c r="AC558" s="8">
        <v>-4.4464536512760944E-2</v>
      </c>
      <c r="AD558" s="8">
        <v>12.592733383178711</v>
      </c>
      <c r="AE558" s="8">
        <v>3.5216362773485763E-3</v>
      </c>
      <c r="AF558" s="8">
        <v>16.624400000000001</v>
      </c>
      <c r="AG558" s="8">
        <v>2.9927722412158974E-2</v>
      </c>
      <c r="AH558" s="8">
        <v>-1.6248807856418799</v>
      </c>
      <c r="AJ558" s="8">
        <v>-5.5</v>
      </c>
      <c r="AK558" s="8">
        <v>-4.8358430860827362E-2</v>
      </c>
      <c r="AL558" s="8">
        <v>4.6788760662318074E-2</v>
      </c>
      <c r="AO558" s="8">
        <v>-0.62272029213314317</v>
      </c>
      <c r="AP558" s="8">
        <v>-6.0481682777963975E-3</v>
      </c>
      <c r="AQ558" s="8">
        <v>4.2908892035484314E-2</v>
      </c>
      <c r="AR558" s="8">
        <v>0.46246781945228577</v>
      </c>
      <c r="AS558" s="8">
        <v>0.14324146567891127</v>
      </c>
      <c r="AT558" s="8">
        <v>0.99534353678505083</v>
      </c>
      <c r="AU558" s="8">
        <v>0.76646595404153883</v>
      </c>
      <c r="AV558" s="8">
        <v>-2.991167248789381</v>
      </c>
      <c r="AW558" s="8">
        <v>2.8336301482381209E-2</v>
      </c>
      <c r="AX558" s="8">
        <v>2.5818262244355832E-2</v>
      </c>
      <c r="BA558" s="8">
        <v>1.0558491724093333</v>
      </c>
      <c r="BC558" s="8">
        <v>0.37426573038101196</v>
      </c>
      <c r="BD558" s="8">
        <v>0.95508570221903877</v>
      </c>
      <c r="BE558" s="8">
        <v>5.1838836669921875</v>
      </c>
    </row>
    <row r="559" spans="1:57" x14ac:dyDescent="0.2">
      <c r="A559" s="5">
        <v>20102</v>
      </c>
      <c r="B559" s="6">
        <v>1030.71</v>
      </c>
      <c r="C559" s="7">
        <v>22.036999999999999</v>
      </c>
      <c r="D559" s="7">
        <v>67.099999999999994</v>
      </c>
      <c r="E559" s="8">
        <v>-0.11543765265924943</v>
      </c>
      <c r="F559" s="8">
        <v>-0.11994499088683641</v>
      </c>
      <c r="G559" s="7">
        <v>4.8799999999999996E-2</v>
      </c>
      <c r="H559" s="7">
        <v>6.2300000000000001E-2</v>
      </c>
      <c r="I559" s="7">
        <v>3.7607399999999999E-2</v>
      </c>
      <c r="J559" s="7">
        <v>0.12333273009756507</v>
      </c>
      <c r="K559" s="7">
        <v>8.3982096495625047E-2</v>
      </c>
      <c r="L559" s="7">
        <v>1.1999999999999999E-3</v>
      </c>
      <c r="M559" s="8">
        <v>3.7500000000000001E-4</v>
      </c>
      <c r="N559" s="8">
        <v>2.1380407680142814E-2</v>
      </c>
      <c r="O559" s="8">
        <v>2.0228380499536444E-2</v>
      </c>
      <c r="P559" s="8">
        <v>6.5100755789698359E-2</v>
      </c>
      <c r="Q559" s="8">
        <v>0.32842026825633386</v>
      </c>
      <c r="R559" s="8">
        <v>0.42417654148446593</v>
      </c>
      <c r="S559" s="8">
        <v>3.6407399999999999E-2</v>
      </c>
      <c r="T559" s="8">
        <v>1.3500000000000005E-2</v>
      </c>
      <c r="U559" s="8">
        <v>-3.9350633601940022E-2</v>
      </c>
      <c r="V559" s="8">
        <v>1.5347078311453988E-3</v>
      </c>
      <c r="W559" s="8"/>
      <c r="X559" s="8">
        <v>1.877587650343213E-2</v>
      </c>
      <c r="Y559" s="8">
        <v>1.5493432737028466E-2</v>
      </c>
      <c r="Z559" s="8">
        <v>1.2210026800000001E-2</v>
      </c>
      <c r="AA559" s="8">
        <v>3.0545480430513298E-2</v>
      </c>
      <c r="AB559" s="8"/>
      <c r="AC559" s="8">
        <v>-4.2769578308648803E-2</v>
      </c>
      <c r="AD559" s="8">
        <v>63.366504669189453</v>
      </c>
      <c r="AE559" s="8">
        <v>1.1249335716324737E-2</v>
      </c>
      <c r="AF559" s="8">
        <v>59.389600000000002</v>
      </c>
      <c r="AG559" s="8">
        <v>3.0445258175477441E-2</v>
      </c>
      <c r="AH559" s="8">
        <v>-1.9665946740685836</v>
      </c>
      <c r="AJ559" s="8">
        <v>-7.1</v>
      </c>
      <c r="AK559" s="8">
        <v>-3.2203935303446229E-2</v>
      </c>
      <c r="AL559" s="8">
        <v>2.1486486486486545E-2</v>
      </c>
      <c r="AO559" s="8">
        <v>-0.57969345482339563</v>
      </c>
      <c r="AP559" s="8">
        <v>-1.8395261236432717E-2</v>
      </c>
      <c r="AQ559" s="8">
        <v>-4.1635517030954361E-2</v>
      </c>
      <c r="AR559" s="8">
        <v>0.4293658435344696</v>
      </c>
      <c r="AS559" s="8">
        <v>0.16242657320594994</v>
      </c>
      <c r="AT559" s="8">
        <v>0.87228860609922509</v>
      </c>
      <c r="AU559" s="8">
        <v>0.69003489702799881</v>
      </c>
      <c r="AV559" s="8">
        <v>-2.7633177872215904</v>
      </c>
      <c r="AW559" s="8">
        <v>3.7840353863773518E-2</v>
      </c>
      <c r="AX559" s="8">
        <v>9.969873181110675E-2</v>
      </c>
      <c r="BA559" s="8">
        <v>-0.5696037105066023</v>
      </c>
      <c r="BC559" s="8">
        <v>0.6020168662071228</v>
      </c>
      <c r="BD559" s="8">
        <v>0.8035399923076294</v>
      </c>
      <c r="BE559" s="8">
        <v>4.8325972557067871</v>
      </c>
    </row>
    <row r="560" spans="1:57" x14ac:dyDescent="0.2">
      <c r="A560" s="5">
        <v>20103</v>
      </c>
      <c r="B560" s="6">
        <v>1141.2</v>
      </c>
      <c r="C560" s="7">
        <v>22.353000000000002</v>
      </c>
      <c r="D560" s="7">
        <v>71.86</v>
      </c>
      <c r="E560" s="8">
        <v>0.11417093647744903</v>
      </c>
      <c r="F560" s="8">
        <v>0.10780111490121924</v>
      </c>
      <c r="G560" s="7">
        <v>4.53E-2</v>
      </c>
      <c r="H560" s="7">
        <v>5.6600000000000004E-2</v>
      </c>
      <c r="I560" s="7">
        <v>3.4063000000000003E-2</v>
      </c>
      <c r="J560" s="7">
        <v>5.6375418555608459E-2</v>
      </c>
      <c r="K560" s="7">
        <v>4.9770132572824144E-2</v>
      </c>
      <c r="L560" s="7">
        <v>1.5E-3</v>
      </c>
      <c r="M560" s="8">
        <v>2.9999999999999997E-4</v>
      </c>
      <c r="N560" s="8">
        <v>1.9587276550998949E-2</v>
      </c>
      <c r="O560" s="8">
        <v>2.1302164238132908E-2</v>
      </c>
      <c r="P560" s="8">
        <v>6.2968804766912023E-2</v>
      </c>
      <c r="Q560" s="8">
        <v>0.31106317840244924</v>
      </c>
      <c r="R560" s="8">
        <v>0.3843057827874361</v>
      </c>
      <c r="S560" s="8">
        <v>3.2563000000000002E-2</v>
      </c>
      <c r="T560" s="8">
        <v>1.1300000000000004E-2</v>
      </c>
      <c r="U560" s="8">
        <v>-6.6052859827843147E-3</v>
      </c>
      <c r="V560" s="8">
        <v>2.1746610694377555E-3</v>
      </c>
      <c r="W560" s="8"/>
      <c r="X560" s="8">
        <v>3.3375031058306536E-3</v>
      </c>
      <c r="Y560" s="8">
        <v>8.3905712971677534E-3</v>
      </c>
      <c r="Z560" s="8">
        <v>1.0947089599999999E-2</v>
      </c>
      <c r="AA560" s="8">
        <v>3.1203843982312299E-2</v>
      </c>
      <c r="AB560" s="8"/>
      <c r="AC560" s="8">
        <v>-4.695485451014747E-2</v>
      </c>
      <c r="AD560" s="8">
        <v>24.99302864074707</v>
      </c>
      <c r="AE560" s="8">
        <v>6.1758253405516123E-3</v>
      </c>
      <c r="AF560" s="8">
        <v>28.268699999999999</v>
      </c>
      <c r="AG560" s="8">
        <v>3.0369483348339756E-2</v>
      </c>
      <c r="AH560" s="8">
        <v>-1.7545985870608038</v>
      </c>
      <c r="AJ560" s="8">
        <v>-8.8000000000000007</v>
      </c>
      <c r="AK560" s="8">
        <v>-2.5152590730015412E-2</v>
      </c>
      <c r="AL560" s="8">
        <v>0.1114972890310022</v>
      </c>
      <c r="AO560" s="8">
        <v>-0.52498185452988644</v>
      </c>
      <c r="AP560" s="8">
        <v>3.6178379441772698E-2</v>
      </c>
      <c r="AQ560" s="8">
        <v>5.6827805936336517E-2</v>
      </c>
      <c r="AR560" s="8">
        <v>0.43868160247802734</v>
      </c>
      <c r="AS560" s="8">
        <v>0.16843245718712366</v>
      </c>
      <c r="AT560" s="8">
        <v>0.96278635577057792</v>
      </c>
      <c r="AU560" s="8">
        <v>0.76162428262709736</v>
      </c>
      <c r="AV560" s="8">
        <v>-2.7912707951308238</v>
      </c>
      <c r="AW560" s="8">
        <v>2.7289262305417856E-2</v>
      </c>
      <c r="AX560" s="8">
        <v>4.4689996689608283E-2</v>
      </c>
      <c r="BA560" s="8">
        <v>-0.58776726545284186</v>
      </c>
      <c r="BC560" s="8">
        <v>0.50042027235031128</v>
      </c>
      <c r="BD560" s="8">
        <v>0.87434612947055801</v>
      </c>
      <c r="BE560" s="8">
        <v>4.4878644943237305</v>
      </c>
    </row>
    <row r="561" spans="1:57" x14ac:dyDescent="0.2">
      <c r="A561" s="5">
        <v>20104</v>
      </c>
      <c r="B561" s="6">
        <v>1257.6400000000001</v>
      </c>
      <c r="C561" s="7">
        <v>22.728999999999999</v>
      </c>
      <c r="D561" s="7">
        <v>77.349999999999994</v>
      </c>
      <c r="E561" s="8">
        <v>0.10832124466363169</v>
      </c>
      <c r="F561" s="8">
        <v>0.10190918720920772</v>
      </c>
      <c r="G561" s="7">
        <v>5.0199999999999995E-2</v>
      </c>
      <c r="H561" s="7">
        <v>6.0999999999999999E-2</v>
      </c>
      <c r="I561" s="7">
        <v>4.1378199999999997E-2</v>
      </c>
      <c r="J561" s="7">
        <v>-8.2095955641257934E-2</v>
      </c>
      <c r="K561" s="7">
        <v>-2.9411196602921907E-2</v>
      </c>
      <c r="L561" s="7">
        <v>1.4000000000000002E-3</v>
      </c>
      <c r="M561" s="8">
        <v>3.7500000000000001E-4</v>
      </c>
      <c r="N561" s="8">
        <v>1.8072739416685218E-2</v>
      </c>
      <c r="O561" s="8">
        <v>1.9252890601838126E-2</v>
      </c>
      <c r="P561" s="8">
        <v>6.1504087020132936E-2</v>
      </c>
      <c r="Q561" s="8">
        <v>0.29384615384615387</v>
      </c>
      <c r="R561" s="8">
        <v>0.35810031690752153</v>
      </c>
      <c r="S561" s="8">
        <v>3.9978199999999998E-2</v>
      </c>
      <c r="T561" s="8">
        <v>1.0800000000000004E-2</v>
      </c>
      <c r="U561" s="8">
        <v>5.2684759038336026E-2</v>
      </c>
      <c r="V561" s="8">
        <v>3.3876734465916325E-3</v>
      </c>
      <c r="W561" s="8"/>
      <c r="X561" s="8">
        <v>1.2611848285473015E-2</v>
      </c>
      <c r="Y561" s="8">
        <v>3.6501585057905454E-3</v>
      </c>
      <c r="Z561" s="8">
        <v>1.27476152E-2</v>
      </c>
      <c r="AA561" s="8">
        <v>3.1619658523505297E-2</v>
      </c>
      <c r="AB561" s="8"/>
      <c r="AC561" s="8">
        <v>-5.453963027382791E-2</v>
      </c>
      <c r="AD561" s="8">
        <v>16.443984985351562</v>
      </c>
      <c r="AE561" s="8">
        <v>3.3516831227576368E-3</v>
      </c>
      <c r="AF561" s="8">
        <v>18.638300000000001</v>
      </c>
      <c r="AG561" s="8">
        <v>2.982216768535036E-2</v>
      </c>
      <c r="AH561" s="8">
        <v>-1.5089939108888704</v>
      </c>
      <c r="AJ561" s="8">
        <v>-10.5</v>
      </c>
      <c r="AK561" s="8">
        <v>-2.0430637535541862E-2</v>
      </c>
      <c r="AL561" s="8">
        <v>8.6305278174036992E-2</v>
      </c>
      <c r="AO561" s="8">
        <v>5.9951214785955345E-2</v>
      </c>
      <c r="AP561" s="8">
        <v>-1.9974717804049479E-2</v>
      </c>
      <c r="AQ561" s="8">
        <v>0.10382543504238129</v>
      </c>
      <c r="AR561" s="8">
        <v>0.45594260096549988</v>
      </c>
      <c r="AS561" s="8">
        <v>0.19021342431286184</v>
      </c>
      <c r="AT561" s="8">
        <v>0.99932069556630865</v>
      </c>
      <c r="AU561" s="8">
        <v>0.81735927701095623</v>
      </c>
      <c r="AV561" s="8">
        <v>-2.8210220307962746</v>
      </c>
      <c r="AW561" s="8">
        <v>3.0911772671045574E-2</v>
      </c>
      <c r="AX561" s="8">
        <v>2.7064640763884713E-2</v>
      </c>
      <c r="BA561" s="8">
        <v>1.0558491724093333</v>
      </c>
      <c r="BC561" s="8">
        <v>0.33638459444046021</v>
      </c>
      <c r="BD561" s="8">
        <v>0.63408397749530243</v>
      </c>
      <c r="BE561" s="8">
        <v>4.6922292709350586</v>
      </c>
    </row>
    <row r="562" spans="1:57" x14ac:dyDescent="0.2">
      <c r="A562" s="5">
        <v>20111</v>
      </c>
      <c r="B562" s="6">
        <v>1325.83</v>
      </c>
      <c r="C562" s="7">
        <v>23.431000000000004</v>
      </c>
      <c r="D562" s="7">
        <v>81.31</v>
      </c>
      <c r="E562" s="8">
        <v>5.72764143103075E-2</v>
      </c>
      <c r="F562" s="8">
        <v>5.233200850481623E-2</v>
      </c>
      <c r="G562" s="7">
        <v>5.1299999999999998E-2</v>
      </c>
      <c r="H562" s="7">
        <v>6.0299999999999999E-2</v>
      </c>
      <c r="I562" s="7">
        <v>4.2900000000000001E-2</v>
      </c>
      <c r="J562" s="7">
        <v>-9.1163671119999234E-3</v>
      </c>
      <c r="K562" s="7">
        <v>-1.1579101808000036E-2</v>
      </c>
      <c r="L562" s="7">
        <v>1E-3</v>
      </c>
      <c r="M562" s="8">
        <v>3.5000000000000005E-4</v>
      </c>
      <c r="N562" s="8">
        <v>1.7672703136902924E-2</v>
      </c>
      <c r="O562" s="8">
        <v>1.7654194481698592E-2</v>
      </c>
      <c r="P562" s="8">
        <v>6.1327621188236807E-2</v>
      </c>
      <c r="Q562" s="8">
        <v>0.28816873693272665</v>
      </c>
      <c r="R562" s="8">
        <v>0.35426993935743722</v>
      </c>
      <c r="S562" s="8">
        <v>4.19E-2</v>
      </c>
      <c r="T562" s="8">
        <v>9.0000000000000011E-3</v>
      </c>
      <c r="U562" s="8">
        <v>-2.4627346960001129E-3</v>
      </c>
      <c r="V562" s="8">
        <v>1.9563918076093145E-2</v>
      </c>
      <c r="W562" s="8"/>
      <c r="X562" s="8">
        <v>1.2476033022314231E-2</v>
      </c>
      <c r="Y562" s="8">
        <v>4.2760277006118992E-3</v>
      </c>
      <c r="Z562" s="8">
        <v>3.9005002E-3</v>
      </c>
      <c r="AA562" s="8">
        <v>3.1376045027419398E-2</v>
      </c>
      <c r="AB562" s="8"/>
      <c r="AC562" s="8">
        <v>-5.603150745429808E-2</v>
      </c>
      <c r="AD562" s="8">
        <v>13.791314125061035</v>
      </c>
      <c r="AE562" s="8">
        <v>3.4704275991374062E-3</v>
      </c>
      <c r="AF562" s="8">
        <v>-1.7329000000000001</v>
      </c>
      <c r="AG562" s="8">
        <v>2.9284198380595299E-2</v>
      </c>
      <c r="AH562" s="8">
        <v>-1.9109830255554745</v>
      </c>
      <c r="AJ562" s="8">
        <v>-10.5</v>
      </c>
      <c r="AK562" s="8">
        <v>-1.9575880005867852E-2</v>
      </c>
      <c r="AL562" s="8">
        <v>9.3614830072090705E-2</v>
      </c>
      <c r="AO562" s="8">
        <v>0.13247466532064087</v>
      </c>
      <c r="AP562" s="8">
        <v>2.6839000394351938E-2</v>
      </c>
      <c r="AQ562" s="8">
        <v>1.6337120905518532E-2</v>
      </c>
      <c r="AR562" s="8">
        <v>0.44456452131271362</v>
      </c>
      <c r="AS562" s="8">
        <v>0.20877716896450951</v>
      </c>
      <c r="AT562" s="8">
        <v>0.9942281852113386</v>
      </c>
      <c r="AU562" s="8">
        <v>0.86975918014928832</v>
      </c>
      <c r="AV562" s="8">
        <v>-2.8250564303876691</v>
      </c>
      <c r="AW562" s="8">
        <v>2.2695218585990749E-2</v>
      </c>
      <c r="AX562" s="8">
        <v>2.6026234088481783E-2</v>
      </c>
      <c r="BA562" s="8">
        <v>1.0558491724093333</v>
      </c>
      <c r="BC562" s="8">
        <v>0.32701423764228821</v>
      </c>
      <c r="BD562" s="8">
        <v>0.57943746983785327</v>
      </c>
      <c r="BE562" s="8">
        <v>4.4254636764526367</v>
      </c>
    </row>
    <row r="563" spans="1:57" x14ac:dyDescent="0.2">
      <c r="A563" s="5">
        <v>20112</v>
      </c>
      <c r="B563" s="6">
        <v>1320.64</v>
      </c>
      <c r="C563" s="7">
        <v>24.341000000000001</v>
      </c>
      <c r="D563" s="7">
        <v>83.86999999999999</v>
      </c>
      <c r="E563" s="8">
        <v>9.5551678451610833E-4</v>
      </c>
      <c r="F563" s="8">
        <v>-3.9656215493055758E-3</v>
      </c>
      <c r="G563" s="7">
        <v>4.99E-2</v>
      </c>
      <c r="H563" s="7">
        <v>5.7500000000000002E-2</v>
      </c>
      <c r="I563" s="7">
        <v>4.0399999999999998E-2</v>
      </c>
      <c r="J563" s="7">
        <v>3.7202144545000149E-2</v>
      </c>
      <c r="K563" s="7">
        <v>2.8159731170000146E-2</v>
      </c>
      <c r="L563" s="7">
        <v>4.0000000000000002E-4</v>
      </c>
      <c r="M563" s="8">
        <v>2.5000000000000001E-4</v>
      </c>
      <c r="N563" s="8">
        <v>1.8431215168403198E-2</v>
      </c>
      <c r="O563" s="8">
        <v>1.8094707106749926E-2</v>
      </c>
      <c r="P563" s="8">
        <v>6.3507087472740475E-2</v>
      </c>
      <c r="Q563" s="8">
        <v>0.29022296411112442</v>
      </c>
      <c r="R563" s="8">
        <v>0.35157003916438573</v>
      </c>
      <c r="S563" s="8">
        <v>0.04</v>
      </c>
      <c r="T563" s="8">
        <v>7.6000000000000026E-3</v>
      </c>
      <c r="U563" s="8">
        <v>-9.0424133750000024E-3</v>
      </c>
      <c r="V563" s="8">
        <v>1.009097540128967E-2</v>
      </c>
      <c r="W563" s="8"/>
      <c r="X563" s="8">
        <v>1.173356058834742E-2</v>
      </c>
      <c r="Y563" s="8">
        <v>3.8654813138088318E-3</v>
      </c>
      <c r="Z563" s="8">
        <v>1.1198786400000001E-2</v>
      </c>
      <c r="AA563" s="8">
        <v>3.1989745612920902E-2</v>
      </c>
      <c r="AB563" s="8"/>
      <c r="AC563" s="8">
        <v>-6.1682542216777492E-2</v>
      </c>
      <c r="AD563" s="8">
        <v>9.273594856262207</v>
      </c>
      <c r="AE563" s="8">
        <v>3.0471018827756707E-3</v>
      </c>
      <c r="AF563" s="8">
        <v>5.3639999999999999</v>
      </c>
      <c r="AG563" s="8">
        <v>2.8780579676638489E-2</v>
      </c>
      <c r="AH563" s="8">
        <v>-1.861572147063947</v>
      </c>
      <c r="AJ563" s="8">
        <v>-16.399999999999999</v>
      </c>
      <c r="AK563" s="8">
        <v>-2.1843792652094685E-2</v>
      </c>
      <c r="AL563" s="8">
        <v>-7.2054527750730291E-2</v>
      </c>
      <c r="AO563" s="8">
        <v>0.16263529393832446</v>
      </c>
      <c r="AP563" s="8">
        <v>-1.6262601219447982E-2</v>
      </c>
      <c r="AQ563" s="8">
        <v>3.018471971154213E-2</v>
      </c>
      <c r="AR563" s="8">
        <v>0.45733174681663513</v>
      </c>
      <c r="AS563" s="8">
        <v>0.24875207860911583</v>
      </c>
      <c r="AT563" s="8">
        <v>0.96907234199338976</v>
      </c>
      <c r="AU563" s="8">
        <v>0.87643854049516645</v>
      </c>
      <c r="AV563" s="8">
        <v>-2.7861625678094417</v>
      </c>
      <c r="AW563" s="8">
        <v>1.5748657672255757E-2</v>
      </c>
      <c r="AX563" s="8">
        <v>2.2288019704278465E-2</v>
      </c>
      <c r="BA563" s="8">
        <v>0.27855976908881047</v>
      </c>
      <c r="BC563" s="8">
        <v>0.35534852743148804</v>
      </c>
      <c r="BD563" s="8">
        <v>0.60024487247742342</v>
      </c>
      <c r="BE563" s="8">
        <v>4.2234888076782227</v>
      </c>
    </row>
    <row r="564" spans="1:57" x14ac:dyDescent="0.2">
      <c r="A564" s="5">
        <v>20113</v>
      </c>
      <c r="B564" s="6">
        <v>1131.42</v>
      </c>
      <c r="C564" s="7">
        <v>25.181000000000001</v>
      </c>
      <c r="D564" s="7">
        <v>86.97999999999999</v>
      </c>
      <c r="E564" s="8">
        <v>-0.13817932012279366</v>
      </c>
      <c r="F564" s="8">
        <v>-0.14277564546044608</v>
      </c>
      <c r="G564" s="7">
        <v>4.0899999999999999E-2</v>
      </c>
      <c r="H564" s="7">
        <v>5.2699999999999997E-2</v>
      </c>
      <c r="I564" s="7">
        <v>2.6499999999999999E-2</v>
      </c>
      <c r="J564" s="7">
        <v>0.21173308985600015</v>
      </c>
      <c r="K564" s="7">
        <v>0.13410022399999999</v>
      </c>
      <c r="L564" s="7">
        <v>1E-4</v>
      </c>
      <c r="M564" s="8">
        <v>1E-4</v>
      </c>
      <c r="N564" s="8">
        <v>2.2256102950274876E-2</v>
      </c>
      <c r="O564" s="8">
        <v>2.0658960201494801E-2</v>
      </c>
      <c r="P564" s="8">
        <v>7.6876845026603718E-2</v>
      </c>
      <c r="Q564" s="8">
        <v>0.28950333409979312</v>
      </c>
      <c r="R564" s="8">
        <v>0.39992284700065428</v>
      </c>
      <c r="S564" s="8">
        <v>2.64E-2</v>
      </c>
      <c r="T564" s="8">
        <v>1.1799999999999998E-2</v>
      </c>
      <c r="U564" s="8">
        <v>-7.7632865856000155E-2</v>
      </c>
      <c r="V564" s="8">
        <v>5.1700764657409692E-3</v>
      </c>
      <c r="W564" s="8"/>
      <c r="X564" s="8">
        <v>1.3049305670501906E-2</v>
      </c>
      <c r="Y564" s="8">
        <v>2.7968815568255256E-2</v>
      </c>
      <c r="Z564" s="8">
        <v>1.06746467E-2</v>
      </c>
      <c r="AA564" s="8">
        <v>3.3262005879853798E-2</v>
      </c>
      <c r="AB564" s="8"/>
      <c r="AC564" s="8">
        <v>-6.4182752875900917E-2</v>
      </c>
      <c r="AD564" s="8">
        <v>78.666976928710938</v>
      </c>
      <c r="AE564" s="8">
        <v>1.3019963748801551E-2</v>
      </c>
      <c r="AF564" s="8">
        <v>77.296599999999998</v>
      </c>
      <c r="AG564" s="8">
        <v>2.847913332258999E-2</v>
      </c>
      <c r="AH564" s="8">
        <v>-2.2370523691366904</v>
      </c>
      <c r="AJ564" s="8">
        <v>-21.8</v>
      </c>
      <c r="AK564" s="8">
        <v>-1.4622982604598711E-2</v>
      </c>
      <c r="AL564" s="8">
        <v>-7.8144353113388076E-2</v>
      </c>
      <c r="AO564" s="8">
        <v>0.15830653547426463</v>
      </c>
      <c r="AP564" s="8">
        <v>-1.3414684440513507E-2</v>
      </c>
      <c r="AQ564" s="8">
        <v>-8.2920603454113007E-3</v>
      </c>
      <c r="AR564" s="8">
        <v>0.40731275081634521</v>
      </c>
      <c r="AS564" s="8">
        <v>0.27589428239134417</v>
      </c>
      <c r="AT564" s="8">
        <v>0.85190632088889295</v>
      </c>
      <c r="AU564" s="8">
        <v>0.77047244066693343</v>
      </c>
      <c r="AV564" s="8">
        <v>-2.585157082436313</v>
      </c>
      <c r="AW564" s="8">
        <v>2.8655478621853452E-2</v>
      </c>
      <c r="AX564" s="8">
        <v>0.15358515166954181</v>
      </c>
      <c r="BA564" s="8">
        <v>-2.6818798465631764</v>
      </c>
      <c r="BC564" s="8">
        <v>0.70778882503509521</v>
      </c>
      <c r="BD564" s="8">
        <v>0.75169969362803679</v>
      </c>
      <c r="BE564" s="8">
        <v>4.2976903915405273</v>
      </c>
    </row>
    <row r="565" spans="1:57" x14ac:dyDescent="0.2">
      <c r="A565" s="5">
        <v>20114</v>
      </c>
      <c r="B565" s="6">
        <v>1257.5999999999999</v>
      </c>
      <c r="C565" s="7">
        <v>26.424999999999997</v>
      </c>
      <c r="D565" s="7">
        <v>86.95</v>
      </c>
      <c r="E565" s="8">
        <v>0.11641588390133495</v>
      </c>
      <c r="F565" s="8">
        <v>0.10978985539264174</v>
      </c>
      <c r="G565" s="7">
        <v>3.9300000000000002E-2</v>
      </c>
      <c r="H565" s="7">
        <v>5.2499999999999998E-2</v>
      </c>
      <c r="I565" s="7">
        <v>2.4799999999999999E-2</v>
      </c>
      <c r="J565" s="7">
        <v>2.0562702379999909E-2</v>
      </c>
      <c r="K565" s="7">
        <v>2.3306786432000015E-2</v>
      </c>
      <c r="L565" s="7">
        <v>1E-4</v>
      </c>
      <c r="M565" s="8">
        <v>2.5000000000000001E-5</v>
      </c>
      <c r="N565" s="8">
        <v>2.1012245547073791E-2</v>
      </c>
      <c r="O565" s="8">
        <v>2.1191537819978182E-2</v>
      </c>
      <c r="P565" s="8">
        <v>6.9139631043257002E-2</v>
      </c>
      <c r="Q565" s="8">
        <v>0.30391029327199537</v>
      </c>
      <c r="R565" s="8">
        <v>0.35723254070370847</v>
      </c>
      <c r="S565" s="8">
        <v>2.47E-2</v>
      </c>
      <c r="T565" s="8">
        <v>1.3199999999999996E-2</v>
      </c>
      <c r="U565" s="8">
        <v>2.7440840520001064E-3</v>
      </c>
      <c r="V565" s="8">
        <v>-5.3638563350361101E-3</v>
      </c>
      <c r="W565" s="8"/>
      <c r="X565" s="8">
        <v>-6.4973286067504217E-3</v>
      </c>
      <c r="Y565" s="8">
        <v>1.7844550296529219E-2</v>
      </c>
      <c r="Z565" s="8">
        <v>1.5778451700000001E-2</v>
      </c>
      <c r="AA565" s="8">
        <v>3.3837381933859698E-2</v>
      </c>
      <c r="AB565" s="8"/>
      <c r="AC565" s="8">
        <v>-6.9437030612045092E-2</v>
      </c>
      <c r="AD565" s="8">
        <v>28.795352935791016</v>
      </c>
      <c r="AE565" s="8">
        <v>5.4349682573229079E-3</v>
      </c>
      <c r="AF565" s="8">
        <v>22.136199999999999</v>
      </c>
      <c r="AG565" s="8">
        <v>2.8403423048191951E-2</v>
      </c>
      <c r="AH565" s="8">
        <v>-1.8558658394432239</v>
      </c>
      <c r="AJ565" s="8">
        <v>-5.9</v>
      </c>
      <c r="AK565" s="8">
        <v>-5.5849757154051716E-3</v>
      </c>
      <c r="AL565" s="8">
        <v>-1.5245117576723755E-2</v>
      </c>
      <c r="AO565" s="8">
        <v>0.19353487995242302</v>
      </c>
      <c r="AP565" s="8">
        <v>4.7422234752709437E-2</v>
      </c>
      <c r="AQ565" s="8">
        <v>5.1625173538923264E-2</v>
      </c>
      <c r="AR565" s="8">
        <v>0.46465426683425903</v>
      </c>
      <c r="AS565" s="8">
        <v>0.30002039667833158</v>
      </c>
      <c r="AT565" s="8">
        <v>0.95371155314295875</v>
      </c>
      <c r="AU565" s="8">
        <v>0.86254609224591283</v>
      </c>
      <c r="AV565" s="8">
        <v>-2.6912337105135689</v>
      </c>
      <c r="AW565" s="8">
        <v>2.0819916623512215E-2</v>
      </c>
      <c r="AX565" s="8">
        <v>4.4474149564816677E-2</v>
      </c>
      <c r="BA565" s="8">
        <v>-2.6818798465631764</v>
      </c>
      <c r="BC565" s="8">
        <v>0.61900633573532104</v>
      </c>
      <c r="BD565" s="8">
        <v>0.6275791193567517</v>
      </c>
      <c r="BE565" s="8">
        <v>4.7699193954467773</v>
      </c>
    </row>
    <row r="566" spans="1:57" x14ac:dyDescent="0.2">
      <c r="A566" s="5">
        <v>20121</v>
      </c>
      <c r="B566" s="6">
        <v>1408.47</v>
      </c>
      <c r="C566" s="7">
        <v>27.352999999999998</v>
      </c>
      <c r="D566" s="7">
        <v>88.539999999999992</v>
      </c>
      <c r="E566" s="8">
        <v>0.12634577479105769</v>
      </c>
      <c r="F566" s="8">
        <v>0.12052899807721351</v>
      </c>
      <c r="G566" s="7">
        <v>3.9900000000000005E-2</v>
      </c>
      <c r="H566" s="7">
        <v>5.2300000000000006E-2</v>
      </c>
      <c r="I566" s="7">
        <v>2.9000000000000001E-2</v>
      </c>
      <c r="J566" s="7">
        <v>-4.9017921616000049E-2</v>
      </c>
      <c r="K566" s="7">
        <v>-5.8533005739997979E-3</v>
      </c>
      <c r="L566" s="7">
        <v>8.0000000000000004E-4</v>
      </c>
      <c r="M566" s="8">
        <v>2.5000000000000001E-5</v>
      </c>
      <c r="N566" s="8">
        <v>1.9420363941014006E-2</v>
      </c>
      <c r="O566" s="8">
        <v>2.0028850096655143E-2</v>
      </c>
      <c r="P566" s="8">
        <v>6.2862538783218666E-2</v>
      </c>
      <c r="Q566" s="8">
        <v>0.30893381522475716</v>
      </c>
      <c r="R566" s="8">
        <v>0.34618196735704709</v>
      </c>
      <c r="S566" s="8">
        <v>2.8200000000000003E-2</v>
      </c>
      <c r="T566" s="8">
        <v>1.2400000000000001E-2</v>
      </c>
      <c r="U566" s="8">
        <v>4.3164621042000251E-2</v>
      </c>
      <c r="V566" s="8">
        <v>1.6484100818887626E-2</v>
      </c>
      <c r="W566" s="8"/>
      <c r="X566" s="8">
        <v>-1.3775054438346415E-2</v>
      </c>
      <c r="Y566" s="8">
        <v>2.4271039419745746E-3</v>
      </c>
      <c r="Z566" s="8">
        <v>9.6430908000000003E-3</v>
      </c>
      <c r="AA566" s="8">
        <v>3.4403254829874198E-2</v>
      </c>
      <c r="AB566" s="8"/>
      <c r="AC566" s="8">
        <v>-7.0152797506688458E-2</v>
      </c>
      <c r="AD566" s="8">
        <v>8.0469903945922852</v>
      </c>
      <c r="AE566" s="8">
        <v>2.4326271297810953E-3</v>
      </c>
      <c r="AF566" s="8">
        <v>11.277799999999999</v>
      </c>
      <c r="AG566" s="8">
        <v>2.7823891747081903E-2</v>
      </c>
      <c r="AH566" s="8">
        <v>-1.8838167132096073</v>
      </c>
      <c r="AJ566" s="8">
        <v>5.4</v>
      </c>
      <c r="AK566" s="8">
        <v>-4.6662650777822279E-3</v>
      </c>
      <c r="AL566" s="8">
        <v>-3.7822189017556962E-2</v>
      </c>
      <c r="AO566" s="8">
        <v>0.2471461067324093</v>
      </c>
      <c r="AP566" s="8">
        <v>1.4976262468142985E-2</v>
      </c>
      <c r="AQ566" s="8">
        <v>3.0862074345350266E-2</v>
      </c>
      <c r="AR566" s="8">
        <v>0.44914683699607849</v>
      </c>
      <c r="AS566" s="8">
        <v>0.29382571553784892</v>
      </c>
      <c r="AT566" s="8">
        <v>0.99692743247444315</v>
      </c>
      <c r="AU566" s="8">
        <v>0.93275526967714428</v>
      </c>
      <c r="AV566" s="8">
        <v>-2.7882727671463154</v>
      </c>
      <c r="AW566" s="8">
        <v>2.1860141540006092E-2</v>
      </c>
      <c r="AX566" s="8">
        <v>2.0839496489469228E-2</v>
      </c>
      <c r="BA566" s="8">
        <v>1.0558491724093333</v>
      </c>
      <c r="BC566" s="8">
        <v>0.21984481811523438</v>
      </c>
      <c r="BD566" s="8">
        <v>0.39704564556399025</v>
      </c>
      <c r="BE566" s="8">
        <v>5.0583333969116211</v>
      </c>
    </row>
    <row r="567" spans="1:57" x14ac:dyDescent="0.2">
      <c r="A567" s="5">
        <v>20122</v>
      </c>
      <c r="B567" s="6">
        <v>1362.16</v>
      </c>
      <c r="C567" s="7">
        <v>28.32</v>
      </c>
      <c r="D567" s="7">
        <v>87.92</v>
      </c>
      <c r="E567" s="8">
        <v>-2.6712659853360021E-2</v>
      </c>
      <c r="F567" s="8">
        <v>-3.2091146838853613E-2</v>
      </c>
      <c r="G567" s="7">
        <v>3.6400000000000002E-2</v>
      </c>
      <c r="H567" s="7">
        <v>5.0199999999999995E-2</v>
      </c>
      <c r="I567" s="7">
        <v>2.2499999999999999E-2</v>
      </c>
      <c r="J567" s="7">
        <v>9.2763383767999974E-2</v>
      </c>
      <c r="K567" s="7">
        <v>6.7149766015999868E-2</v>
      </c>
      <c r="L567" s="7">
        <v>8.9999999999999998E-4</v>
      </c>
      <c r="M567" s="8">
        <v>2.0000000000000001E-4</v>
      </c>
      <c r="N567" s="8">
        <v>2.0790509191284428E-2</v>
      </c>
      <c r="O567" s="8">
        <v>2.1612876145703754E-2</v>
      </c>
      <c r="P567" s="8">
        <v>6.4544546896106184E-2</v>
      </c>
      <c r="Q567" s="8">
        <v>0.3221110100090992</v>
      </c>
      <c r="R567" s="8">
        <v>0.35510388514365976</v>
      </c>
      <c r="S567" s="8">
        <v>2.1599999999999998E-2</v>
      </c>
      <c r="T567" s="8">
        <v>1.3799999999999993E-2</v>
      </c>
      <c r="U567" s="8">
        <v>-2.5613617752000106E-2</v>
      </c>
      <c r="V567" s="8">
        <v>3.7490409430152027E-4</v>
      </c>
      <c r="W567" s="8"/>
      <c r="X567" s="8">
        <v>-1.9043070858932625E-2</v>
      </c>
      <c r="Y567" s="8">
        <v>6.5608638057337255E-3</v>
      </c>
      <c r="Z567" s="8">
        <v>7.4543433999999997E-3</v>
      </c>
      <c r="AA567" s="8">
        <v>3.4853114570975799E-2</v>
      </c>
      <c r="AB567" s="8"/>
      <c r="AC567" s="8">
        <v>-7.3406303808887685E-2</v>
      </c>
      <c r="AD567" s="8">
        <v>-0.25300773978233337</v>
      </c>
      <c r="AE567" s="8">
        <v>3.0495141448022957E-3</v>
      </c>
      <c r="AF567" s="8">
        <v>4.5995999999999997</v>
      </c>
      <c r="AG567" s="8">
        <v>2.7586193127406324E-2</v>
      </c>
      <c r="AH567" s="8">
        <v>-1.8624996879091993</v>
      </c>
      <c r="AJ567" s="8">
        <v>-6.9</v>
      </c>
      <c r="AK567" s="8">
        <v>1.7845372073441723E-3</v>
      </c>
      <c r="AL567" s="8">
        <v>-1.7105871474803358E-2</v>
      </c>
      <c r="AO567" s="8">
        <v>0.2276388958629243</v>
      </c>
      <c r="AP567" s="8">
        <v>-1.2573843117604054E-2</v>
      </c>
      <c r="AQ567" s="8">
        <v>4.0460624732077122E-3</v>
      </c>
      <c r="AR567" s="8">
        <v>0.44467571377754211</v>
      </c>
      <c r="AS567" s="8">
        <v>0.27248460524332652</v>
      </c>
      <c r="AT567" s="8">
        <v>0.96993596057629461</v>
      </c>
      <c r="AU567" s="8">
        <v>0.90931997037670853</v>
      </c>
      <c r="AV567" s="8">
        <v>-2.7564698241945171</v>
      </c>
      <c r="AW567" s="8">
        <v>2.5430786393786566E-2</v>
      </c>
      <c r="AX567" s="8">
        <v>2.5066544613853235E-2</v>
      </c>
      <c r="BA567" s="8">
        <v>1.0558491724093333</v>
      </c>
      <c r="BC567" s="8">
        <v>0.44986909627914429</v>
      </c>
      <c r="BD567" s="8">
        <v>0.48734937832283715</v>
      </c>
      <c r="BE567" s="8">
        <v>4.6622562408447266</v>
      </c>
    </row>
    <row r="568" spans="1:57" x14ac:dyDescent="0.2">
      <c r="A568" s="5">
        <v>20123</v>
      </c>
      <c r="B568" s="6">
        <v>1440.67</v>
      </c>
      <c r="C568" s="7">
        <v>29.59</v>
      </c>
      <c r="D568" s="7">
        <v>86.5</v>
      </c>
      <c r="E568" s="8">
        <v>6.349400591444887E-2</v>
      </c>
      <c r="F568" s="8">
        <v>5.7626107957206241E-2</v>
      </c>
      <c r="G568" s="7">
        <v>3.49E-2</v>
      </c>
      <c r="H568" s="7">
        <v>4.8399999999999999E-2</v>
      </c>
      <c r="I568" s="7">
        <v>2.2599999999999999E-2</v>
      </c>
      <c r="J568" s="7">
        <v>2.8731522159999301E-3</v>
      </c>
      <c r="K568" s="7">
        <v>3.8084071416000009E-2</v>
      </c>
      <c r="L568" s="7">
        <v>1.1000000000000001E-3</v>
      </c>
      <c r="M568" s="8">
        <v>2.2499999999999999E-4</v>
      </c>
      <c r="N568" s="8">
        <v>2.053905474536153E-2</v>
      </c>
      <c r="O568" s="8">
        <v>2.1036841132392046E-2</v>
      </c>
      <c r="P568" s="8">
        <v>6.0041508464811509E-2</v>
      </c>
      <c r="Q568" s="8">
        <v>0.34208092485549135</v>
      </c>
      <c r="R568" s="8">
        <v>0.34038295380040234</v>
      </c>
      <c r="S568" s="8">
        <v>2.1499999999999998E-2</v>
      </c>
      <c r="T568" s="8">
        <v>1.3499999999999998E-2</v>
      </c>
      <c r="U568" s="8">
        <v>3.5210919200000079E-2</v>
      </c>
      <c r="V568" s="8">
        <v>8.4060345654048962E-3</v>
      </c>
      <c r="W568" s="8"/>
      <c r="X568" s="8">
        <v>-1.74248984527333E-2</v>
      </c>
      <c r="Y568" s="8">
        <v>3.3246026258726678E-3</v>
      </c>
      <c r="Z568" s="8">
        <v>7.5143741999999999E-3</v>
      </c>
      <c r="AA568" s="8">
        <v>3.4399371408789702E-2</v>
      </c>
      <c r="AB568" s="8"/>
      <c r="AC568" s="8">
        <v>-7.6227453934418321E-2</v>
      </c>
      <c r="AD568" s="8">
        <v>8.9617919921875</v>
      </c>
      <c r="AE568" s="8">
        <v>2.3730182850210694E-3</v>
      </c>
      <c r="AF568" s="8">
        <v>14.060499999999999</v>
      </c>
      <c r="AG568" s="8">
        <v>2.7080961350567322E-2</v>
      </c>
      <c r="AH568" s="8">
        <v>-1.5756057085440702</v>
      </c>
      <c r="AJ568" s="8">
        <v>-9.5</v>
      </c>
      <c r="AK568" s="8">
        <v>-3.7909353303344773E-3</v>
      </c>
      <c r="AL568" s="8">
        <v>-4.4469783352337422E-2</v>
      </c>
      <c r="AO568" s="8">
        <v>0.12767456944434225</v>
      </c>
      <c r="AP568" s="8">
        <v>1.5535577053463229E-3</v>
      </c>
      <c r="AQ568" s="8">
        <v>7.3130227625370026E-2</v>
      </c>
      <c r="AR568" s="8">
        <v>0.48532840609550476</v>
      </c>
      <c r="AS568" s="8">
        <v>0.27564720154880057</v>
      </c>
      <c r="AT568" s="8">
        <v>0.98824734701142092</v>
      </c>
      <c r="AU568" s="8">
        <v>0.9486463723116827</v>
      </c>
      <c r="AV568" s="8">
        <v>-2.8297729027676763</v>
      </c>
      <c r="AW568" s="8">
        <v>1.9201324343521207E-2</v>
      </c>
      <c r="AX568" s="8">
        <v>2.0830269055156635E-2</v>
      </c>
      <c r="BA568" s="8">
        <v>1.0558491724093333</v>
      </c>
      <c r="BC568" s="8">
        <v>0.32429307699203491</v>
      </c>
      <c r="BD568" s="8">
        <v>0.29326068808355193</v>
      </c>
      <c r="BE568" s="8">
        <v>4.2805676460266113</v>
      </c>
    </row>
    <row r="569" spans="1:57" x14ac:dyDescent="0.2">
      <c r="A569" s="5">
        <v>20124</v>
      </c>
      <c r="B569" s="6">
        <v>1426.19</v>
      </c>
      <c r="C569" s="7">
        <v>31.246942068069245</v>
      </c>
      <c r="D569" s="7">
        <v>86.510000000000019</v>
      </c>
      <c r="E569" s="8">
        <v>-4.2052517088260188E-3</v>
      </c>
      <c r="F569" s="8">
        <v>-1.1313424235082081E-2</v>
      </c>
      <c r="G569" s="7">
        <v>3.6499999999999998E-2</v>
      </c>
      <c r="H569" s="7">
        <v>4.6300000000000001E-2</v>
      </c>
      <c r="I569" s="7">
        <v>2.41E-2</v>
      </c>
      <c r="J569" s="7">
        <v>-7.4823527679999113E-3</v>
      </c>
      <c r="K569" s="7">
        <v>4.9409750239999273E-3</v>
      </c>
      <c r="L569" s="7">
        <v>7.000000000000001E-4</v>
      </c>
      <c r="M569" s="8">
        <v>2.7500000000000002E-4</v>
      </c>
      <c r="N569" s="8">
        <v>2.1909382388089416E-2</v>
      </c>
      <c r="O569" s="8">
        <v>2.2064244706230314E-2</v>
      </c>
      <c r="P569" s="8">
        <v>6.0658117081174329E-2</v>
      </c>
      <c r="Q569" s="8">
        <v>0.36119456788890575</v>
      </c>
      <c r="R569" s="8">
        <v>0.34903244318207838</v>
      </c>
      <c r="S569" s="8">
        <v>2.3400000000000001E-2</v>
      </c>
      <c r="T569" s="8">
        <v>9.8000000000000032E-3</v>
      </c>
      <c r="U569" s="8">
        <v>1.2423327791999839E-2</v>
      </c>
      <c r="V569" s="8">
        <v>-7.8044311537680544E-3</v>
      </c>
      <c r="W569" s="8"/>
      <c r="X569" s="8">
        <v>-1.154912103836373E-2</v>
      </c>
      <c r="Y569" s="8">
        <v>3.8638894266523499E-3</v>
      </c>
      <c r="Z569" s="8">
        <v>-6.7604574000000002E-3</v>
      </c>
      <c r="AA569" s="8">
        <v>3.4449826526595798E-2</v>
      </c>
      <c r="AB569" s="8"/>
      <c r="AC569" s="8">
        <v>-8.3749287184739174E-2</v>
      </c>
      <c r="AD569" s="8">
        <v>11.418255805969238</v>
      </c>
      <c r="AE569" s="8">
        <v>2.5637663516438793E-3</v>
      </c>
      <c r="AF569" s="8">
        <v>17.928000000000001</v>
      </c>
      <c r="AG569" s="8">
        <v>2.6783625528421555E-2</v>
      </c>
      <c r="AH569" s="8">
        <v>-1.4916390633207219</v>
      </c>
      <c r="AJ569" s="8">
        <v>-7.6</v>
      </c>
      <c r="AK569" s="8">
        <v>3.1828922232390866E-3</v>
      </c>
      <c r="AL569" s="8">
        <v>3.7158346510051787E-2</v>
      </c>
      <c r="AO569" s="8">
        <v>4.3443717071808843E-2</v>
      </c>
      <c r="AP569" s="8">
        <v>3.9854150884599746E-2</v>
      </c>
      <c r="AQ569" s="8">
        <v>7.4655994772911072E-2</v>
      </c>
      <c r="AR569" s="8">
        <v>0.48464199900627136</v>
      </c>
      <c r="AS569" s="8">
        <v>0.30457128507660841</v>
      </c>
      <c r="AT569" s="8">
        <v>0.9628211298185545</v>
      </c>
      <c r="AU569" s="8">
        <v>0.92513765017264948</v>
      </c>
      <c r="AV569" s="8">
        <v>-2.819555572303845</v>
      </c>
      <c r="AW569" s="8">
        <v>2.0045063322870794E-2</v>
      </c>
      <c r="AX569" s="8">
        <v>3.0989179344840273E-2</v>
      </c>
      <c r="BA569" s="8">
        <v>1.0558491724093333</v>
      </c>
      <c r="BC569" s="8">
        <v>0.36893936991691589</v>
      </c>
      <c r="BD569" s="8">
        <v>6.7042275972729964E-2</v>
      </c>
      <c r="BE569" s="8">
        <v>4.1506061553955078</v>
      </c>
    </row>
    <row r="570" spans="1:57" x14ac:dyDescent="0.2">
      <c r="A570" s="5">
        <v>20131</v>
      </c>
      <c r="B570" s="6">
        <v>1569.19</v>
      </c>
      <c r="C570" s="7">
        <v>32.11194206806924</v>
      </c>
      <c r="D570" s="7">
        <v>87.699999999999989</v>
      </c>
      <c r="E570" s="8">
        <v>0.10612199885787788</v>
      </c>
      <c r="F570" s="8">
        <v>0.10033243232433531</v>
      </c>
      <c r="G570" s="7">
        <v>3.9300000000000002E-2</v>
      </c>
      <c r="H570" s="7">
        <v>4.8499999999999995E-2</v>
      </c>
      <c r="I570" s="7">
        <v>2.8400000000000002E-2</v>
      </c>
      <c r="J570" s="7">
        <v>-2.8240973423999893E-2</v>
      </c>
      <c r="K570" s="7">
        <v>-2.4050966037999943E-2</v>
      </c>
      <c r="L570" s="7">
        <v>8.9999999999999998E-4</v>
      </c>
      <c r="M570" s="8">
        <v>1.7500000000000003E-4</v>
      </c>
      <c r="N570" s="8">
        <v>2.0464024157730572E-2</v>
      </c>
      <c r="O570" s="8">
        <v>2.1200479354100694E-2</v>
      </c>
      <c r="P570" s="8">
        <v>5.5888706912483502E-2</v>
      </c>
      <c r="Q570" s="8">
        <v>0.36615669404868012</v>
      </c>
      <c r="R570" s="8">
        <v>0.34612999655658244</v>
      </c>
      <c r="S570" s="8">
        <v>2.75E-2</v>
      </c>
      <c r="T570" s="8">
        <v>9.1999999999999929E-3</v>
      </c>
      <c r="U570" s="8">
        <v>4.1900073859999498E-3</v>
      </c>
      <c r="V570" s="8">
        <v>1.3815270839412808E-2</v>
      </c>
      <c r="W570" s="8"/>
      <c r="X570" s="8">
        <v>-8.9106379976270494E-3</v>
      </c>
      <c r="Y570" s="8">
        <v>2.634063937772514E-3</v>
      </c>
      <c r="Z570" s="8">
        <v>1.0667995899999999E-2</v>
      </c>
      <c r="AA570" s="8">
        <v>3.4653570976211898E-2</v>
      </c>
      <c r="AB570" s="8"/>
      <c r="AC570" s="8">
        <v>-8.3800647555420937E-2</v>
      </c>
      <c r="AD570" s="8">
        <v>3.4523720741271973</v>
      </c>
      <c r="AE570" s="8">
        <v>1.6544953917583293E-3</v>
      </c>
      <c r="AF570" s="8">
        <v>5.4055999999999997</v>
      </c>
      <c r="AG570" s="8">
        <v>2.6238221275086172E-2</v>
      </c>
      <c r="AH570" s="8">
        <v>-1.5228352781966439</v>
      </c>
      <c r="AJ570" s="8">
        <v>-7.4</v>
      </c>
      <c r="AK570" s="8">
        <v>9.0036702539455504E-3</v>
      </c>
      <c r="AL570" s="8">
        <v>5.6611974356188144E-2</v>
      </c>
      <c r="AO570" s="8">
        <v>6.9905962959020712E-2</v>
      </c>
      <c r="AP570" s="8">
        <v>-2.8364643256380738E-2</v>
      </c>
      <c r="AQ570" s="8">
        <v>2.9135577380657196E-2</v>
      </c>
      <c r="AR570" s="8">
        <v>0.47091591358184814</v>
      </c>
      <c r="AS570" s="8">
        <v>0.2664972457362797</v>
      </c>
      <c r="AT570" s="8">
        <v>1</v>
      </c>
      <c r="AU570" s="8">
        <v>1</v>
      </c>
      <c r="AV570" s="8">
        <v>-2.9038033357828041</v>
      </c>
      <c r="AW570" s="8">
        <v>1.6096040848540983E-2</v>
      </c>
      <c r="AX570" s="8">
        <v>1.3760233941945548E-2</v>
      </c>
      <c r="BA570" s="8">
        <v>1.0558491724093333</v>
      </c>
      <c r="BC570" s="8">
        <v>0.30463185906410217</v>
      </c>
      <c r="BD570" s="8">
        <v>-2.9983047943550344E-2</v>
      </c>
      <c r="BE570" s="8">
        <v>3.1936533451080322</v>
      </c>
    </row>
    <row r="571" spans="1:57" x14ac:dyDescent="0.2">
      <c r="A571" s="5">
        <v>20132</v>
      </c>
      <c r="B571" s="6">
        <v>1606.28</v>
      </c>
      <c r="C571" s="7">
        <v>33.266341322524596</v>
      </c>
      <c r="D571" s="7">
        <v>90.95</v>
      </c>
      <c r="E571" s="8">
        <v>2.9006147255090431E-2</v>
      </c>
      <c r="F571" s="8">
        <v>2.3438981896442668E-2</v>
      </c>
      <c r="G571" s="7">
        <v>4.2699999999999995E-2</v>
      </c>
      <c r="H571" s="7">
        <v>5.1900000000000002E-2</v>
      </c>
      <c r="I571" s="7">
        <v>3.2899999999999999E-2</v>
      </c>
      <c r="J571" s="7">
        <v>-5.5194507829999795E-2</v>
      </c>
      <c r="K571" s="7">
        <v>-5.6907469256000098E-2</v>
      </c>
      <c r="L571" s="7">
        <v>5.0000000000000001E-4</v>
      </c>
      <c r="M571" s="8">
        <v>2.2499999999999999E-4</v>
      </c>
      <c r="N571" s="8">
        <v>2.0710175886224442E-2</v>
      </c>
      <c r="O571" s="8">
        <v>2.039953721778125E-2</v>
      </c>
      <c r="P571" s="8">
        <v>5.6621510571008796E-2</v>
      </c>
      <c r="Q571" s="8">
        <v>0.36576516022566902</v>
      </c>
      <c r="R571" s="8">
        <v>0.33844435799753175</v>
      </c>
      <c r="S571" s="8">
        <v>3.2399999999999998E-2</v>
      </c>
      <c r="T571" s="8">
        <v>9.2000000000000068E-3</v>
      </c>
      <c r="U571" s="8">
        <v>-1.7129614260003034E-3</v>
      </c>
      <c r="V571" s="8">
        <v>3.1403985857465511E-3</v>
      </c>
      <c r="W571" s="8"/>
      <c r="X571" s="8">
        <v>1.1871136469653836E-4</v>
      </c>
      <c r="Y571" s="8">
        <v>4.9459771709104905E-3</v>
      </c>
      <c r="Z571" s="8">
        <v>5.3084216E-3</v>
      </c>
      <c r="AA571" s="8">
        <v>3.4499470921225003E-2</v>
      </c>
      <c r="AB571" s="8"/>
      <c r="AC571" s="8">
        <v>-7.8720905018268894E-2</v>
      </c>
      <c r="AD571" s="8">
        <v>6.8656306266784668</v>
      </c>
      <c r="AE571" s="8">
        <v>2.6025259757664278E-3</v>
      </c>
      <c r="AF571" s="8">
        <v>4.4336000000000002</v>
      </c>
      <c r="AG571" s="8">
        <v>2.626265501989836E-2</v>
      </c>
      <c r="AH571" s="8">
        <v>-1.8983729951016588</v>
      </c>
      <c r="AJ571" s="8">
        <v>-19.100000000000001</v>
      </c>
      <c r="AK571" s="8">
        <v>7.9190243929243564E-3</v>
      </c>
      <c r="AL571" s="8">
        <v>4.8188839334275979E-2</v>
      </c>
      <c r="AO571" s="8">
        <v>-0.15364593109130806</v>
      </c>
      <c r="AP571" s="8">
        <v>9.1186599135968313E-2</v>
      </c>
      <c r="AQ571" s="8">
        <v>-1.4053565450012684E-2</v>
      </c>
      <c r="AR571" s="8">
        <v>0.44694438576698303</v>
      </c>
      <c r="AS571" s="8">
        <v>0.18630731977583087</v>
      </c>
      <c r="AT571" s="8">
        <v>0.9675658802846836</v>
      </c>
      <c r="AU571" s="8">
        <v>0.9675658802846836</v>
      </c>
      <c r="AV571" s="8">
        <v>-2.894105807517275</v>
      </c>
      <c r="AW571" s="8">
        <v>1.9906112087497149E-2</v>
      </c>
      <c r="AX571" s="8">
        <v>2.4443737955308485E-2</v>
      </c>
      <c r="BA571" s="8">
        <v>1.0558491724093333</v>
      </c>
      <c r="BC571" s="8">
        <v>0.39433795213699341</v>
      </c>
      <c r="BD571" s="8">
        <v>-0.29855375864163952</v>
      </c>
      <c r="BE571" s="8">
        <v>3.0930979251861572</v>
      </c>
    </row>
    <row r="572" spans="1:57" x14ac:dyDescent="0.2">
      <c r="A572" s="5">
        <v>20133</v>
      </c>
      <c r="B572" s="6">
        <v>1681.55</v>
      </c>
      <c r="C572" s="7">
        <v>34.403911381199144</v>
      </c>
      <c r="D572" s="7">
        <v>94.36999999999999</v>
      </c>
      <c r="E572" s="8">
        <v>5.2277748720887418E-2</v>
      </c>
      <c r="F572" s="8">
        <v>4.6637377368925259E-2</v>
      </c>
      <c r="G572" s="7">
        <v>4.6399999999999997E-2</v>
      </c>
      <c r="H572" s="7">
        <v>5.4699999999999999E-2</v>
      </c>
      <c r="I572" s="7">
        <v>3.4200000000000001E-2</v>
      </c>
      <c r="J572" s="7">
        <v>-1.9116216313000089E-2</v>
      </c>
      <c r="K572" s="7">
        <v>-2.92899211599984E-3</v>
      </c>
      <c r="L572" s="7">
        <v>2.0000000000000001E-4</v>
      </c>
      <c r="M572" s="8">
        <v>1.25E-4</v>
      </c>
      <c r="N572" s="8">
        <v>2.0459642223662183E-2</v>
      </c>
      <c r="O572" s="8">
        <v>2.1068305836114038E-2</v>
      </c>
      <c r="P572" s="8">
        <v>5.612084089084475E-2</v>
      </c>
      <c r="Q572" s="8">
        <v>0.36456407100984578</v>
      </c>
      <c r="R572" s="8">
        <v>0.33352148460607534</v>
      </c>
      <c r="S572" s="8">
        <v>3.4000000000000002E-2</v>
      </c>
      <c r="T572" s="8">
        <v>8.3000000000000018E-3</v>
      </c>
      <c r="U572" s="8">
        <v>1.618722419700025E-2</v>
      </c>
      <c r="V572" s="8">
        <v>2.7622653145129572E-3</v>
      </c>
      <c r="W572" s="8"/>
      <c r="X572" s="8">
        <v>1.0118700518092449E-2</v>
      </c>
      <c r="Y572" s="8">
        <v>2.074712258036467E-3</v>
      </c>
      <c r="Z572" s="8">
        <v>9.2931961999999993E-3</v>
      </c>
      <c r="AA572" s="8">
        <v>3.4803444778983998E-2</v>
      </c>
      <c r="AB572" s="8"/>
      <c r="AC572" s="8">
        <v>-8.0700253835985336E-2</v>
      </c>
      <c r="AD572" s="8">
        <v>10.48776912689209</v>
      </c>
      <c r="AE572" s="8">
        <v>2.136696579402882E-3</v>
      </c>
      <c r="AF572" s="8">
        <v>14.5738</v>
      </c>
      <c r="AG572" s="8">
        <v>2.6343997124813751E-2</v>
      </c>
      <c r="AH572" s="8">
        <v>-1.5857773654922072</v>
      </c>
      <c r="AJ572" s="8">
        <v>-18.100000000000001</v>
      </c>
      <c r="AK572" s="8">
        <v>1.3122176118699258E-2</v>
      </c>
      <c r="AL572" s="8">
        <v>-5.2046675310242652E-2</v>
      </c>
      <c r="AO572" s="8">
        <v>2.859047014851393E-2</v>
      </c>
      <c r="AP572" s="8">
        <v>5.4118177887272315E-2</v>
      </c>
      <c r="AQ572" s="8">
        <v>-2.211017906665802E-2</v>
      </c>
      <c r="AR572" s="8">
        <v>0.46310132741928101</v>
      </c>
      <c r="AS572" s="8">
        <v>0.17236565311496807</v>
      </c>
      <c r="AT572" s="8">
        <v>0.96509076388631965</v>
      </c>
      <c r="AU572" s="8">
        <v>0.96509076388631965</v>
      </c>
      <c r="AV572" s="8">
        <v>-2.9079604786268685</v>
      </c>
      <c r="AW572" s="8">
        <v>2.0849233033996717E-2</v>
      </c>
      <c r="AX572" s="8">
        <v>2.5739894135650174E-2</v>
      </c>
      <c r="BA572" s="8">
        <v>1.0558491724093333</v>
      </c>
      <c r="BC572" s="8">
        <v>0.26246544718742371</v>
      </c>
      <c r="BD572" s="8">
        <v>-0.2519830116487724</v>
      </c>
      <c r="BE572" s="8">
        <v>3.3888721466064453</v>
      </c>
    </row>
    <row r="573" spans="1:57" x14ac:dyDescent="0.2">
      <c r="A573" s="5">
        <v>20134</v>
      </c>
      <c r="B573" s="6">
        <v>1848.36</v>
      </c>
      <c r="C573" s="7">
        <v>34.992044109737122</v>
      </c>
      <c r="D573" s="7">
        <v>100.2</v>
      </c>
      <c r="E573" s="8">
        <v>0.10649819727880816</v>
      </c>
      <c r="F573" s="8">
        <v>0.10062926410581374</v>
      </c>
      <c r="G573" s="7">
        <v>4.6199999999999998E-2</v>
      </c>
      <c r="H573" s="7">
        <v>5.3800000000000001E-2</v>
      </c>
      <c r="I573" s="7">
        <v>3.6700000000000003E-2</v>
      </c>
      <c r="J573" s="7">
        <v>-3.157226694400006E-2</v>
      </c>
      <c r="K573" s="7">
        <v>1.2521003707999911E-2</v>
      </c>
      <c r="L573" s="7">
        <v>7.000000000000001E-4</v>
      </c>
      <c r="M573" s="8">
        <v>5.0000000000000002E-5</v>
      </c>
      <c r="N573" s="8">
        <v>1.8931400868736136E-2</v>
      </c>
      <c r="O573" s="8">
        <v>1.9377478311526197E-2</v>
      </c>
      <c r="P573" s="8">
        <v>5.421021878854769E-2</v>
      </c>
      <c r="Q573" s="8">
        <v>0.34922199710316487</v>
      </c>
      <c r="R573" s="8">
        <v>0.30440812564171549</v>
      </c>
      <c r="S573" s="8">
        <v>3.6000000000000004E-2</v>
      </c>
      <c r="T573" s="8">
        <v>7.6000000000000026E-3</v>
      </c>
      <c r="U573" s="8">
        <v>4.4093270651999972E-2</v>
      </c>
      <c r="V573" s="8">
        <v>-4.6978633263434766E-3</v>
      </c>
      <c r="W573" s="8"/>
      <c r="X573" s="8">
        <v>1.214394603236147E-2</v>
      </c>
      <c r="Y573" s="8">
        <v>2.8282839785522969E-3</v>
      </c>
      <c r="Z573" s="8">
        <v>1.33041733E-2</v>
      </c>
      <c r="AA573" s="8">
        <v>3.5292873677700301E-2</v>
      </c>
      <c r="AB573" s="8"/>
      <c r="AC573" s="8">
        <v>-7.5353088386940215E-2</v>
      </c>
      <c r="AD573" s="8">
        <v>7.7834324836730957</v>
      </c>
      <c r="AE573" s="8">
        <v>2.0568553552909085E-3</v>
      </c>
      <c r="AF573" s="8">
        <v>9.5654000000000003</v>
      </c>
      <c r="AG573" s="8">
        <v>2.6143601474446054E-2</v>
      </c>
      <c r="AH573" s="8">
        <v>-1.7618873757016522</v>
      </c>
      <c r="AJ573" s="8">
        <v>-8.3000000000000007</v>
      </c>
      <c r="AK573" s="8">
        <v>1.3863673442355839E-2</v>
      </c>
      <c r="AL573" s="8">
        <v>6.0723933009184217E-2</v>
      </c>
      <c r="AO573" s="8">
        <v>-2.388797785697323E-2</v>
      </c>
      <c r="AP573" s="8">
        <v>5.3580121071697864E-2</v>
      </c>
      <c r="AQ573" s="8">
        <v>5.836809054017067E-2</v>
      </c>
      <c r="AR573" s="8">
        <v>0.45527735352516174</v>
      </c>
      <c r="AS573" s="8">
        <v>0.14088585853887095</v>
      </c>
      <c r="AT573" s="8">
        <v>1</v>
      </c>
      <c r="AU573" s="8">
        <v>1</v>
      </c>
      <c r="AV573" s="8">
        <v>-2.9434733066255152</v>
      </c>
      <c r="AW573" s="8">
        <v>1.6981835425215384E-2</v>
      </c>
      <c r="AX573" s="8">
        <v>1.7287746902001907E-2</v>
      </c>
      <c r="BA573" s="8">
        <v>1.0558491724093333</v>
      </c>
      <c r="BC573" s="8">
        <v>0.31207597255706787</v>
      </c>
      <c r="BD573" s="8">
        <v>-0.36087494140103771</v>
      </c>
      <c r="BE573" s="8">
        <v>3.7633795738220215</v>
      </c>
    </row>
    <row r="574" spans="1:57" x14ac:dyDescent="0.2">
      <c r="A574" s="5">
        <v>20141</v>
      </c>
      <c r="B574" s="6">
        <v>1872.34</v>
      </c>
      <c r="C574" s="7">
        <v>36.227679072806538</v>
      </c>
      <c r="D574" s="7">
        <v>100.85000000000001</v>
      </c>
      <c r="E574" s="8">
        <v>1.7637358408823189E-2</v>
      </c>
      <c r="F574" s="8">
        <v>1.2495331841210877E-2</v>
      </c>
      <c r="G574" s="7">
        <v>4.3799999999999999E-2</v>
      </c>
      <c r="H574" s="7">
        <v>5.0599999999999999E-2</v>
      </c>
      <c r="I574" s="7">
        <v>3.3099999999999997E-2</v>
      </c>
      <c r="J574" s="7">
        <v>6.9299934775999938E-2</v>
      </c>
      <c r="K574" s="7">
        <v>5.6968907695999826E-2</v>
      </c>
      <c r="L574" s="7">
        <v>5.0000000000000001E-4</v>
      </c>
      <c r="M574" s="8">
        <v>1.7500000000000003E-4</v>
      </c>
      <c r="N574" s="8">
        <v>1.9348878447721322E-2</v>
      </c>
      <c r="O574" s="8">
        <v>1.9483007917828678E-2</v>
      </c>
      <c r="P574" s="8">
        <v>5.3863080423427377E-2</v>
      </c>
      <c r="Q574" s="8">
        <v>0.35922339189694136</v>
      </c>
      <c r="R574" s="8">
        <v>0.35061606571043513</v>
      </c>
      <c r="S574" s="8">
        <v>3.2599999999999997E-2</v>
      </c>
      <c r="T574" s="8">
        <v>6.8000000000000005E-3</v>
      </c>
      <c r="U574" s="8">
        <v>-1.2331027080000112E-2</v>
      </c>
      <c r="V574" s="8">
        <v>1.3919819437114178E-2</v>
      </c>
      <c r="W574" s="8"/>
      <c r="X574" s="8">
        <v>1.6416603180449161E-2</v>
      </c>
      <c r="Y574" s="8">
        <v>3.426185690188125E-3</v>
      </c>
      <c r="Z574" s="8">
        <v>3.7575734999999999E-3</v>
      </c>
      <c r="AA574" s="8">
        <v>3.54980109245241E-2</v>
      </c>
      <c r="AB574" s="8"/>
      <c r="AC574" s="8">
        <v>-7.5485961834392157E-2</v>
      </c>
      <c r="AD574" s="8">
        <v>3.7673859596252441</v>
      </c>
      <c r="AE574" s="8">
        <v>1.7986270954734851E-3</v>
      </c>
      <c r="AF574" s="8">
        <v>5.2473999999999998</v>
      </c>
      <c r="AG574" s="8">
        <v>2.578416925179387E-2</v>
      </c>
      <c r="AH574" s="8">
        <v>-1.9538921046233868</v>
      </c>
      <c r="AJ574" s="8">
        <v>-13.7</v>
      </c>
      <c r="AK574" s="8">
        <v>2.4668547937497287E-2</v>
      </c>
      <c r="AL574" s="8">
        <v>-1.2733281493001569E-2</v>
      </c>
      <c r="AO574" s="8">
        <v>-0.10013154864659347</v>
      </c>
      <c r="AP574" s="8">
        <v>2.0301655321982193E-2</v>
      </c>
      <c r="AQ574" s="8">
        <v>6.5955743193626404E-2</v>
      </c>
      <c r="AR574" s="8">
        <v>0.46823972463607788</v>
      </c>
      <c r="AS574" s="8">
        <v>0.14197101070456405</v>
      </c>
      <c r="AT574" s="8">
        <v>0.99282123178010528</v>
      </c>
      <c r="AU574" s="8">
        <v>0.99282123178010528</v>
      </c>
      <c r="AV574" s="8">
        <v>-2.9481466540308703</v>
      </c>
      <c r="AW574" s="8">
        <v>2.810893986594834E-2</v>
      </c>
      <c r="AX574" s="8">
        <v>1.5812463031298431E-2</v>
      </c>
      <c r="BA574" s="8">
        <v>1.0558491724093333</v>
      </c>
      <c r="BC574" s="8">
        <v>0.34248843789100647</v>
      </c>
      <c r="BD574" s="8">
        <v>-0.38544600908285315</v>
      </c>
      <c r="BE574" s="8">
        <v>4.1148638725280762</v>
      </c>
    </row>
    <row r="575" spans="1:57" x14ac:dyDescent="0.2">
      <c r="A575" s="5">
        <v>20142</v>
      </c>
      <c r="B575" s="6">
        <v>1960.23</v>
      </c>
      <c r="C575" s="7">
        <v>37.380676796921392</v>
      </c>
      <c r="D575" s="7">
        <v>103.12</v>
      </c>
      <c r="E575" s="8">
        <v>5.1271186966864501E-2</v>
      </c>
      <c r="F575" s="8">
        <v>4.5946365310888693E-2</v>
      </c>
      <c r="G575" s="7">
        <v>4.2500000000000003E-2</v>
      </c>
      <c r="H575" s="7">
        <v>4.8000000000000001E-2</v>
      </c>
      <c r="I575" s="7">
        <v>3.0700000000000002E-2</v>
      </c>
      <c r="J575" s="7">
        <v>4.3888727525000171E-2</v>
      </c>
      <c r="K575" s="7">
        <v>3.7171001599999975E-2</v>
      </c>
      <c r="L575" s="7">
        <v>4.0000000000000002E-4</v>
      </c>
      <c r="M575" s="8">
        <v>1.25E-4</v>
      </c>
      <c r="N575" s="8">
        <v>1.9069536124292248E-2</v>
      </c>
      <c r="O575" s="8">
        <v>1.9432969321065204E-2</v>
      </c>
      <c r="P575" s="8">
        <v>5.2606071736479902E-2</v>
      </c>
      <c r="Q575" s="8">
        <v>0.3624968657575775</v>
      </c>
      <c r="R575" s="8">
        <v>0.34292845851211773</v>
      </c>
      <c r="S575" s="8">
        <v>3.0300000000000001E-2</v>
      </c>
      <c r="T575" s="8">
        <v>5.4999999999999979E-3</v>
      </c>
      <c r="U575" s="8">
        <v>-6.7177259250001953E-3</v>
      </c>
      <c r="V575" s="8">
        <v>8.6756696135728006E-3</v>
      </c>
      <c r="W575" s="8"/>
      <c r="X575" s="8">
        <v>1.3885426240707151E-2</v>
      </c>
      <c r="Y575" s="8">
        <v>2.1998964184987706E-3</v>
      </c>
      <c r="Z575" s="8">
        <v>4.2996285000000004E-3</v>
      </c>
      <c r="AA575" s="8">
        <v>3.61356670621183E-2</v>
      </c>
      <c r="AB575" s="8"/>
      <c r="AC575" s="8">
        <v>-7.2936217023846339E-2</v>
      </c>
      <c r="AD575" s="8">
        <v>3.6004726886749268</v>
      </c>
      <c r="AE575" s="8">
        <v>1.2615233923727754E-3</v>
      </c>
      <c r="AF575" s="8">
        <v>8.2195</v>
      </c>
      <c r="AG575" s="8">
        <v>2.6311082895826378E-2</v>
      </c>
      <c r="AH575" s="8">
        <v>-1.7166098261470304</v>
      </c>
      <c r="AJ575" s="8">
        <v>-11.1</v>
      </c>
      <c r="AK575" s="8">
        <v>3.0119079308263075E-2</v>
      </c>
      <c r="AL575" s="8">
        <v>2.5822050290135179E-2</v>
      </c>
      <c r="AO575" s="8">
        <v>-2.5765431509396806E-3</v>
      </c>
      <c r="AP575" s="8">
        <v>2.3591669796997845E-2</v>
      </c>
      <c r="AQ575" s="8">
        <v>3.6331765353679657E-2</v>
      </c>
      <c r="AR575" s="8">
        <v>0.45913159847259521</v>
      </c>
      <c r="AS575" s="8">
        <v>0.25557661948765903</v>
      </c>
      <c r="AT575" s="8">
        <v>0.99289081068833074</v>
      </c>
      <c r="AU575" s="8">
        <v>0.99289081068833074</v>
      </c>
      <c r="AV575" s="8">
        <v>-2.9705914803963704</v>
      </c>
      <c r="AW575" s="8">
        <v>2.4209835757086413E-2</v>
      </c>
      <c r="AX575" s="8">
        <v>1.1749661752460968E-2</v>
      </c>
      <c r="BA575" s="8">
        <v>1.0558491724093333</v>
      </c>
      <c r="BC575" s="8">
        <v>0.27186337113380432</v>
      </c>
      <c r="BD575" s="8">
        <v>-0.36414535125133207</v>
      </c>
      <c r="BE575" s="8">
        <v>3.6153261661529541</v>
      </c>
    </row>
    <row r="576" spans="1:57" x14ac:dyDescent="0.2">
      <c r="A576" s="5">
        <v>20143</v>
      </c>
      <c r="B576" s="6">
        <v>1972.29</v>
      </c>
      <c r="C576" s="7">
        <v>38.494611296533051</v>
      </c>
      <c r="D576" s="7">
        <v>105.96000000000001</v>
      </c>
      <c r="E576" s="8">
        <v>1.0967513810418383E-2</v>
      </c>
      <c r="F576" s="8">
        <v>5.7939067352095197E-3</v>
      </c>
      <c r="G576" s="7">
        <v>4.1100000000000005E-2</v>
      </c>
      <c r="H576" s="7">
        <v>4.8000000000000001E-2</v>
      </c>
      <c r="I576" s="7">
        <v>2.9499999999999998E-2</v>
      </c>
      <c r="J576" s="7">
        <v>2.5082554389999956E-2</v>
      </c>
      <c r="K576" s="7">
        <v>9.9533245760001776E-3</v>
      </c>
      <c r="L576" s="7">
        <v>2.0000000000000001E-4</v>
      </c>
      <c r="M576" s="8">
        <v>1E-4</v>
      </c>
      <c r="N576" s="8">
        <v>1.9517723710272349E-2</v>
      </c>
      <c r="O576" s="8">
        <v>1.921492849375455E-2</v>
      </c>
      <c r="P576" s="8">
        <v>5.3724350881462671E-2</v>
      </c>
      <c r="Q576" s="8">
        <v>0.36329380234553649</v>
      </c>
      <c r="R576" s="8">
        <v>0.33857618128370165</v>
      </c>
      <c r="S576" s="8">
        <v>2.93E-2</v>
      </c>
      <c r="T576" s="8">
        <v>6.8999999999999964E-3</v>
      </c>
      <c r="U576" s="8">
        <v>-1.5129229813999778E-2</v>
      </c>
      <c r="V576" s="8">
        <v>-1.3090378152493809E-3</v>
      </c>
      <c r="W576" s="8"/>
      <c r="X576" s="8">
        <v>7.991418162515404E-3</v>
      </c>
      <c r="Y576" s="8">
        <v>2.2163468406523265E-3</v>
      </c>
      <c r="Z576" s="8">
        <v>3.7423586000000001E-3</v>
      </c>
      <c r="AA576" s="8">
        <v>3.6510490955787601E-2</v>
      </c>
      <c r="AB576" s="8"/>
      <c r="AC576" s="8">
        <v>-5.4951622956471269E-2</v>
      </c>
      <c r="AD576" s="8">
        <v>10.04576301574707</v>
      </c>
      <c r="AE576" s="8">
        <v>2.7029951561230508E-3</v>
      </c>
      <c r="AF576" s="8">
        <v>15.890599999999999</v>
      </c>
      <c r="AG576" s="8">
        <v>2.6525148426497693E-2</v>
      </c>
      <c r="AH576" s="8">
        <v>-1.7854654898134141</v>
      </c>
      <c r="AJ576" s="8">
        <v>-10.7</v>
      </c>
      <c r="AK576" s="8">
        <v>3.0986780489337562E-2</v>
      </c>
      <c r="AL576" s="8">
        <v>-6.836296750459836E-2</v>
      </c>
      <c r="AO576" s="8">
        <v>1.5841380833875887E-2</v>
      </c>
      <c r="AP576" s="8">
        <v>-1.1674338088231971E-3</v>
      </c>
      <c r="AQ576" s="8">
        <v>-3.0091334134340286E-2</v>
      </c>
      <c r="AR576" s="8">
        <v>0.47151777148246765</v>
      </c>
      <c r="AS576" s="8">
        <v>0.28480237175955758</v>
      </c>
      <c r="AT576" s="8">
        <v>0.98629377525356288</v>
      </c>
      <c r="AU576" s="8">
        <v>0.98629377525356288</v>
      </c>
      <c r="AV576" s="8">
        <v>-2.9488741714640607</v>
      </c>
      <c r="AW576" s="8">
        <v>2.4146162388387935E-2</v>
      </c>
      <c r="AX576" s="8">
        <v>2.2491159226927283E-2</v>
      </c>
      <c r="BA576" s="8">
        <v>1.0558491724093333</v>
      </c>
      <c r="BC576" s="8">
        <v>0.32243210077285767</v>
      </c>
      <c r="BD576" s="8">
        <v>-0.4098170238959461</v>
      </c>
      <c r="BE576" s="8">
        <v>3.4666280746459961</v>
      </c>
    </row>
    <row r="577" spans="1:57" x14ac:dyDescent="0.2">
      <c r="A577" s="5">
        <v>20144</v>
      </c>
      <c r="B577" s="6">
        <v>2058.9</v>
      </c>
      <c r="C577" s="7">
        <v>39.443141092729945</v>
      </c>
      <c r="D577" s="7">
        <v>102.31</v>
      </c>
      <c r="E577" s="8">
        <v>4.9663118071169077E-2</v>
      </c>
      <c r="F577" s="8">
        <v>4.4077410075525014E-2</v>
      </c>
      <c r="G577" s="7">
        <v>3.7900000000000003E-2</v>
      </c>
      <c r="H577" s="7">
        <v>4.7400000000000005E-2</v>
      </c>
      <c r="I577" s="7">
        <v>2.4E-2</v>
      </c>
      <c r="J577" s="7">
        <v>9.0182282000000002E-2</v>
      </c>
      <c r="K577" s="7">
        <v>5.9224713275000118E-2</v>
      </c>
      <c r="L577" s="7">
        <v>2.9999999999999997E-4</v>
      </c>
      <c r="M577" s="8">
        <v>5.0000000000000002E-5</v>
      </c>
      <c r="N577" s="8">
        <v>1.9157385542148693E-2</v>
      </c>
      <c r="O577" s="8">
        <v>1.9077144601718908E-2</v>
      </c>
      <c r="P577" s="8">
        <v>4.9691582884064306E-2</v>
      </c>
      <c r="Q577" s="8">
        <v>0.38552576573873465</v>
      </c>
      <c r="R577" s="8">
        <v>0.32375567172209951</v>
      </c>
      <c r="S577" s="8">
        <v>2.3699999999999999E-2</v>
      </c>
      <c r="T577" s="8">
        <v>9.5000000000000015E-3</v>
      </c>
      <c r="U577" s="8">
        <v>-3.0957568724999884E-2</v>
      </c>
      <c r="V577" s="8">
        <v>-1.3523448626439394E-2</v>
      </c>
      <c r="W577" s="8"/>
      <c r="X577" s="8">
        <v>5.6250117336518477E-3</v>
      </c>
      <c r="Y577" s="8">
        <v>5.0870916926493816E-3</v>
      </c>
      <c r="Z577" s="8">
        <v>-7.466428E-4</v>
      </c>
      <c r="AA577" s="8">
        <v>3.6410462568140699E-2</v>
      </c>
      <c r="AB577" s="8"/>
      <c r="AC577" s="8">
        <v>-4.1090245379500345E-2</v>
      </c>
      <c r="AD577" s="8">
        <v>19.057376861572266</v>
      </c>
      <c r="AE577" s="8">
        <v>3.4776935011957182E-3</v>
      </c>
      <c r="AF577" s="8">
        <v>17.533100000000001</v>
      </c>
      <c r="AG577" s="8">
        <v>2.6857874305188288E-2</v>
      </c>
      <c r="AH577" s="8">
        <v>-1.8546812791296912</v>
      </c>
      <c r="AJ577" s="8">
        <v>-10.5</v>
      </c>
      <c r="AK577" s="8">
        <v>3.48642643802064E-2</v>
      </c>
      <c r="AL577" s="8">
        <v>-0.18941461935092496</v>
      </c>
      <c r="AO577" s="8">
        <v>8.4851649377577221E-3</v>
      </c>
      <c r="AP577" s="8">
        <v>-5.0580655641998186E-2</v>
      </c>
      <c r="AQ577" s="8">
        <v>1.8812528578564525E-3</v>
      </c>
      <c r="AR577" s="8">
        <v>0.47687956690788269</v>
      </c>
      <c r="AS577" s="8">
        <v>0.30161076186459285</v>
      </c>
      <c r="AT577" s="8">
        <v>0.98722478648432932</v>
      </c>
      <c r="AU577" s="8">
        <v>0.98722478648432932</v>
      </c>
      <c r="AV577" s="8">
        <v>-3.0237790530447435</v>
      </c>
      <c r="AW577" s="8">
        <v>2.7089122167192864E-2</v>
      </c>
      <c r="AX577" s="8">
        <v>3.0461341197119532E-2</v>
      </c>
      <c r="BA577" s="8">
        <v>1.0558491724093333</v>
      </c>
      <c r="BC577" s="8">
        <v>0.40024697780609131</v>
      </c>
      <c r="BD577" s="8">
        <v>-0.4526723588752396</v>
      </c>
      <c r="BE577" s="8">
        <v>3.7741000652313232</v>
      </c>
    </row>
    <row r="578" spans="1:57" x14ac:dyDescent="0.2">
      <c r="A578" s="5">
        <v>20151</v>
      </c>
      <c r="B578" s="6">
        <v>2067.889893</v>
      </c>
      <c r="C578" s="7">
        <v>40.806609846936908</v>
      </c>
      <c r="D578" s="7">
        <v>99.25</v>
      </c>
      <c r="E578" s="8">
        <v>1.0488339459574059E-2</v>
      </c>
      <c r="F578" s="8">
        <v>5.1855857264966332E-3</v>
      </c>
      <c r="G578" s="7">
        <v>3.6400000000000002E-2</v>
      </c>
      <c r="H578" s="7">
        <v>4.5400000000000003E-2</v>
      </c>
      <c r="I578" s="7">
        <v>2.23E-2</v>
      </c>
      <c r="J578" s="7">
        <v>2.8795949440999946E-2</v>
      </c>
      <c r="K578" s="7">
        <v>3.193390256000006E-2</v>
      </c>
      <c r="L578" s="7">
        <v>2.9999999999999997E-4</v>
      </c>
      <c r="M578" s="8">
        <v>7.4999999999999993E-5</v>
      </c>
      <c r="N578" s="8">
        <v>1.9733453887013561E-2</v>
      </c>
      <c r="O578" s="8">
        <v>1.9390168613417396E-2</v>
      </c>
      <c r="P578" s="8">
        <v>4.7995785624742639E-2</v>
      </c>
      <c r="Q578" s="8">
        <v>0.41114972137971695</v>
      </c>
      <c r="R578" s="8">
        <v>0.30745404508970464</v>
      </c>
      <c r="S578" s="8">
        <v>2.1999999999999999E-2</v>
      </c>
      <c r="T578" s="8">
        <v>9.0000000000000011E-3</v>
      </c>
      <c r="U578" s="8">
        <v>3.1379531190001142E-3</v>
      </c>
      <c r="V578" s="8">
        <v>5.5661550517009939E-3</v>
      </c>
      <c r="W578" s="8"/>
      <c r="X578" s="8">
        <v>-6.8897072679604985E-3</v>
      </c>
      <c r="Y578" s="8">
        <v>4.7605439345056533E-3</v>
      </c>
      <c r="Z578" s="8">
        <v>-1.2514906900000001E-2</v>
      </c>
      <c r="AA578" s="8">
        <v>3.6016717164135501E-2</v>
      </c>
      <c r="AB578" s="8"/>
      <c r="AC578" s="8">
        <v>-3.0702426093611734E-2</v>
      </c>
      <c r="AD578" s="8">
        <v>7.0673542022705078</v>
      </c>
      <c r="AE578" s="8">
        <v>2.1976629249218409E-3</v>
      </c>
      <c r="AF578" s="8">
        <v>9.7784999999999993</v>
      </c>
      <c r="AG578" s="8">
        <v>2.6828576232004228E-2</v>
      </c>
      <c r="AH578" s="8">
        <v>-1.8234041024398564</v>
      </c>
      <c r="AJ578" s="8">
        <v>-5.5</v>
      </c>
      <c r="AK578" s="8">
        <v>1.4454516942223883E-2</v>
      </c>
      <c r="AL578" s="8">
        <v>-4.2536115569823507E-2</v>
      </c>
      <c r="AO578" s="8">
        <v>-3.3579659849436332E-2</v>
      </c>
      <c r="AP578" s="8">
        <v>-2.2969739704566478E-2</v>
      </c>
      <c r="AQ578" s="8">
        <v>4.5059315860271454E-2</v>
      </c>
      <c r="AR578" s="8">
        <v>0.46881312131881714</v>
      </c>
      <c r="AS578" s="8">
        <v>0.30958570937190055</v>
      </c>
      <c r="AT578" s="8">
        <v>0.97197657779724334</v>
      </c>
      <c r="AU578" s="8">
        <v>0.97197657779724334</v>
      </c>
      <c r="AV578" s="8">
        <v>-3.0568367786988935</v>
      </c>
      <c r="AW578" s="8">
        <v>2.0287486142979864E-2</v>
      </c>
      <c r="AX578" s="8">
        <v>2.1626995553464753E-2</v>
      </c>
      <c r="BA578" s="8">
        <v>-0.51908475974573709</v>
      </c>
      <c r="BC578" s="8">
        <v>0.38408294320106506</v>
      </c>
      <c r="BD578" s="8">
        <v>-0.54295115366492952</v>
      </c>
      <c r="BE578" s="8">
        <v>4.6313910484313965</v>
      </c>
    </row>
    <row r="579" spans="1:57" x14ac:dyDescent="0.2">
      <c r="A579" s="5">
        <v>20152</v>
      </c>
      <c r="B579" s="6">
        <v>2063.110107</v>
      </c>
      <c r="C579" s="7">
        <v>41.742001809933939</v>
      </c>
      <c r="D579" s="7">
        <v>94.91</v>
      </c>
      <c r="E579" s="8">
        <v>1.9735046520681365E-3</v>
      </c>
      <c r="F579" s="8">
        <v>-3.1769454992153223E-3</v>
      </c>
      <c r="G579" s="7">
        <v>4.1900000000000007E-2</v>
      </c>
      <c r="H579" s="7">
        <v>5.1299999999999998E-2</v>
      </c>
      <c r="I579" s="7">
        <v>2.6100000000000002E-2</v>
      </c>
      <c r="J579" s="7">
        <v>-6.9095525500000088E-2</v>
      </c>
      <c r="K579" s="7">
        <v>-7.2893237439999981E-2</v>
      </c>
      <c r="L579" s="7">
        <v>2.0000000000000001E-4</v>
      </c>
      <c r="M579" s="8">
        <v>7.4999999999999993E-5</v>
      </c>
      <c r="N579" s="8">
        <v>2.0232561349152432E-2</v>
      </c>
      <c r="O579" s="8">
        <v>1.9807441398758733E-2</v>
      </c>
      <c r="P579" s="8">
        <v>4.6003361467706679E-2</v>
      </c>
      <c r="Q579" s="8">
        <v>0.43980615119517374</v>
      </c>
      <c r="R579" s="8">
        <v>0.31018683266447256</v>
      </c>
      <c r="S579" s="8">
        <v>2.5900000000000003E-2</v>
      </c>
      <c r="T579" s="8">
        <v>9.3999999999999917E-3</v>
      </c>
      <c r="U579" s="8">
        <v>-3.7977119399998926E-3</v>
      </c>
      <c r="V579" s="8">
        <v>1.066834943397188E-2</v>
      </c>
      <c r="W579" s="8"/>
      <c r="X579" s="8">
        <v>-8.7253565971815543E-3</v>
      </c>
      <c r="Y579" s="8">
        <v>2.513495644970404E-3</v>
      </c>
      <c r="Z579" s="8">
        <v>-1.3037730000000001E-2</v>
      </c>
      <c r="AA579" s="8">
        <v>3.5871804420267599E-2</v>
      </c>
      <c r="AB579" s="8"/>
      <c r="AC579" s="8">
        <v>-1.9400543831192607E-2</v>
      </c>
      <c r="AD579" s="8">
        <v>13.507390022277832</v>
      </c>
      <c r="AE579" s="8">
        <v>3.2153134498743466E-3</v>
      </c>
      <c r="AF579" s="8">
        <v>18.7258</v>
      </c>
      <c r="AG579" s="8">
        <v>2.7637997555659672E-2</v>
      </c>
      <c r="AH579" s="8">
        <v>-1.6940740255740074</v>
      </c>
      <c r="AJ579" s="8">
        <v>-5.3</v>
      </c>
      <c r="AK579" s="8">
        <v>-1.2525973162160753E-3</v>
      </c>
      <c r="AL579" s="8">
        <v>-1.2780082987551955E-2</v>
      </c>
      <c r="AO579" s="8">
        <v>3.1236780698208354E-2</v>
      </c>
      <c r="AP579" s="8">
        <v>-1.708203858942061E-2</v>
      </c>
      <c r="AQ579" s="8">
        <v>-7.0811748504638672E-2</v>
      </c>
      <c r="AR579" s="8">
        <v>0.46955546736717224</v>
      </c>
      <c r="AS579" s="8">
        <v>0.26957641607664451</v>
      </c>
      <c r="AT579" s="8">
        <v>0.96216332220971701</v>
      </c>
      <c r="AU579" s="8">
        <v>0.96216332220971701</v>
      </c>
      <c r="AV579" s="8">
        <v>-3.1023666350814874</v>
      </c>
      <c r="AW579" s="8">
        <v>2.6958657357702368E-2</v>
      </c>
      <c r="AX579" s="8">
        <v>3.1749911717181709E-2</v>
      </c>
      <c r="BA579" s="8">
        <v>0.54947574301462887</v>
      </c>
      <c r="BC579" s="8">
        <v>0.33090707659721375</v>
      </c>
      <c r="BD579" s="8">
        <v>-0.4455515665099069</v>
      </c>
      <c r="BE579" s="8">
        <v>4.5029082298278809</v>
      </c>
    </row>
    <row r="580" spans="1:57" x14ac:dyDescent="0.2">
      <c r="A580" s="5">
        <v>20153</v>
      </c>
      <c r="B580" s="6">
        <v>1920.030029</v>
      </c>
      <c r="C580" s="7">
        <v>42.510396509472827</v>
      </c>
      <c r="D580" s="7">
        <v>90.66</v>
      </c>
      <c r="E580" s="8">
        <v>-6.3619135398705673E-2</v>
      </c>
      <c r="F580" s="8">
        <v>-6.868655277415181E-2</v>
      </c>
      <c r="G580" s="7">
        <v>4.07E-2</v>
      </c>
      <c r="H580" s="7">
        <v>5.3399999999999996E-2</v>
      </c>
      <c r="I580" s="7">
        <v>2.4E-2</v>
      </c>
      <c r="J580" s="7">
        <v>5.2133506952000142E-2</v>
      </c>
      <c r="K580" s="7">
        <v>3.0566500271000052E-2</v>
      </c>
      <c r="L580" s="7">
        <v>2.0000000000000001E-4</v>
      </c>
      <c r="M580" s="8">
        <v>5.0000000000000002E-5</v>
      </c>
      <c r="N580" s="8">
        <v>2.2140485235855042E-2</v>
      </c>
      <c r="O580" s="8">
        <v>2.1555028113813806E-2</v>
      </c>
      <c r="P580" s="8">
        <v>4.7218011505381512E-2</v>
      </c>
      <c r="Q580" s="8">
        <v>0.4688991452622196</v>
      </c>
      <c r="R580" s="8">
        <v>0.33561195477963979</v>
      </c>
      <c r="S580" s="8">
        <v>2.3800000000000002E-2</v>
      </c>
      <c r="T580" s="8">
        <v>1.2699999999999996E-2</v>
      </c>
      <c r="U580" s="8">
        <v>-2.1567006681000089E-2</v>
      </c>
      <c r="V580" s="8">
        <v>-2.9039800869937737E-3</v>
      </c>
      <c r="W580" s="8"/>
      <c r="X580" s="8">
        <v>-1.3637638010012807E-2</v>
      </c>
      <c r="Y580" s="8">
        <v>1.1060219290876104E-2</v>
      </c>
      <c r="Z580" s="8">
        <v>-1.22265545E-2</v>
      </c>
      <c r="AA580" s="8">
        <v>3.5702529784571897E-2</v>
      </c>
      <c r="AB580" s="8"/>
      <c r="AC580" s="8">
        <v>-1.7905265366746193E-2</v>
      </c>
      <c r="AD580" s="8">
        <v>20.039718627929688</v>
      </c>
      <c r="AE580" s="8">
        <v>5.2515455727295528E-3</v>
      </c>
      <c r="AF580" s="8">
        <v>16.258700000000001</v>
      </c>
      <c r="AG580" s="8">
        <v>2.7918274858196836E-2</v>
      </c>
      <c r="AH580" s="8">
        <v>-1.9379473932022444</v>
      </c>
      <c r="AJ580" s="8">
        <v>-7</v>
      </c>
      <c r="AK580" s="8">
        <v>-2.0587579772604059E-3</v>
      </c>
      <c r="AL580" s="8">
        <v>-8.4146341463414598E-2</v>
      </c>
      <c r="AO580" s="8">
        <v>-1.7317073073942011E-2</v>
      </c>
      <c r="AP580" s="8">
        <v>-6.9132427808252947E-2</v>
      </c>
      <c r="AQ580" s="8">
        <v>1.8752953037619591E-2</v>
      </c>
      <c r="AR580" s="8">
        <v>0.49849981069564819</v>
      </c>
      <c r="AS580" s="8">
        <v>0.26880033046639246</v>
      </c>
      <c r="AT580" s="8">
        <v>0.8892722359014853</v>
      </c>
      <c r="AU580" s="8">
        <v>0.8892722359014853</v>
      </c>
      <c r="AV580" s="8">
        <v>-3.0744477661062266</v>
      </c>
      <c r="AW580" s="8">
        <v>2.9701265861257497E-2</v>
      </c>
      <c r="AX580" s="8">
        <v>5.1354024889449651E-2</v>
      </c>
      <c r="BA580" s="8">
        <v>-2.6818798465631764</v>
      </c>
      <c r="BC580" s="8">
        <v>0.57462483644485474</v>
      </c>
      <c r="BD580" s="8">
        <v>-0.25039952769053991</v>
      </c>
      <c r="BE580" s="8">
        <v>4.0372276306152344</v>
      </c>
    </row>
    <row r="581" spans="1:57" x14ac:dyDescent="0.2">
      <c r="A581" s="5">
        <v>20154</v>
      </c>
      <c r="B581" s="6">
        <v>2043.9399410000001</v>
      </c>
      <c r="C581" s="7">
        <v>43.387887360930144</v>
      </c>
      <c r="D581" s="7">
        <v>86.53</v>
      </c>
      <c r="E581" s="8">
        <v>7.0528406816896094E-2</v>
      </c>
      <c r="F581" s="8">
        <v>6.444086954385253E-2</v>
      </c>
      <c r="G581" s="7">
        <v>3.9699999999999999E-2</v>
      </c>
      <c r="H581" s="7">
        <v>5.4600000000000003E-2</v>
      </c>
      <c r="I581" s="7">
        <v>2.4299999999999999E-2</v>
      </c>
      <c r="J581" s="7">
        <v>-1.3939665789999833E-2</v>
      </c>
      <c r="K581" s="7">
        <v>4.0039999999998965E-3</v>
      </c>
      <c r="L581" s="7">
        <v>2.3E-3</v>
      </c>
      <c r="M581" s="8">
        <v>5.0000000000000002E-5</v>
      </c>
      <c r="N581" s="8">
        <v>2.1227574495022866E-2</v>
      </c>
      <c r="O581" s="8">
        <v>2.0855451183281106E-2</v>
      </c>
      <c r="P581" s="8">
        <v>4.2334903420726294E-2</v>
      </c>
      <c r="Q581" s="8">
        <v>0.50142017058742794</v>
      </c>
      <c r="R581" s="8">
        <v>0.31364881437793796</v>
      </c>
      <c r="S581" s="8">
        <v>2.1999999999999999E-2</v>
      </c>
      <c r="T581" s="8">
        <v>1.4900000000000004E-2</v>
      </c>
      <c r="U581" s="8">
        <v>1.794366578999973E-2</v>
      </c>
      <c r="V581" s="8">
        <v>-5.9677656601314633E-3</v>
      </c>
      <c r="W581" s="8"/>
      <c r="X581" s="8">
        <v>-2.2251550295840687E-2</v>
      </c>
      <c r="Y581" s="8">
        <v>5.5761506806189668E-3</v>
      </c>
      <c r="Z581" s="8">
        <v>-1.44505615E-2</v>
      </c>
      <c r="AA581" s="8">
        <v>3.5168167078950298E-2</v>
      </c>
      <c r="AB581" s="8"/>
      <c r="AC581" s="8">
        <v>-1.8369166456711383E-2</v>
      </c>
      <c r="AD581" s="8">
        <v>14.181723594665527</v>
      </c>
      <c r="AE581" s="8">
        <v>3.7966608843820948E-3</v>
      </c>
      <c r="AF581" s="8">
        <v>9.1228999999999996</v>
      </c>
      <c r="AG581" s="8">
        <v>2.7578677136819895E-2</v>
      </c>
      <c r="AH581" s="8">
        <v>-1.9378020685216448</v>
      </c>
      <c r="AJ581" s="8">
        <v>7.4</v>
      </c>
      <c r="AK581" s="8">
        <v>-2.1457640754387164E-2</v>
      </c>
      <c r="AL581" s="8">
        <v>-8.1622557506801807E-2</v>
      </c>
      <c r="AO581" s="8">
        <v>-4.3342915006225689E-2</v>
      </c>
      <c r="AP581" s="8">
        <v>-3.2423272482994488E-2</v>
      </c>
      <c r="AQ581" s="8">
        <v>-4.4190511107444763E-3</v>
      </c>
      <c r="AR581" s="8">
        <v>0.48596101999282837</v>
      </c>
      <c r="AS581" s="8">
        <v>0.29382660815724132</v>
      </c>
      <c r="AT581" s="8">
        <v>0.95154319015704669</v>
      </c>
      <c r="AU581" s="8">
        <v>0.95154319015704669</v>
      </c>
      <c r="AV581" s="8">
        <v>-3.1842961978419826</v>
      </c>
      <c r="AW581" s="8">
        <v>2.688082794366833E-2</v>
      </c>
      <c r="AX581" s="8">
        <v>2.9006400771608151E-2</v>
      </c>
      <c r="BA581" s="8">
        <v>-0.50388152651394291</v>
      </c>
      <c r="BC581" s="8">
        <v>0.38638553023338318</v>
      </c>
      <c r="BD581" s="8">
        <v>-0.2007661239995453</v>
      </c>
      <c r="BE581" s="8">
        <v>3.7985131740570068</v>
      </c>
    </row>
    <row r="582" spans="1:57" x14ac:dyDescent="0.2">
      <c r="A582" s="5">
        <v>20161</v>
      </c>
      <c r="B582" s="6">
        <v>2059.7399999999998</v>
      </c>
      <c r="C582" s="7">
        <v>43.875939593298376</v>
      </c>
      <c r="D582" s="7">
        <v>86.44</v>
      </c>
      <c r="E582" s="8">
        <v>1.3165591658347964E-2</v>
      </c>
      <c r="F582" s="8">
        <v>7.1136124030304337E-3</v>
      </c>
      <c r="G582" s="7">
        <v>3.8199999999999998E-2</v>
      </c>
      <c r="H582" s="7">
        <v>5.1299999999999998E-2</v>
      </c>
      <c r="I582" s="7">
        <v>2.18E-2</v>
      </c>
      <c r="J582" s="7">
        <v>7.8075920168000135E-2</v>
      </c>
      <c r="K582" s="7">
        <v>7.3626785111999826E-2</v>
      </c>
      <c r="L582" s="7">
        <v>2.8999999999999998E-3</v>
      </c>
      <c r="M582" s="8">
        <v>5.7499999999999999E-4</v>
      </c>
      <c r="N582" s="8">
        <v>2.1301688365181228E-2</v>
      </c>
      <c r="O582" s="8">
        <v>2.2707410397984906E-2</v>
      </c>
      <c r="P582" s="8">
        <v>4.196646178643907E-2</v>
      </c>
      <c r="Q582" s="8">
        <v>0.50758838030192477</v>
      </c>
      <c r="R582" s="8">
        <v>0.32795479129594479</v>
      </c>
      <c r="S582" s="8">
        <v>1.89E-2</v>
      </c>
      <c r="T582" s="8">
        <v>1.3100000000000001E-2</v>
      </c>
      <c r="U582" s="8">
        <v>-4.4491350560003085E-3</v>
      </c>
      <c r="V582" s="8">
        <v>6.7942078004439299E-3</v>
      </c>
      <c r="W582" s="8"/>
      <c r="X582" s="8">
        <v>-2.3709636559986553E-2</v>
      </c>
      <c r="Y582" s="8">
        <v>8.1770154006654914E-3</v>
      </c>
      <c r="Z582" s="8">
        <v>-1.24613693E-2</v>
      </c>
      <c r="AA582" s="8">
        <v>3.4843344042055198E-2</v>
      </c>
      <c r="AB582" s="8"/>
      <c r="AC582" s="8">
        <v>-1.9716517658871169E-2</v>
      </c>
      <c r="AD582" s="8">
        <v>6.4387869834899902</v>
      </c>
      <c r="AE582" s="8">
        <v>2.7642534144963057E-3</v>
      </c>
      <c r="AF582" s="8">
        <v>5.0780000000000003</v>
      </c>
      <c r="AG582" s="8">
        <v>2.8502043386984963E-2</v>
      </c>
      <c r="AH582" s="8">
        <v>-1.9450212367372017</v>
      </c>
      <c r="AJ582" s="8">
        <v>8.1999999999999993</v>
      </c>
      <c r="AK582" s="8">
        <v>-3.1877867618092637E-2</v>
      </c>
      <c r="AL582" s="8">
        <v>0.12828344532681712</v>
      </c>
      <c r="AO582" s="8">
        <v>0.11933360511645948</v>
      </c>
      <c r="AP582" s="8">
        <v>-2.8444596591570663E-2</v>
      </c>
      <c r="AQ582" s="8">
        <v>6.1286795884370804E-2</v>
      </c>
      <c r="AR582" s="8">
        <v>0.49277451634407043</v>
      </c>
      <c r="AS582" s="8">
        <v>0.31436430524182285</v>
      </c>
      <c r="AT582" s="8">
        <v>0.96574450413080981</v>
      </c>
      <c r="AU582" s="8">
        <v>0.96574450413080981</v>
      </c>
      <c r="AV582" s="8">
        <v>-3.1896081225852049</v>
      </c>
      <c r="AW582" s="8">
        <v>2.8622745677757747E-2</v>
      </c>
      <c r="AX582" s="8">
        <v>1.7335179628749219E-2</v>
      </c>
      <c r="BA582" s="8">
        <v>-2.1349213080440133</v>
      </c>
      <c r="BC582" s="8">
        <v>0.40184158086776733</v>
      </c>
      <c r="BD582" s="8">
        <v>-0.10524210143195187</v>
      </c>
      <c r="BE582" s="8">
        <v>4.6361656188964844</v>
      </c>
    </row>
    <row r="583" spans="1:57" x14ac:dyDescent="0.2">
      <c r="A583" s="5">
        <v>20162</v>
      </c>
      <c r="B583" s="6">
        <v>2098.86</v>
      </c>
      <c r="C583" s="7">
        <v>44.459877377769956</v>
      </c>
      <c r="D583" s="7">
        <v>86.92</v>
      </c>
      <c r="E583" s="8">
        <v>2.5037932038360466E-2</v>
      </c>
      <c r="F583" s="8">
        <v>1.9523462264180669E-2</v>
      </c>
      <c r="G583" s="7">
        <v>3.5000000000000003E-2</v>
      </c>
      <c r="H583" s="7">
        <v>4.53E-2</v>
      </c>
      <c r="I583" s="7">
        <v>1.7899999999999999E-2</v>
      </c>
      <c r="J583" s="7">
        <v>6.2025075860000056E-2</v>
      </c>
      <c r="K583" s="7">
        <v>5.4534980671999911E-2</v>
      </c>
      <c r="L583" s="7">
        <v>2.7000000000000001E-3</v>
      </c>
      <c r="M583" s="8">
        <v>7.2499999999999995E-4</v>
      </c>
      <c r="N583" s="8">
        <v>2.1182869451878618E-2</v>
      </c>
      <c r="O583" s="8">
        <v>2.120216379874101E-2</v>
      </c>
      <c r="P583" s="8">
        <v>4.1412957510267474E-2</v>
      </c>
      <c r="Q583" s="8">
        <v>0.51150342128129267</v>
      </c>
      <c r="R583" s="8">
        <v>0.32347536167058649</v>
      </c>
      <c r="S583" s="8">
        <v>1.5199999999999998E-2</v>
      </c>
      <c r="T583" s="8">
        <v>1.0299999999999997E-2</v>
      </c>
      <c r="U583" s="8">
        <v>-7.4900951880001454E-3</v>
      </c>
      <c r="V583" s="8">
        <v>1.2119328775636928E-2</v>
      </c>
      <c r="W583" s="8"/>
      <c r="X583" s="8">
        <v>-2.8679323390465056E-2</v>
      </c>
      <c r="Y583" s="8">
        <v>4.6777408650381033E-3</v>
      </c>
      <c r="Z583" s="8">
        <v>-6.8563820999999999E-3</v>
      </c>
      <c r="AA583" s="8">
        <v>3.4798125478005003E-2</v>
      </c>
      <c r="AB583" s="8"/>
      <c r="AC583" s="8">
        <v>-2.4360521494527276E-2</v>
      </c>
      <c r="AD583" s="8">
        <v>-0.69083410501480103</v>
      </c>
      <c r="AE583" s="8">
        <v>3.2444976491277982E-3</v>
      </c>
      <c r="AF583" s="8">
        <v>3.4799999999999998E-2</v>
      </c>
      <c r="AG583" s="8">
        <v>2.8300112945525504E-2</v>
      </c>
      <c r="AH583" s="8">
        <v>-1.8947260258548129</v>
      </c>
      <c r="AJ583" s="8">
        <v>11.6</v>
      </c>
      <c r="AK583" s="8">
        <v>-2.8542905646460781E-2</v>
      </c>
      <c r="AL583" s="8">
        <v>-1.6904276985743372E-2</v>
      </c>
      <c r="AO583" s="8">
        <v>9.5162144007427674E-3</v>
      </c>
      <c r="AP583" s="8">
        <v>-8.1457568541343242E-2</v>
      </c>
      <c r="AQ583" s="8">
        <v>-3.8374137133359909E-2</v>
      </c>
      <c r="AR583" s="8">
        <v>0.49587449431419373</v>
      </c>
      <c r="AS583" s="8">
        <v>0.32112594727759169</v>
      </c>
      <c r="AT583" s="8">
        <v>0.98950014486555105</v>
      </c>
      <c r="AU583" s="8">
        <v>0.97911796330244183</v>
      </c>
      <c r="AV583" s="8">
        <v>-3.2004284362440147</v>
      </c>
      <c r="AW583" s="8">
        <v>2.827869701003036E-2</v>
      </c>
      <c r="AX583" s="8">
        <v>2.1686814317440101E-2</v>
      </c>
      <c r="BA583" s="8">
        <v>1.0558491724093333</v>
      </c>
      <c r="BC583" s="8">
        <v>0.36130592226982117</v>
      </c>
      <c r="BD583" s="8">
        <v>-0.35059713473151954</v>
      </c>
      <c r="BE583" s="8">
        <v>4.6541414260864258</v>
      </c>
    </row>
    <row r="584" spans="1:57" x14ac:dyDescent="0.2">
      <c r="A584" s="5">
        <v>20163</v>
      </c>
      <c r="B584" s="6">
        <v>2168.27</v>
      </c>
      <c r="C584" s="7">
        <v>45.025691307742711</v>
      </c>
      <c r="D584" s="7">
        <v>89.09</v>
      </c>
      <c r="E584" s="8">
        <v>3.8326491204400348E-2</v>
      </c>
      <c r="F584" s="8">
        <v>3.281069101161016E-2</v>
      </c>
      <c r="G584" s="7">
        <v>3.4099999999999998E-2</v>
      </c>
      <c r="H584" s="7">
        <v>4.3099999999999999E-2</v>
      </c>
      <c r="I584" s="7">
        <v>1.9599999999999999E-2</v>
      </c>
      <c r="J584" s="7">
        <v>-1.8338833840000013E-2</v>
      </c>
      <c r="K584" s="7">
        <v>1.3928143520000047E-2</v>
      </c>
      <c r="L584" s="7">
        <v>2.8999999999999998E-3</v>
      </c>
      <c r="M584" s="8">
        <v>6.7500000000000004E-4</v>
      </c>
      <c r="N584" s="8">
        <v>2.0765721661851481E-2</v>
      </c>
      <c r="O584" s="8">
        <v>2.0740086739787979E-2</v>
      </c>
      <c r="P584" s="8">
        <v>4.1088056376742753E-2</v>
      </c>
      <c r="Q584" s="8">
        <v>0.50539556973557875</v>
      </c>
      <c r="R584" s="8">
        <v>0.31679388687551713</v>
      </c>
      <c r="S584" s="8">
        <v>1.67E-2</v>
      </c>
      <c r="T584" s="8">
        <v>9.0000000000000011E-3</v>
      </c>
      <c r="U584" s="8">
        <v>3.226697736000006E-2</v>
      </c>
      <c r="V584" s="8">
        <v>1.701117758839521E-3</v>
      </c>
      <c r="W584" s="8"/>
      <c r="X584" s="8">
        <v>-3.2607113216422866E-2</v>
      </c>
      <c r="Y584" s="8">
        <v>2.4299393740320617E-3</v>
      </c>
      <c r="Z584" s="8">
        <v>-7.3005476000000003E-3</v>
      </c>
      <c r="AA584" s="8">
        <v>3.4979702235514998E-2</v>
      </c>
      <c r="AB584" s="8"/>
      <c r="AC584" s="8">
        <v>-2.6745640751233424E-2</v>
      </c>
      <c r="AD584" s="8">
        <v>4.7597532272338867</v>
      </c>
      <c r="AE584" s="8">
        <v>2.4358161595549881E-3</v>
      </c>
      <c r="AF584" s="8">
        <v>5.6036000000000001</v>
      </c>
      <c r="AG584" s="8">
        <v>2.8295123908287114E-2</v>
      </c>
      <c r="AH584" s="8">
        <v>-1.8719066499315604</v>
      </c>
      <c r="AJ584" s="8">
        <v>8.5</v>
      </c>
      <c r="AK584" s="8">
        <v>-3.1715941900413824E-2</v>
      </c>
      <c r="AL584" s="8">
        <v>7.676812891674123E-2</v>
      </c>
      <c r="AO584" s="8">
        <v>-8.6788907213357594E-2</v>
      </c>
      <c r="AP584" s="8">
        <v>-4.1329147349210907E-2</v>
      </c>
      <c r="AQ584" s="8">
        <v>-6.6793031990528107E-2</v>
      </c>
      <c r="AR584" s="8">
        <v>0.47866466641426086</v>
      </c>
      <c r="AS584" s="8">
        <v>0.28466729274183578</v>
      </c>
      <c r="AT584" s="8">
        <v>0.98240506974385677</v>
      </c>
      <c r="AU584" s="8">
        <v>0.98240506974385677</v>
      </c>
      <c r="AV584" s="8">
        <v>-3.2082063799796496</v>
      </c>
      <c r="AW584" s="8">
        <v>3.3782395071354838E-2</v>
      </c>
      <c r="AX584" s="8">
        <v>1.6355293033568637E-2</v>
      </c>
      <c r="BA584" s="8">
        <v>1.0558491724093333</v>
      </c>
      <c r="BC584" s="8">
        <v>0.31295734643936157</v>
      </c>
      <c r="BD584" s="8">
        <v>-0.39179090860626564</v>
      </c>
      <c r="BE584" s="8">
        <v>4.327451229095459</v>
      </c>
    </row>
    <row r="585" spans="1:57" x14ac:dyDescent="0.2">
      <c r="A585" s="5">
        <v>20164</v>
      </c>
      <c r="B585" s="6">
        <v>2238.83</v>
      </c>
      <c r="C585" s="7">
        <v>45.700603485297862</v>
      </c>
      <c r="D585" s="7">
        <v>94.55</v>
      </c>
      <c r="E585" s="8">
        <v>3.6760185851420379E-2</v>
      </c>
      <c r="F585" s="8">
        <v>3.1011127264781502E-2</v>
      </c>
      <c r="G585" s="7">
        <v>4.0599999999999997E-2</v>
      </c>
      <c r="H585" s="7">
        <v>4.8300000000000003E-2</v>
      </c>
      <c r="I585" s="7">
        <v>2.7199999999999998E-2</v>
      </c>
      <c r="J585" s="7">
        <v>-9.4609450902000014E-2</v>
      </c>
      <c r="K585" s="7">
        <v>-7.0506856329999978E-2</v>
      </c>
      <c r="L585" s="7">
        <v>5.1000000000000004E-3</v>
      </c>
      <c r="M585" s="8">
        <v>7.2499999999999995E-4</v>
      </c>
      <c r="N585" s="8">
        <v>2.0412717126935882E-2</v>
      </c>
      <c r="O585" s="8">
        <v>2.0784243970737745E-2</v>
      </c>
      <c r="P585" s="8">
        <v>4.2231880044487524E-2</v>
      </c>
      <c r="Q585" s="8">
        <v>0.48334852972287534</v>
      </c>
      <c r="R585" s="8">
        <v>0.29347909687996521</v>
      </c>
      <c r="S585" s="8">
        <v>2.2099999999999998E-2</v>
      </c>
      <c r="T585" s="8">
        <v>7.7000000000000055E-3</v>
      </c>
      <c r="U585" s="8">
        <v>2.4102594572000036E-2</v>
      </c>
      <c r="V585" s="8">
        <v>1.6568086551593808E-5</v>
      </c>
      <c r="W585" s="8"/>
      <c r="X585" s="8">
        <v>-2.5107883572043785E-2</v>
      </c>
      <c r="Y585" s="8">
        <v>1.8344461394511568E-3</v>
      </c>
      <c r="Z585" s="8">
        <v>-8.8315818999999997E-3</v>
      </c>
      <c r="AA585" s="8">
        <v>3.4912352804728701E-2</v>
      </c>
      <c r="AB585" s="8"/>
      <c r="AC585" s="8">
        <v>-2.4419148500971488E-2</v>
      </c>
      <c r="AD585" s="8">
        <v>7.8373508453369141</v>
      </c>
      <c r="AE585" s="8">
        <v>2.485743225954443E-3</v>
      </c>
      <c r="AF585" s="8">
        <v>12.538600000000001</v>
      </c>
      <c r="AG585" s="8">
        <v>2.8633636805832977E-2</v>
      </c>
      <c r="AH585" s="8">
        <v>-1.2685782673580905</v>
      </c>
      <c r="AJ585" s="8">
        <v>1.5</v>
      </c>
      <c r="AK585" s="8">
        <v>-3.0182259825479285E-2</v>
      </c>
      <c r="AL585" s="8">
        <v>8.7836470350131535E-2</v>
      </c>
      <c r="AO585" s="8">
        <v>-6.8615213470773553E-2</v>
      </c>
      <c r="AP585" s="8">
        <v>-3.5815734943811933E-2</v>
      </c>
      <c r="AQ585" s="8">
        <v>1.1257517151534557E-2</v>
      </c>
      <c r="AR585" s="8">
        <v>0.47980102896690369</v>
      </c>
      <c r="AS585" s="8">
        <v>0.28833930181347411</v>
      </c>
      <c r="AT585" s="8">
        <v>0.98938553023787179</v>
      </c>
      <c r="AU585" s="8">
        <v>0.98938553023787179</v>
      </c>
      <c r="AV585" s="8">
        <v>-3.1891749387140718</v>
      </c>
      <c r="AW585" s="8">
        <v>2.7597480836634332E-2</v>
      </c>
      <c r="AX585" s="8">
        <v>1.7627100092683184E-2</v>
      </c>
      <c r="BA585" s="8">
        <v>0.79258652576184374</v>
      </c>
      <c r="BC585" s="8">
        <v>0.17344100773334503</v>
      </c>
      <c r="BD585" s="8">
        <v>-0.61056338978128366</v>
      </c>
      <c r="BE585" s="8">
        <v>4.4257063865661621</v>
      </c>
    </row>
    <row r="586" spans="1:57" x14ac:dyDescent="0.2">
      <c r="A586" s="5">
        <v>20171</v>
      </c>
      <c r="B586" s="6">
        <v>2362.719971</v>
      </c>
      <c r="C586" s="7">
        <v>46.382423851642145</v>
      </c>
      <c r="D586" s="7">
        <v>100.28999999999999</v>
      </c>
      <c r="E586" s="8">
        <v>6.1372120364971083E-2</v>
      </c>
      <c r="F586" s="8">
        <v>5.6099541452254265E-2</v>
      </c>
      <c r="G586" s="7">
        <v>4.0099999999999997E-2</v>
      </c>
      <c r="H586" s="7">
        <v>4.6799999999999994E-2</v>
      </c>
      <c r="I586" s="7">
        <v>2.7400000000000001E-2</v>
      </c>
      <c r="J586" s="7">
        <v>1.3986674359999896E-2</v>
      </c>
      <c r="K586" s="7">
        <v>1.2737336023999957E-2</v>
      </c>
      <c r="L586" s="7">
        <v>7.4000000000000003E-3</v>
      </c>
      <c r="M586" s="8">
        <v>1.2750000000000001E-3</v>
      </c>
      <c r="N586" s="8">
        <v>1.963094417490838E-2</v>
      </c>
      <c r="O586" s="8">
        <v>1.962330386663606E-2</v>
      </c>
      <c r="P586" s="8">
        <v>4.2446841450090741E-2</v>
      </c>
      <c r="Q586" s="8">
        <v>0.462483037707071</v>
      </c>
      <c r="R586" s="8">
        <v>0.28159888933263938</v>
      </c>
      <c r="S586" s="8">
        <v>0.02</v>
      </c>
      <c r="T586" s="8">
        <v>6.6999999999999976E-3</v>
      </c>
      <c r="U586" s="8">
        <v>-1.2493383359999388E-3</v>
      </c>
      <c r="V586" s="8">
        <v>9.8122866894196914E-3</v>
      </c>
      <c r="W586" s="8"/>
      <c r="X586" s="8">
        <v>-1.6198860368007217E-2</v>
      </c>
      <c r="Y586" s="8">
        <v>1.1347881230519723E-3</v>
      </c>
      <c r="Z586" s="8">
        <v>-6.1628398000000001E-3</v>
      </c>
      <c r="AA586" s="8">
        <v>3.4915155094061803E-2</v>
      </c>
      <c r="AB586" s="8"/>
      <c r="AC586" s="8">
        <v>-1.8144357958576052E-2</v>
      </c>
      <c r="AD586" s="8">
        <v>4.779869556427002</v>
      </c>
      <c r="AE586" s="8">
        <v>2.1688296721737161E-3</v>
      </c>
      <c r="AF586" s="8">
        <v>7.1965000000000003</v>
      </c>
      <c r="AG586" s="8">
        <v>2.8651330834829423E-2</v>
      </c>
      <c r="AH586" s="8">
        <v>-1.2763064079714646</v>
      </c>
      <c r="AJ586" s="8">
        <v>1.4</v>
      </c>
      <c r="AK586" s="8">
        <v>-3.2425980667500021E-2</v>
      </c>
      <c r="AL586" s="8">
        <v>-6.4074074074074061E-2</v>
      </c>
      <c r="AO586" s="8">
        <v>-0.16060135319321281</v>
      </c>
      <c r="AP586" s="8">
        <v>-2.2060060299926135E-2</v>
      </c>
      <c r="AQ586" s="8">
        <v>3.4729979932308197E-2</v>
      </c>
      <c r="AR586" s="8">
        <v>0.47501546144485474</v>
      </c>
      <c r="AS586" s="8">
        <v>0.31302969192574348</v>
      </c>
      <c r="AT586" s="8">
        <v>0.97857834628981966</v>
      </c>
      <c r="AU586" s="8">
        <v>0.97857834628981966</v>
      </c>
      <c r="AV586" s="8">
        <v>-3.1840002469517446</v>
      </c>
      <c r="AW586" s="8">
        <v>2.4411390749146181E-2</v>
      </c>
      <c r="AX586" s="8">
        <v>1.1198847762985454E-2</v>
      </c>
      <c r="BA586" s="8">
        <v>1.0558491724093333</v>
      </c>
      <c r="BC586" s="8">
        <v>0.15353359282016754</v>
      </c>
      <c r="BD586" s="8">
        <v>-0.65689900484886099</v>
      </c>
      <c r="BE586" s="8">
        <v>4.1569118499755859</v>
      </c>
    </row>
    <row r="587" spans="1:57" x14ac:dyDescent="0.2">
      <c r="A587" s="5">
        <v>20172</v>
      </c>
      <c r="B587" s="6">
        <v>2423.4099120000001</v>
      </c>
      <c r="C587" s="7">
        <v>47.219019419637746</v>
      </c>
      <c r="D587" s="7">
        <v>104.02</v>
      </c>
      <c r="E587" s="8">
        <v>3.1241792935104984E-2</v>
      </c>
      <c r="F587" s="8">
        <v>2.5929214562208092E-2</v>
      </c>
      <c r="G587" s="7">
        <v>3.6799999999999999E-2</v>
      </c>
      <c r="H587" s="7">
        <v>4.3700000000000003E-2</v>
      </c>
      <c r="I587" s="7">
        <v>2.58E-2</v>
      </c>
      <c r="J587" s="7">
        <v>2.9498570900000187E-2</v>
      </c>
      <c r="K587" s="7">
        <v>5.1836215807999908E-2</v>
      </c>
      <c r="L587" s="7">
        <v>9.7999999999999997E-3</v>
      </c>
      <c r="M587" s="8">
        <v>1.8500000000000001E-3</v>
      </c>
      <c r="N587" s="8">
        <v>1.948453672068572E-2</v>
      </c>
      <c r="O587" s="8">
        <v>1.9578330898208613E-2</v>
      </c>
      <c r="P587" s="8">
        <v>4.292299023987816E-2</v>
      </c>
      <c r="Q587" s="8">
        <v>0.45394173639336421</v>
      </c>
      <c r="R587" s="8">
        <v>0.27254522752308352</v>
      </c>
      <c r="S587" s="8">
        <v>1.6E-2</v>
      </c>
      <c r="T587" s="8">
        <v>6.9000000000000034E-3</v>
      </c>
      <c r="U587" s="8">
        <v>2.2337644907999721E-2</v>
      </c>
      <c r="V587" s="8">
        <v>4.7333686080042181E-3</v>
      </c>
      <c r="W587" s="8"/>
      <c r="X587" s="8">
        <v>-9.7849906484052881E-3</v>
      </c>
      <c r="Y587" s="8">
        <v>1.3412053361213398E-3</v>
      </c>
      <c r="Z587" s="8">
        <v>-8.7866891999999995E-3</v>
      </c>
      <c r="AA587" s="8">
        <v>3.4961272732335499E-2</v>
      </c>
      <c r="AB587" s="8"/>
      <c r="AC587" s="8">
        <v>-1.4597503013476398E-2</v>
      </c>
      <c r="AD587" s="8">
        <v>2.1463143825531006</v>
      </c>
      <c r="AE587" s="8">
        <v>2.1577899667040339E-3</v>
      </c>
      <c r="AF587" s="8">
        <v>5.9954999999999998</v>
      </c>
      <c r="AG587" s="8">
        <v>2.880070992788096E-2</v>
      </c>
      <c r="AH587" s="8">
        <v>-1.2533996583588698</v>
      </c>
      <c r="AJ587" s="8">
        <v>-2.8</v>
      </c>
      <c r="AK587" s="8">
        <v>-2.1804014769356783E-2</v>
      </c>
      <c r="AL587" s="8">
        <v>-4.7007662041830489E-2</v>
      </c>
      <c r="AO587" s="8">
        <v>-6.0911944173989895E-2</v>
      </c>
      <c r="AP587" s="8">
        <v>3.1246506752359734E-2</v>
      </c>
      <c r="AQ587" s="8">
        <v>-2.497856505215168E-2</v>
      </c>
      <c r="AR587" s="8">
        <v>0.45646950602531433</v>
      </c>
      <c r="AS587" s="8">
        <v>0.26636462413609302</v>
      </c>
      <c r="AT587" s="8">
        <v>0.99166890783078998</v>
      </c>
      <c r="AU587" s="8">
        <v>0.99166890783078998</v>
      </c>
      <c r="AV587" s="8">
        <v>-3.170011333201475</v>
      </c>
      <c r="AW587" s="8">
        <v>3.2485376025627274E-2</v>
      </c>
      <c r="AX587" s="8">
        <v>1.1088098529379326E-2</v>
      </c>
      <c r="BA587" s="8">
        <v>1.0558491724093333</v>
      </c>
      <c r="BC587" s="8">
        <v>0.19486761093139648</v>
      </c>
      <c r="BD587" s="8">
        <v>-0.55992301147399515</v>
      </c>
      <c r="BE587" s="8">
        <v>4.2706742286682129</v>
      </c>
    </row>
    <row r="588" spans="1:57" x14ac:dyDescent="0.2">
      <c r="A588" s="5">
        <v>20173</v>
      </c>
      <c r="B588" s="6">
        <v>2519.360107</v>
      </c>
      <c r="C588" s="7">
        <v>48.173102978061543</v>
      </c>
      <c r="D588" s="7">
        <v>107.08000000000001</v>
      </c>
      <c r="E588" s="8">
        <v>4.3491073016842297E-2</v>
      </c>
      <c r="F588" s="8">
        <v>3.7926736948517892E-2</v>
      </c>
      <c r="G588" s="7">
        <v>3.6299999999999999E-2</v>
      </c>
      <c r="H588" s="7">
        <v>4.2999999999999997E-2</v>
      </c>
      <c r="I588" s="7">
        <v>2.5899999999999999E-2</v>
      </c>
      <c r="J588" s="7">
        <v>5.0864696149999222E-3</v>
      </c>
      <c r="K588" s="7">
        <v>1.7612650340000036E-2</v>
      </c>
      <c r="L588" s="7">
        <v>1.03E-2</v>
      </c>
      <c r="M588" s="8">
        <v>2.4499999999999999E-3</v>
      </c>
      <c r="N588" s="8">
        <v>1.9121166062848013E-2</v>
      </c>
      <c r="O588" s="8">
        <v>1.9490261520889757E-2</v>
      </c>
      <c r="P588" s="8">
        <v>4.2502856063521853E-2</v>
      </c>
      <c r="Q588" s="8">
        <v>0.44987955713542715</v>
      </c>
      <c r="R588" s="8">
        <v>0.25970616679130332</v>
      </c>
      <c r="S588" s="8">
        <v>1.5599999999999999E-2</v>
      </c>
      <c r="T588" s="8">
        <v>6.6999999999999976E-3</v>
      </c>
      <c r="U588" s="8">
        <v>1.2526180725000113E-2</v>
      </c>
      <c r="V588" s="8">
        <v>7.6095609397643926E-3</v>
      </c>
      <c r="W588" s="8"/>
      <c r="X588" s="8">
        <v>-1.1086143571425389E-2</v>
      </c>
      <c r="Y588" s="8">
        <v>1.2694665455867038E-3</v>
      </c>
      <c r="Z588" s="8">
        <v>-1.32580987E-2</v>
      </c>
      <c r="AA588" s="8">
        <v>3.4950182444653498E-2</v>
      </c>
      <c r="AB588" s="8"/>
      <c r="AC588" s="8">
        <v>-1.1721266825929888E-2</v>
      </c>
      <c r="AD588" s="8">
        <v>1.1470255851745605</v>
      </c>
      <c r="AE588" s="8">
        <v>2.0220813863729625E-3</v>
      </c>
      <c r="AF588" s="8">
        <v>4.9170999999999996</v>
      </c>
      <c r="AG588" s="8">
        <v>2.8943818043542138E-2</v>
      </c>
      <c r="AH588" s="8">
        <v>-1.2060379256885925</v>
      </c>
      <c r="AJ588" s="8">
        <v>-3.9</v>
      </c>
      <c r="AK588" s="8">
        <v>-2.9950690354424658E-2</v>
      </c>
      <c r="AL588" s="8">
        <v>9.3313584426576446E-2</v>
      </c>
      <c r="AO588" s="8">
        <v>7.4127170566408353E-3</v>
      </c>
      <c r="AP588" s="8">
        <v>-1.7723258553701701E-2</v>
      </c>
      <c r="AQ588" s="8">
        <v>-1.3532052747905254E-2</v>
      </c>
      <c r="AR588" s="8">
        <v>0.48026856780052185</v>
      </c>
      <c r="AS588" s="8">
        <v>0.25450386441051259</v>
      </c>
      <c r="AT588" s="8">
        <v>0.99966536665329619</v>
      </c>
      <c r="AU588" s="8">
        <v>0.99966536665329619</v>
      </c>
      <c r="AV588" s="8">
        <v>-3.179945495596566</v>
      </c>
      <c r="AW588" s="8">
        <v>3.354111295596942E-2</v>
      </c>
      <c r="AX588" s="8">
        <v>8.2229291567210028E-3</v>
      </c>
      <c r="BA588" s="8">
        <v>1.0558491724093333</v>
      </c>
      <c r="BC588" s="8">
        <v>0.17181952297687531</v>
      </c>
      <c r="BD588" s="8">
        <v>-0.58973123228442992</v>
      </c>
      <c r="BE588" s="8">
        <v>4.2084975242614746</v>
      </c>
    </row>
    <row r="589" spans="1:57" x14ac:dyDescent="0.2">
      <c r="A589" s="5">
        <v>20174</v>
      </c>
      <c r="B589" s="6">
        <v>2673.610107</v>
      </c>
      <c r="C589" s="7">
        <v>48.932019335607713</v>
      </c>
      <c r="D589" s="7">
        <v>109.88</v>
      </c>
      <c r="E589" s="8">
        <v>6.8054928114250846E-2</v>
      </c>
      <c r="F589" s="8">
        <v>6.2897373198625983E-2</v>
      </c>
      <c r="G589" s="7">
        <v>3.5099999999999999E-2</v>
      </c>
      <c r="H589" s="7">
        <v>4.2199999999999994E-2</v>
      </c>
      <c r="I589" s="7">
        <v>2.5399999999999999E-2</v>
      </c>
      <c r="J589" s="7">
        <v>1.251873226399991E-2</v>
      </c>
      <c r="K589" s="7">
        <v>3.5461349120000207E-2</v>
      </c>
      <c r="L589" s="7">
        <v>1.32E-2</v>
      </c>
      <c r="M589" s="8">
        <v>2.575E-3</v>
      </c>
      <c r="N589" s="8">
        <v>1.8301853066568959E-2</v>
      </c>
      <c r="O589" s="8">
        <v>1.8930385505382844E-2</v>
      </c>
      <c r="P589" s="8">
        <v>4.1097989460884395E-2</v>
      </c>
      <c r="Q589" s="8">
        <v>0.44532234560982631</v>
      </c>
      <c r="R589" s="8">
        <v>0.2353933430957158</v>
      </c>
      <c r="S589" s="8">
        <v>1.2199999999999999E-2</v>
      </c>
      <c r="T589" s="8">
        <v>7.0999999999999952E-3</v>
      </c>
      <c r="U589" s="8">
        <v>2.2942616856000297E-2</v>
      </c>
      <c r="V589" s="8">
        <v>-1.195207824357114E-3</v>
      </c>
      <c r="W589" s="8"/>
      <c r="X589" s="8">
        <v>-1.98797967425457E-2</v>
      </c>
      <c r="Y589" s="8">
        <v>8.1760309277109991E-4</v>
      </c>
      <c r="Z589" s="8">
        <v>-1.29804013E-2</v>
      </c>
      <c r="AA589" s="8">
        <v>3.5432689069663598E-2</v>
      </c>
      <c r="AB589" s="8"/>
      <c r="AC589" s="8">
        <v>-6.4228021980561323E-4</v>
      </c>
      <c r="AD589" s="8">
        <v>3.4362154006958008</v>
      </c>
      <c r="AE589" s="8">
        <v>2.2525846122656572E-3</v>
      </c>
      <c r="AF589" s="8">
        <v>6.1073000000000004</v>
      </c>
      <c r="AG589" s="8">
        <v>2.9600622892603037E-2</v>
      </c>
      <c r="AH589" s="8">
        <v>-1.2500140886233142</v>
      </c>
      <c r="AJ589" s="8">
        <v>-8.5</v>
      </c>
      <c r="AK589" s="8">
        <v>-1.4894477689590069E-2</v>
      </c>
      <c r="AL589" s="8">
        <v>5.3310104529616709E-2</v>
      </c>
      <c r="AO589" s="8">
        <v>5.7765471164890052E-2</v>
      </c>
      <c r="AP589" s="8">
        <v>1.6376951952185394E-2</v>
      </c>
      <c r="AQ589" s="8">
        <v>-7.6353419572114944E-3</v>
      </c>
      <c r="AR589" s="8">
        <v>0.5113559365272522</v>
      </c>
      <c r="AS589" s="8">
        <v>0.23371275076418105</v>
      </c>
      <c r="AT589" s="8">
        <v>0.99523744529946856</v>
      </c>
      <c r="AU589" s="8">
        <v>0.99523744529946856</v>
      </c>
      <c r="AV589" s="8">
        <v>-3.2155126035204571</v>
      </c>
      <c r="AW589" s="8">
        <v>2.3770070516462502E-2</v>
      </c>
      <c r="AX589" s="8">
        <v>1.0176235480458535E-2</v>
      </c>
      <c r="BA589" s="8">
        <v>1.0558491724093333</v>
      </c>
      <c r="BC589" s="8">
        <v>9.7611457109451294E-2</v>
      </c>
      <c r="BD589" s="8">
        <v>-0.6322931388243036</v>
      </c>
      <c r="BE589" s="8">
        <v>4.1138625144958496</v>
      </c>
    </row>
    <row r="590" spans="1:57" x14ac:dyDescent="0.2">
      <c r="A590" s="5">
        <v>20181</v>
      </c>
      <c r="B590" s="6">
        <v>2640.87</v>
      </c>
      <c r="C590" s="7">
        <v>50.003029588573234</v>
      </c>
      <c r="D590" s="7">
        <v>115.44</v>
      </c>
      <c r="E590" s="8">
        <v>-7.7102672111739601E-3</v>
      </c>
      <c r="F590" s="8">
        <v>-1.244752477179345E-2</v>
      </c>
      <c r="G590" s="7">
        <v>3.8699999999999998E-2</v>
      </c>
      <c r="H590" s="7">
        <v>4.6399999999999997E-2</v>
      </c>
      <c r="I590" s="7">
        <v>2.8500000000000001E-2</v>
      </c>
      <c r="J590" s="7">
        <v>-2.8672134959999984E-2</v>
      </c>
      <c r="K590" s="7">
        <v>-4.3119418684000044E-2</v>
      </c>
      <c r="L590" s="7">
        <v>1.7000000000000001E-2</v>
      </c>
      <c r="M590" s="8">
        <v>3.3E-3</v>
      </c>
      <c r="N590" s="8">
        <v>1.8934301797730761E-2</v>
      </c>
      <c r="O590" s="8">
        <v>1.8425262300355304E-2</v>
      </c>
      <c r="P590" s="8">
        <v>4.371286735053221E-2</v>
      </c>
      <c r="Q590" s="8">
        <v>0.43315167696269263</v>
      </c>
      <c r="R590" s="8">
        <v>0.25953704729389693</v>
      </c>
      <c r="S590" s="8">
        <v>1.15E-2</v>
      </c>
      <c r="T590" s="8">
        <v>7.6999999999999985E-3</v>
      </c>
      <c r="U590" s="8">
        <v>-1.444728372400006E-2</v>
      </c>
      <c r="V590" s="8">
        <v>1.2290892570297363E-2</v>
      </c>
      <c r="W590" s="8"/>
      <c r="X590" s="8">
        <v>-1.8222298982752488E-2</v>
      </c>
      <c r="Y590" s="8">
        <v>9.3826651613045896E-3</v>
      </c>
      <c r="Z590" s="8">
        <v>-1.1884912399999999E-2</v>
      </c>
      <c r="AA590" s="8">
        <v>3.6047948846385798E-2</v>
      </c>
      <c r="AB590" s="8"/>
      <c r="AC590" s="8">
        <v>-7.4926672915864856E-4</v>
      </c>
      <c r="AD590" s="8">
        <v>9.2829132080078125</v>
      </c>
      <c r="AE590" s="8">
        <v>4.4549005287802673E-3</v>
      </c>
      <c r="AF590" s="8">
        <v>8.6653000000000002</v>
      </c>
      <c r="AG590" s="8">
        <v>2.9485264467417883E-2</v>
      </c>
      <c r="AH590" s="8">
        <v>-1.4933194321949377</v>
      </c>
      <c r="AJ590" s="8">
        <v>-10</v>
      </c>
      <c r="AK590" s="8">
        <v>-1.0142052761262121E-2</v>
      </c>
      <c r="AL590" s="8">
        <v>5.599869770470467E-2</v>
      </c>
      <c r="AO590" s="8">
        <v>0.23846551909638661</v>
      </c>
      <c r="AP590" s="8">
        <v>9.0689047935417124E-3</v>
      </c>
      <c r="AQ590" s="8">
        <v>2.9931781813502312E-2</v>
      </c>
      <c r="AR590" s="8">
        <v>0.47498664259910583</v>
      </c>
      <c r="AS590" s="8">
        <v>0.2497357820067658</v>
      </c>
      <c r="AT590" s="8">
        <v>0.90556308424294363</v>
      </c>
      <c r="AU590" s="8">
        <v>0.90556308424294363</v>
      </c>
      <c r="AV590" s="8">
        <v>-3.1581169692507123</v>
      </c>
      <c r="AW590" s="8">
        <v>2.3400291435148834E-2</v>
      </c>
      <c r="AX590" s="8">
        <v>3.6716158765977953E-2</v>
      </c>
      <c r="BA590" s="8">
        <v>1.0558491724093333</v>
      </c>
      <c r="BC590" s="8">
        <v>0.49668604135513306</v>
      </c>
      <c r="BD590" s="8">
        <v>-0.45372751364192565</v>
      </c>
      <c r="BE590" s="8">
        <v>4.4440960884094238</v>
      </c>
    </row>
    <row r="591" spans="1:57" x14ac:dyDescent="0.2">
      <c r="A591" s="5">
        <v>20182</v>
      </c>
      <c r="B591" s="6">
        <v>2718.37</v>
      </c>
      <c r="C591" s="7">
        <v>50.990290148977294</v>
      </c>
      <c r="D591" s="7">
        <v>122.48</v>
      </c>
      <c r="E591" s="8">
        <v>3.4688918525839885E-2</v>
      </c>
      <c r="F591" s="8">
        <v>2.9668949058061722E-2</v>
      </c>
      <c r="G591" s="7">
        <v>3.9599999999999996E-2</v>
      </c>
      <c r="H591" s="7">
        <v>4.8300000000000003E-2</v>
      </c>
      <c r="I591" s="7">
        <v>2.9100000000000001E-2</v>
      </c>
      <c r="J591" s="7">
        <v>-8.9139319600017863E-4</v>
      </c>
      <c r="K591" s="7">
        <v>-1.860212799999994E-2</v>
      </c>
      <c r="L591" s="7">
        <v>1.9E-2</v>
      </c>
      <c r="M591" s="8">
        <v>4.2500000000000003E-3</v>
      </c>
      <c r="N591" s="8">
        <v>1.8757671012031952E-2</v>
      </c>
      <c r="O591" s="8">
        <v>1.8848503161968046E-2</v>
      </c>
      <c r="P591" s="8">
        <v>4.505641248248031E-2</v>
      </c>
      <c r="Q591" s="8">
        <v>0.41631523635677087</v>
      </c>
      <c r="R591" s="8">
        <v>0.25773739556127973</v>
      </c>
      <c r="S591" s="8">
        <v>1.0100000000000001E-2</v>
      </c>
      <c r="T591" s="8">
        <v>8.7000000000000063E-3</v>
      </c>
      <c r="U591" s="8">
        <v>-1.7710734803999761E-2</v>
      </c>
      <c r="V591" s="8">
        <v>9.7574072144706037E-3</v>
      </c>
      <c r="W591" s="8"/>
      <c r="X591" s="8">
        <v>-2.2101278105779776E-2</v>
      </c>
      <c r="Y591" s="8">
        <v>3.9082459571020741E-3</v>
      </c>
      <c r="Z591" s="8">
        <v>-1.02745024E-2</v>
      </c>
      <c r="AA591" s="8">
        <v>3.6057956961542299E-2</v>
      </c>
      <c r="AB591" s="8"/>
      <c r="AC591" s="8">
        <v>2.5414748819621025E-3</v>
      </c>
      <c r="AD591" s="8">
        <v>9.3867015838623047</v>
      </c>
      <c r="AE591" s="8">
        <v>3.6257603725287119E-3</v>
      </c>
      <c r="AF591" s="8">
        <v>13.2745</v>
      </c>
      <c r="AG591" s="8">
        <v>3.0034320833336528E-2</v>
      </c>
      <c r="AH591" s="8">
        <v>-1.4137172390970028</v>
      </c>
      <c r="AJ591" s="8">
        <v>-11.3</v>
      </c>
      <c r="AK591" s="8">
        <v>-2.2581609973322259E-3</v>
      </c>
      <c r="AL591" s="8">
        <v>0.10674828306957296</v>
      </c>
      <c r="AO591" s="8">
        <v>8.2132692912871966E-2</v>
      </c>
      <c r="AP591" s="8">
        <v>-1.7414334490162602E-2</v>
      </c>
      <c r="AQ591" s="8">
        <v>1.381003949791193E-2</v>
      </c>
      <c r="AR591" s="8">
        <v>0.49135592579841614</v>
      </c>
      <c r="AS591" s="8">
        <v>0.2707047755772754</v>
      </c>
      <c r="AT591" s="8">
        <v>0.91188617977203046</v>
      </c>
      <c r="AU591" s="8">
        <v>0.91188617977203046</v>
      </c>
      <c r="AV591" s="8">
        <v>-3.1285245974637794</v>
      </c>
      <c r="AW591" s="8">
        <v>2.1294754003582664E-2</v>
      </c>
      <c r="AX591" s="8">
        <v>2.2109891312476405E-2</v>
      </c>
      <c r="BA591" s="8">
        <v>1.0558491724093333</v>
      </c>
      <c r="BC591" s="8">
        <v>0.30617907643318176</v>
      </c>
      <c r="BD591" s="8">
        <v>-0.65523158414480231</v>
      </c>
      <c r="BE591" s="8">
        <v>4.563478946685791</v>
      </c>
    </row>
    <row r="592" spans="1:57" x14ac:dyDescent="0.2">
      <c r="A592" s="5">
        <v>20183</v>
      </c>
      <c r="B592" s="6">
        <v>2913.98</v>
      </c>
      <c r="C592" s="7">
        <v>52.338995524841252</v>
      </c>
      <c r="D592" s="7">
        <v>130.38999999999999</v>
      </c>
      <c r="E592" s="8">
        <v>7.6809816469332048E-2</v>
      </c>
      <c r="F592" s="8">
        <v>7.1731861992193169E-2</v>
      </c>
      <c r="G592" s="7">
        <v>3.9800000000000002E-2</v>
      </c>
      <c r="H592" s="7">
        <v>4.8799999999999996E-2</v>
      </c>
      <c r="I592" s="7">
        <v>3.3399999999999999E-2</v>
      </c>
      <c r="J592" s="7">
        <v>-4.9997585583999915E-2</v>
      </c>
      <c r="K592" s="7">
        <v>3.7670770400000109E-3</v>
      </c>
      <c r="L592" s="7">
        <v>2.1299999999999999E-2</v>
      </c>
      <c r="M592" s="8">
        <v>4.7499999999999999E-3</v>
      </c>
      <c r="N592" s="8">
        <v>1.7961343428864046E-2</v>
      </c>
      <c r="O592" s="8">
        <v>1.8038474842441636E-2</v>
      </c>
      <c r="P592" s="8">
        <v>4.4746360647636561E-2</v>
      </c>
      <c r="Q592" s="8">
        <v>0.40140344754077195</v>
      </c>
      <c r="R592" s="8">
        <v>0.23643422425695365</v>
      </c>
      <c r="S592" s="8">
        <v>1.21E-2</v>
      </c>
      <c r="T592" s="8">
        <v>8.9999999999999941E-3</v>
      </c>
      <c r="U592" s="8">
        <v>5.3764662623999926E-2</v>
      </c>
      <c r="V592" s="8">
        <v>1.7857922369626245E-3</v>
      </c>
      <c r="W592" s="8"/>
      <c r="X592" s="8">
        <v>-2.0834447976861042E-2</v>
      </c>
      <c r="Y592" s="8">
        <v>1.3557765636941013E-3</v>
      </c>
      <c r="Z592" s="8">
        <v>-1.3828536000000001E-2</v>
      </c>
      <c r="AA592" s="8">
        <v>3.58834885226589E-2</v>
      </c>
      <c r="AB592" s="8"/>
      <c r="AC592" s="8">
        <v>7.9993518224092952E-3</v>
      </c>
      <c r="AD592" s="8">
        <v>4.4682483673095703</v>
      </c>
      <c r="AE592" s="8">
        <v>3.3561098377428585E-3</v>
      </c>
      <c r="AF592" s="8">
        <v>7.9527999999999999</v>
      </c>
      <c r="AG592" s="8">
        <v>3.0038349900767852E-2</v>
      </c>
      <c r="AH592" s="8">
        <v>-1.3973772293911217</v>
      </c>
      <c r="AJ592" s="8">
        <v>-15.9</v>
      </c>
      <c r="AK592" s="8">
        <v>4.091035868630577E-3</v>
      </c>
      <c r="AL592" s="8">
        <v>4.7537227949598915E-2</v>
      </c>
      <c r="AO592" s="8">
        <v>0.27711043586901862</v>
      </c>
      <c r="AP592" s="8">
        <v>-7.8241162493283053E-3</v>
      </c>
      <c r="AQ592" s="8">
        <v>-2.2567564621567726E-2</v>
      </c>
      <c r="AR592" s="8">
        <v>0.49240735173225403</v>
      </c>
      <c r="AS592" s="8">
        <v>0.29105129830202581</v>
      </c>
      <c r="AT592" s="8">
        <v>0.98933610036083541</v>
      </c>
      <c r="AU592" s="8">
        <v>0.98933610036083541</v>
      </c>
      <c r="AV592" s="8">
        <v>-3.1363039661197791</v>
      </c>
      <c r="AW592" s="8">
        <v>2.2590032499613628E-2</v>
      </c>
      <c r="AX592" s="8">
        <v>1.4212179999937659E-2</v>
      </c>
      <c r="BA592" s="8">
        <v>1.0558491724093333</v>
      </c>
      <c r="BC592" s="8">
        <v>0.13120283186435699</v>
      </c>
      <c r="BD592" s="8">
        <v>-0.53179999535614364</v>
      </c>
      <c r="BE592" s="8">
        <v>5.4005093574523926</v>
      </c>
    </row>
    <row r="593" spans="1:57" x14ac:dyDescent="0.2">
      <c r="A593" s="5">
        <v>20184</v>
      </c>
      <c r="B593" s="6">
        <v>2506.85</v>
      </c>
      <c r="C593" s="7">
        <v>53.748178084616868</v>
      </c>
      <c r="D593" s="7">
        <v>132.38999999999999</v>
      </c>
      <c r="E593" s="8">
        <v>-0.13612116995026902</v>
      </c>
      <c r="F593" s="8">
        <v>-0.14069453980048763</v>
      </c>
      <c r="G593" s="7">
        <v>4.0199999999999993E-2</v>
      </c>
      <c r="H593" s="7">
        <v>5.1299999999999998E-2</v>
      </c>
      <c r="I593" s="7">
        <v>2.8400000000000002E-2</v>
      </c>
      <c r="J593" s="7">
        <v>7.8568057380000056E-2</v>
      </c>
      <c r="K593" s="7">
        <v>1.0629784790000096E-2</v>
      </c>
      <c r="L593" s="7">
        <v>2.3700000000000002E-2</v>
      </c>
      <c r="M593" s="8">
        <v>5.3249999999999999E-3</v>
      </c>
      <c r="N593" s="8">
        <v>2.1440524197545472E-2</v>
      </c>
      <c r="O593" s="8">
        <v>1.947277815664139E-2</v>
      </c>
      <c r="P593" s="8">
        <v>5.2811297046093698E-2</v>
      </c>
      <c r="Q593" s="8">
        <v>0.40598367010058822</v>
      </c>
      <c r="R593" s="8">
        <v>0.2681667871255593</v>
      </c>
      <c r="S593" s="8">
        <v>4.6999999999999993E-3</v>
      </c>
      <c r="T593" s="8">
        <v>1.1100000000000006E-2</v>
      </c>
      <c r="U593" s="8">
        <v>-6.793827258999996E-2</v>
      </c>
      <c r="V593" s="8">
        <v>-4.7773917659315046E-3</v>
      </c>
      <c r="W593" s="8"/>
      <c r="X593" s="8">
        <v>-1.922791014330778E-2</v>
      </c>
      <c r="Y593" s="8">
        <v>1.420834531401457E-2</v>
      </c>
      <c r="Z593" s="8">
        <v>-1.48025751E-2</v>
      </c>
      <c r="AA593" s="8">
        <v>3.5818495952619302E-2</v>
      </c>
      <c r="AB593" s="8"/>
      <c r="AC593" s="8">
        <v>1.0646709381218145E-2</v>
      </c>
      <c r="AD593" s="8">
        <v>15.472471237182617</v>
      </c>
      <c r="AE593" s="8">
        <v>6.3876676406377352E-3</v>
      </c>
      <c r="AF593" s="8">
        <v>-4.0034000000000001</v>
      </c>
      <c r="AG593" s="8">
        <v>2.9138335857740786E-2</v>
      </c>
      <c r="AH593" s="8">
        <v>-2.11344489875566</v>
      </c>
      <c r="AJ593" s="8">
        <v>-15.9</v>
      </c>
      <c r="AK593" s="8">
        <v>1.4393115548791968E-3</v>
      </c>
      <c r="AL593" s="8">
        <v>-0.1108704214257582</v>
      </c>
      <c r="AO593" s="8">
        <v>0.22548237007790797</v>
      </c>
      <c r="AP593" s="8">
        <v>-2.9403656057316343E-2</v>
      </c>
      <c r="AQ593" s="8">
        <v>0.11176421493291855</v>
      </c>
      <c r="AR593" s="8">
        <v>0.46252581477165222</v>
      </c>
      <c r="AS593" s="8">
        <v>0.35996076434772001</v>
      </c>
      <c r="AT593" s="8">
        <v>0.86950651902704557</v>
      </c>
      <c r="AU593" s="8">
        <v>0.86950651902704557</v>
      </c>
      <c r="AV593" s="8">
        <v>-2.9689371052026159</v>
      </c>
      <c r="AW593" s="8">
        <v>2.6072850103697906E-2</v>
      </c>
      <c r="AX593" s="8">
        <v>6.4128600648860196E-2</v>
      </c>
      <c r="BA593" s="8">
        <v>-1.1069459144081057</v>
      </c>
      <c r="BC593" s="8">
        <v>0.49008607864379883</v>
      </c>
      <c r="BD593" s="8">
        <v>-0.67667690306343664</v>
      </c>
      <c r="BE593" s="8">
        <v>3.752450704574585</v>
      </c>
    </row>
    <row r="594" spans="1:57" x14ac:dyDescent="0.2">
      <c r="A594" s="5">
        <v>20191</v>
      </c>
      <c r="B594" s="6">
        <v>2834.3999020000001</v>
      </c>
      <c r="C594" s="7">
        <v>54.936913451408614</v>
      </c>
      <c r="D594" s="7">
        <v>134.39000000000001</v>
      </c>
      <c r="E594" s="8">
        <v>0.13748902039296795</v>
      </c>
      <c r="F594" s="8">
        <v>0.13179426979375508</v>
      </c>
      <c r="G594" s="7">
        <v>3.7699999999999997E-2</v>
      </c>
      <c r="H594" s="7">
        <v>4.8399999999999999E-2</v>
      </c>
      <c r="I594" s="7">
        <v>2.5699999999999997E-2</v>
      </c>
      <c r="J594" s="7">
        <v>4.3474775840000035E-2</v>
      </c>
      <c r="K594" s="7">
        <v>6.9569628470000033E-2</v>
      </c>
      <c r="L594" s="7">
        <v>2.4E-2</v>
      </c>
      <c r="M594" s="8">
        <v>5.9250000000000006E-3</v>
      </c>
      <c r="N594" s="8">
        <v>1.9382202706345074E-2</v>
      </c>
      <c r="O594" s="8">
        <v>1.9729614273602977E-2</v>
      </c>
      <c r="P594" s="8">
        <v>4.7413916400848084E-2</v>
      </c>
      <c r="Q594" s="8">
        <v>0.4087872122286525</v>
      </c>
      <c r="R594" s="8">
        <v>0.24426966880736453</v>
      </c>
      <c r="S594" s="8">
        <v>1.6999999999999967E-3</v>
      </c>
      <c r="T594" s="8">
        <v>1.0700000000000001E-2</v>
      </c>
      <c r="U594" s="8">
        <v>2.6094852629999998E-2</v>
      </c>
      <c r="V594" s="8">
        <v>1.1817715029474707E-2</v>
      </c>
      <c r="W594" s="8"/>
      <c r="X594" s="8">
        <v>-2.3231497737981485E-2</v>
      </c>
      <c r="Y594" s="8">
        <v>4.6508662772311955E-3</v>
      </c>
      <c r="Z594" s="8">
        <v>-2.9495884999999999E-2</v>
      </c>
      <c r="AA594" s="8">
        <v>3.56744064759945E-2</v>
      </c>
      <c r="AB594" s="8"/>
      <c r="AC594" s="8">
        <v>8.1724523616433231E-3</v>
      </c>
      <c r="AD594" s="8">
        <v>4.6352739334106445</v>
      </c>
      <c r="AE594" s="8">
        <v>3.8729602223086875E-3</v>
      </c>
      <c r="AF594" s="8">
        <v>4.8783000000000003</v>
      </c>
      <c r="AG594" s="8">
        <v>2.967209391994555E-2</v>
      </c>
      <c r="AH594" s="8">
        <v>-1.7891846748626932</v>
      </c>
      <c r="AJ594" s="8">
        <v>2.8</v>
      </c>
      <c r="AK594" s="8">
        <v>-1.2301701557914768E-2</v>
      </c>
      <c r="AL594" s="8">
        <v>5.2088795665093501E-2</v>
      </c>
      <c r="AO594" s="8">
        <v>0.21349572597669675</v>
      </c>
      <c r="AP594" s="8">
        <v>-2.7910490846125579E-2</v>
      </c>
      <c r="AQ594" s="8">
        <v>-3.2968129962682724E-2</v>
      </c>
      <c r="AR594" s="8">
        <v>0.49605044722557068</v>
      </c>
      <c r="AS594" s="8">
        <v>0.34985716801227384</v>
      </c>
      <c r="AT594" s="8">
        <v>0.96646425670716729</v>
      </c>
      <c r="AU594" s="8">
        <v>0.96646425670716729</v>
      </c>
      <c r="AV594" s="8">
        <v>-3.0742148047482987</v>
      </c>
      <c r="AW594" s="8">
        <v>2.6407507137562229E-2</v>
      </c>
      <c r="AX594" s="8">
        <v>1.6720488279624902E-2</v>
      </c>
      <c r="BA594" s="8">
        <v>1.0558491724093333</v>
      </c>
      <c r="BC594" s="8">
        <v>0.32776787877082825</v>
      </c>
      <c r="BD594" s="8">
        <v>-0.60885569371078907</v>
      </c>
      <c r="BE594" s="8">
        <v>5.2341961860656738</v>
      </c>
    </row>
    <row r="595" spans="1:57" x14ac:dyDescent="0.2">
      <c r="A595" s="5">
        <v>20192</v>
      </c>
      <c r="B595" s="6">
        <v>2941.76001</v>
      </c>
      <c r="C595" s="7">
        <v>56.077274741778126</v>
      </c>
      <c r="D595" s="7">
        <v>135.27000000000001</v>
      </c>
      <c r="E595" s="8">
        <v>4.2688039626999519E-2</v>
      </c>
      <c r="F595" s="8">
        <v>3.7488944432401139E-2</v>
      </c>
      <c r="G595" s="7">
        <v>3.4200000000000001E-2</v>
      </c>
      <c r="H595" s="7">
        <v>4.4600000000000001E-2</v>
      </c>
      <c r="I595" s="7">
        <v>2.07E-2</v>
      </c>
      <c r="J595" s="7">
        <v>5.0545414879999973E-2</v>
      </c>
      <c r="K595" s="7">
        <v>6.302127263200008E-2</v>
      </c>
      <c r="L595" s="7">
        <v>2.1700000000000001E-2</v>
      </c>
      <c r="M595" s="8">
        <v>6.0000000000000001E-3</v>
      </c>
      <c r="N595" s="8">
        <v>1.9062491349108431E-2</v>
      </c>
      <c r="O595" s="8">
        <v>2.0376472002633039E-2</v>
      </c>
      <c r="P595" s="8">
        <v>4.5982676880565801E-2</v>
      </c>
      <c r="Q595" s="8">
        <v>0.41455810410126503</v>
      </c>
      <c r="R595" s="8">
        <v>0.23810523687469035</v>
      </c>
      <c r="S595" s="8">
        <v>-1.0000000000000009E-3</v>
      </c>
      <c r="T595" s="8">
        <v>1.04E-2</v>
      </c>
      <c r="U595" s="8">
        <v>1.2475857752000108E-2</v>
      </c>
      <c r="V595" s="8">
        <v>7.6356598295841405E-3</v>
      </c>
      <c r="W595" s="8"/>
      <c r="X595" s="8">
        <v>-1.2538343192287265E-2</v>
      </c>
      <c r="Y595" s="8">
        <v>3.2708870657686615E-3</v>
      </c>
      <c r="Z595" s="8">
        <v>-2.4022554099999999E-2</v>
      </c>
      <c r="AA595" s="8">
        <v>3.5968779706223503E-2</v>
      </c>
      <c r="AB595" s="8"/>
      <c r="AC595" s="8">
        <v>1.1487148286937199E-2</v>
      </c>
      <c r="AD595" s="8">
        <v>9.4866399765014648</v>
      </c>
      <c r="AE595" s="8">
        <v>3.6952420579882115E-3</v>
      </c>
      <c r="AF595" s="8">
        <v>9.1480999999999995</v>
      </c>
      <c r="AG595" s="8">
        <v>3.0352648289325889E-2</v>
      </c>
      <c r="AH595" s="8">
        <v>-1.8943950431831824</v>
      </c>
      <c r="AJ595" s="8">
        <v>-4.2</v>
      </c>
      <c r="AK595" s="8">
        <v>-1.7179134112445205E-2</v>
      </c>
      <c r="AL595" s="8">
        <v>8.8053841839596192E-2</v>
      </c>
      <c r="AO595" s="8">
        <v>9.7269835358096426E-2</v>
      </c>
      <c r="AP595" s="8">
        <v>-9.9265724940564112E-2</v>
      </c>
      <c r="AQ595" s="8">
        <v>-1.0571925668045878E-4</v>
      </c>
      <c r="AR595" s="8">
        <v>0.47520267963409424</v>
      </c>
      <c r="AS595" s="8">
        <v>0.28445143492655872</v>
      </c>
      <c r="AT595" s="8">
        <v>0.99148551217572134</v>
      </c>
      <c r="AU595" s="8">
        <v>0.99148551217572134</v>
      </c>
      <c r="AV595" s="8">
        <v>-3.099979209400928</v>
      </c>
      <c r="AW595" s="8">
        <v>2.3419015498733077E-2</v>
      </c>
      <c r="AX595" s="8">
        <v>2.233292108255646E-2</v>
      </c>
      <c r="BA595" s="8">
        <v>1.0558491724093333</v>
      </c>
      <c r="BC595" s="8">
        <v>0.2684614360332489</v>
      </c>
      <c r="BD595" s="8">
        <v>-0.73331405165669916</v>
      </c>
      <c r="BE595" s="8">
        <v>3.7269906997680664</v>
      </c>
    </row>
    <row r="596" spans="1:57" x14ac:dyDescent="0.2">
      <c r="A596" s="5">
        <v>20193</v>
      </c>
      <c r="B596" s="6">
        <v>2976.73999</v>
      </c>
      <c r="C596" s="7">
        <v>57.219506893987713</v>
      </c>
      <c r="D596" s="7">
        <v>132.9</v>
      </c>
      <c r="E596" s="8">
        <v>1.7041848679009153E-2</v>
      </c>
      <c r="F596" s="8">
        <v>1.1925579134359321E-2</v>
      </c>
      <c r="G596" s="7">
        <v>3.0299999999999997E-2</v>
      </c>
      <c r="H596" s="7">
        <v>3.9100000000000003E-2</v>
      </c>
      <c r="I596" s="7">
        <v>1.7000000000000001E-2</v>
      </c>
      <c r="J596" s="7">
        <v>6.1511287423999805E-2</v>
      </c>
      <c r="K596" s="7">
        <v>6.2246341520000081E-2</v>
      </c>
      <c r="L596" s="7">
        <v>1.89E-2</v>
      </c>
      <c r="M596" s="8">
        <v>5.4250000000000001E-3</v>
      </c>
      <c r="N596" s="8">
        <v>1.9222205192999647E-2</v>
      </c>
      <c r="O596" s="8">
        <v>1.9552465318690111E-2</v>
      </c>
      <c r="P596" s="8">
        <v>4.4646156683641018E-2</v>
      </c>
      <c r="Q596" s="8">
        <v>0.43054557482308287</v>
      </c>
      <c r="R596" s="8">
        <v>0.23530222472878221</v>
      </c>
      <c r="S596" s="8">
        <v>-1.8999999999999989E-3</v>
      </c>
      <c r="T596" s="8">
        <v>8.8000000000000057E-3</v>
      </c>
      <c r="U596" s="8">
        <v>7.3505409600027605E-4</v>
      </c>
      <c r="V596" s="8">
        <v>2.4049066341849112E-3</v>
      </c>
      <c r="W596" s="8"/>
      <c r="X596" s="8">
        <v>-1.0838111718759825E-2</v>
      </c>
      <c r="Y596" s="8">
        <v>5.5168431162565049E-3</v>
      </c>
      <c r="Z596" s="8">
        <v>-1.6838323400000001E-2</v>
      </c>
      <c r="AA596" s="8">
        <v>3.5921804832437898E-2</v>
      </c>
      <c r="AB596" s="8"/>
      <c r="AC596" s="8">
        <v>1.8833439507293548E-2</v>
      </c>
      <c r="AD596" s="8">
        <v>10.143729209899902</v>
      </c>
      <c r="AE596" s="8">
        <v>3.8732867163765818E-3</v>
      </c>
      <c r="AF596" s="8">
        <v>13.0961</v>
      </c>
      <c r="AG596" s="8">
        <v>3.0240404637014107E-2</v>
      </c>
      <c r="AH596" s="8">
        <v>-1.7200469283089765</v>
      </c>
      <c r="AJ596" s="8">
        <v>-2.8</v>
      </c>
      <c r="AK596" s="8">
        <v>-1.9966654883547541E-2</v>
      </c>
      <c r="AL596" s="8">
        <v>-1.7795532958053362E-2</v>
      </c>
      <c r="AO596" s="8">
        <v>8.39358140008367E-3</v>
      </c>
      <c r="AP596" s="8">
        <v>-5.9457556114822244E-2</v>
      </c>
      <c r="AQ596" s="8">
        <v>-3.9835851639509201E-3</v>
      </c>
      <c r="AR596" s="8">
        <v>0.44221758842468262</v>
      </c>
      <c r="AS596" s="8">
        <v>0.27275256447859725</v>
      </c>
      <c r="AT596" s="8">
        <v>0.98383247146476727</v>
      </c>
      <c r="AU596" s="8">
        <v>0.98383247146476727</v>
      </c>
      <c r="AV596" s="8">
        <v>-3.1258441689450458</v>
      </c>
      <c r="AW596" s="8">
        <v>3.6670098384993459E-2</v>
      </c>
      <c r="AX596" s="8">
        <v>2.4792154488847605E-2</v>
      </c>
      <c r="BA596" s="8">
        <v>1.0558491724093333</v>
      </c>
      <c r="BC596" s="8">
        <v>0.39609226584434509</v>
      </c>
      <c r="BD596" s="8">
        <v>-0.68487038973397341</v>
      </c>
      <c r="BE596" s="8">
        <v>3.1204426288604736</v>
      </c>
    </row>
    <row r="597" spans="1:57" x14ac:dyDescent="0.2">
      <c r="A597" s="5">
        <v>20194</v>
      </c>
      <c r="B597" s="6">
        <v>3230.780029</v>
      </c>
      <c r="C597" s="7">
        <v>58.240622555741929</v>
      </c>
      <c r="D597" s="7">
        <v>139.47</v>
      </c>
      <c r="E597" s="8">
        <v>9.0142620334265899E-2</v>
      </c>
      <c r="F597" s="8">
        <v>8.4801268132496332E-2</v>
      </c>
      <c r="G597" s="7">
        <v>3.0099999999999998E-2</v>
      </c>
      <c r="H597" s="7">
        <v>3.8800000000000001E-2</v>
      </c>
      <c r="I597" s="7">
        <v>1.8600000000000002E-2</v>
      </c>
      <c r="J597" s="7">
        <v>-3.6089266203999992E-2</v>
      </c>
      <c r="K597" s="7">
        <v>-6.9169674760000133E-3</v>
      </c>
      <c r="L597" s="7">
        <v>1.54E-2</v>
      </c>
      <c r="M597" s="8">
        <v>4.725E-3</v>
      </c>
      <c r="N597" s="8">
        <v>1.8026799111349197E-2</v>
      </c>
      <c r="O597" s="8">
        <v>1.8542182034455987E-2</v>
      </c>
      <c r="P597" s="8">
        <v>4.3169141429653175E-2</v>
      </c>
      <c r="Q597" s="8">
        <v>0.41758530548320016</v>
      </c>
      <c r="R597" s="8">
        <v>0.22193189681695102</v>
      </c>
      <c r="S597" s="8">
        <v>3.2000000000000015E-3</v>
      </c>
      <c r="T597" s="8">
        <v>8.7000000000000029E-3</v>
      </c>
      <c r="U597" s="8">
        <v>2.9172298727999979E-2</v>
      </c>
      <c r="V597" s="8">
        <v>8.3736110516086093E-4</v>
      </c>
      <c r="W597" s="8"/>
      <c r="X597" s="8">
        <v>-7.1991511205915229E-3</v>
      </c>
      <c r="Y597" s="8">
        <v>2.3190441524592624E-3</v>
      </c>
      <c r="Z597" s="8">
        <v>-1.76519942E-2</v>
      </c>
      <c r="AA597" s="8">
        <v>3.5376689534386302E-2</v>
      </c>
      <c r="AB597" s="8"/>
      <c r="AC597" s="8">
        <v>1.4322765552337913E-2</v>
      </c>
      <c r="AD597" s="8">
        <v>7.751521110534668</v>
      </c>
      <c r="AE597" s="8">
        <v>3.7751670864835073E-3</v>
      </c>
      <c r="AF597" s="8">
        <v>9.6762999999999995</v>
      </c>
      <c r="AG597" s="8">
        <v>3.005250229039055E-2</v>
      </c>
      <c r="AH597" s="8">
        <v>-1.5056459479030138</v>
      </c>
      <c r="AJ597" s="8">
        <v>5.4</v>
      </c>
      <c r="AK597" s="8">
        <v>-2.6984040649962182E-2</v>
      </c>
      <c r="AL597" s="8">
        <v>9.8486197684772847E-2</v>
      </c>
      <c r="AO597" s="8">
        <v>-0.17951727809782653</v>
      </c>
      <c r="AP597" s="8">
        <v>-5.7835553627468797E-2</v>
      </c>
      <c r="AQ597" s="8">
        <v>1.0358700528740883E-2</v>
      </c>
      <c r="AR597" s="8">
        <v>0.50235289335250854</v>
      </c>
      <c r="AS597" s="8">
        <v>0.30442899142630364</v>
      </c>
      <c r="AT597" s="8">
        <v>0.99627093627357544</v>
      </c>
      <c r="AU597" s="8">
        <v>0.99627093627357544</v>
      </c>
      <c r="AV597" s="8">
        <v>-3.1610584932056702</v>
      </c>
      <c r="AW597" s="8">
        <v>4.0852535663993987E-2</v>
      </c>
      <c r="AX597" s="8">
        <v>1.7852752165641739E-2</v>
      </c>
      <c r="BA597" s="8">
        <v>1.0558491724093333</v>
      </c>
      <c r="BC597" s="8">
        <v>0.25059524178504944</v>
      </c>
      <c r="BD597" s="8">
        <v>-0.77338536829138893</v>
      </c>
      <c r="BE597" s="8">
        <v>3.1195650100708008</v>
      </c>
    </row>
    <row r="598" spans="1:57" x14ac:dyDescent="0.2">
      <c r="A598" s="5">
        <v>20201</v>
      </c>
      <c r="B598" s="6">
        <v>2584.59</v>
      </c>
      <c r="C598" s="7">
        <v>59.580603586380121</v>
      </c>
      <c r="D598" s="7">
        <v>116.33</v>
      </c>
      <c r="E598" s="8">
        <v>-0.1937938007490545</v>
      </c>
      <c r="F598" s="8">
        <v>-0.1982726543628156</v>
      </c>
      <c r="G598" s="7">
        <v>3.0200000000000001E-2</v>
      </c>
      <c r="H598" s="7">
        <v>4.2900000000000001E-2</v>
      </c>
      <c r="I598" s="7">
        <v>8.6999999999999994E-3</v>
      </c>
      <c r="J598" s="7">
        <v>0.19607341999999983</v>
      </c>
      <c r="K598" s="7">
        <v>4.3397702680000094E-2</v>
      </c>
      <c r="L598" s="7">
        <v>2.8999999999999998E-3</v>
      </c>
      <c r="M598" s="8">
        <v>3.8500000000000001E-3</v>
      </c>
      <c r="N598" s="8">
        <v>2.3052245650714471E-2</v>
      </c>
      <c r="O598" s="8">
        <v>2.0167964331153445E-2</v>
      </c>
      <c r="P598" s="8">
        <v>4.5009073005776543E-2</v>
      </c>
      <c r="Q598" s="8">
        <v>0.5121688608818028</v>
      </c>
      <c r="R598" s="8">
        <v>0.30250451941808587</v>
      </c>
      <c r="S598" s="8">
        <v>5.7999999999999996E-3</v>
      </c>
      <c r="T598" s="8">
        <v>1.2699999999999999E-2</v>
      </c>
      <c r="U598" s="8">
        <v>-0.15267571731999974</v>
      </c>
      <c r="V598" s="8">
        <v>4.4401379127849694E-3</v>
      </c>
      <c r="W598" s="8"/>
      <c r="X598" s="8">
        <v>-7.7002922667343352E-3</v>
      </c>
      <c r="Y598" s="8">
        <v>7.9048805707820191E-2</v>
      </c>
      <c r="Z598" s="8">
        <v>-4.1449015800000003E-2</v>
      </c>
      <c r="AA598" s="8">
        <v>3.43480395880175E-2</v>
      </c>
      <c r="AB598" s="8"/>
      <c r="AC598" s="8">
        <v>7.4944772221563483E-4</v>
      </c>
      <c r="AD598" s="8">
        <v>104.55075073242188</v>
      </c>
      <c r="AE598" s="8">
        <v>1.7961679135932308E-2</v>
      </c>
      <c r="AF598" s="8">
        <v>-403.40210000000002</v>
      </c>
      <c r="AG598" s="8">
        <v>3.1007111434037379E-2</v>
      </c>
      <c r="AH598" s="8">
        <v>-2.8124180311945111</v>
      </c>
      <c r="AJ598" s="8">
        <v>0</v>
      </c>
      <c r="AK598" s="8">
        <v>-7.2364322915109192E-2</v>
      </c>
      <c r="AL598" s="8">
        <v>-0.54244861483467377</v>
      </c>
      <c r="AO598" s="8">
        <v>0.21812457683791345</v>
      </c>
      <c r="AP598" s="8">
        <v>-7.6395851985233257E-2</v>
      </c>
      <c r="AQ598" s="8">
        <v>3.3420559018850327E-2</v>
      </c>
      <c r="AR598" s="8">
        <v>0.40429997444152832</v>
      </c>
      <c r="AS598" s="8">
        <v>0.31627079293602489</v>
      </c>
      <c r="AT598" s="8">
        <v>0.74166182200381581</v>
      </c>
      <c r="AU598" s="8">
        <v>0.74166182200381581</v>
      </c>
      <c r="AV598" s="8">
        <v>-3.1095535602629347</v>
      </c>
      <c r="AW598" s="8">
        <v>7.7883007159998643E-2</v>
      </c>
      <c r="AX598" s="8">
        <v>0.2324347085628686</v>
      </c>
      <c r="BA598" s="8">
        <v>-2.4172759384708722</v>
      </c>
      <c r="BC598" s="8">
        <v>0.70149564743041992</v>
      </c>
      <c r="BD598" s="8">
        <v>-0.82059821287577583</v>
      </c>
      <c r="BE598" s="8">
        <v>3.3883626461029053</v>
      </c>
    </row>
    <row r="599" spans="1:57" x14ac:dyDescent="0.2">
      <c r="A599" s="5">
        <v>20202</v>
      </c>
      <c r="B599" s="6">
        <v>3100.29</v>
      </c>
      <c r="C599" s="7">
        <v>59.683411602533575</v>
      </c>
      <c r="D599" s="7">
        <v>99.23</v>
      </c>
      <c r="E599" s="8">
        <v>0.20694032645958282</v>
      </c>
      <c r="F599" s="8">
        <v>0.20132585251841828</v>
      </c>
      <c r="G599" s="7">
        <v>2.4399999999999998E-2</v>
      </c>
      <c r="H599" s="7">
        <v>3.6400000000000002E-2</v>
      </c>
      <c r="I599" s="7">
        <v>7.3000000000000001E-3</v>
      </c>
      <c r="J599" s="7">
        <v>7.1682705800002466E-4</v>
      </c>
      <c r="K599" s="7">
        <v>5.862499560799983E-2</v>
      </c>
      <c r="L599" s="7">
        <v>1.6000000000000001E-3</v>
      </c>
      <c r="M599" s="8">
        <v>7.2499999999999995E-4</v>
      </c>
      <c r="N599" s="8">
        <v>1.9250912528354952E-2</v>
      </c>
      <c r="O599" s="8">
        <v>1.9604906071501779E-2</v>
      </c>
      <c r="P599" s="8">
        <v>3.2006683245760885E-2</v>
      </c>
      <c r="Q599" s="8">
        <v>0.60146539960227319</v>
      </c>
      <c r="R599" s="8">
        <v>0.25685006864789978</v>
      </c>
      <c r="S599" s="8">
        <v>5.7000000000000002E-3</v>
      </c>
      <c r="T599" s="8">
        <v>1.2000000000000004E-2</v>
      </c>
      <c r="U599" s="8">
        <v>5.7908168549999806E-2</v>
      </c>
      <c r="V599" s="8">
        <v>-1.2320089882416063E-3</v>
      </c>
      <c r="W599" s="8"/>
      <c r="X599" s="8">
        <v>-1.684502389401335E-2</v>
      </c>
      <c r="Y599" s="8">
        <v>2.5588121683533784E-2</v>
      </c>
      <c r="Z599" s="8">
        <v>-0.25303950710000001</v>
      </c>
      <c r="AA599" s="8">
        <v>3.1294441092425899E-2</v>
      </c>
      <c r="AB599" s="8"/>
      <c r="AC599" s="8">
        <v>-0.10547954956134298</v>
      </c>
      <c r="AD599" s="8">
        <v>46.843746185302734</v>
      </c>
      <c r="AE599" s="8">
        <v>8.7956002934770905E-3</v>
      </c>
      <c r="AF599" s="8">
        <v>13.934200000000001</v>
      </c>
      <c r="AG599" s="8">
        <v>3.0921644256288527E-2</v>
      </c>
      <c r="AH599" s="8">
        <v>-2.3520569771691484</v>
      </c>
      <c r="AJ599" s="8">
        <v>41.5</v>
      </c>
      <c r="AK599" s="8">
        <v>-0.13693858194677766</v>
      </c>
      <c r="AL599" s="8">
        <v>0.10650887573964507</v>
      </c>
      <c r="AO599" s="8">
        <v>3.9089908661395528E-2</v>
      </c>
      <c r="AP599" s="8">
        <v>-6.9087302470710585E-2</v>
      </c>
      <c r="AQ599" s="8">
        <v>-0.10396149754524231</v>
      </c>
      <c r="AR599" s="8">
        <v>0.45240682363510132</v>
      </c>
      <c r="AS599" s="8">
        <v>0.32232475398171873</v>
      </c>
      <c r="AT599" s="8">
        <v>0.87349034327284447</v>
      </c>
      <c r="AU599" s="8">
        <v>0.87349034327284447</v>
      </c>
      <c r="AV599" s="8">
        <v>-3.4490840305253041</v>
      </c>
      <c r="AW599" s="8">
        <v>3.87720564512588E-2</v>
      </c>
      <c r="AX599" s="8">
        <v>7.495010189508973E-2</v>
      </c>
      <c r="BA599" s="8">
        <v>0.78162339921713497</v>
      </c>
      <c r="BC599" s="8">
        <v>0.50044381618499756</v>
      </c>
      <c r="BD599" s="8">
        <v>-1.1096947868177098</v>
      </c>
      <c r="BE599" s="8">
        <v>5.3970990180969238</v>
      </c>
    </row>
    <row r="600" spans="1:57" x14ac:dyDescent="0.2">
      <c r="A600" s="5">
        <v>20203</v>
      </c>
      <c r="B600" s="6">
        <v>3363</v>
      </c>
      <c r="C600" s="7">
        <v>58.851236714110328</v>
      </c>
      <c r="D600" s="7">
        <v>98.22</v>
      </c>
      <c r="E600" s="8">
        <v>8.9851278076688024E-2</v>
      </c>
      <c r="F600" s="8">
        <v>8.5425054154055546E-2</v>
      </c>
      <c r="G600" s="7">
        <v>2.3099999999999999E-2</v>
      </c>
      <c r="H600" s="7">
        <v>3.3599999999999998E-2</v>
      </c>
      <c r="I600" s="7">
        <v>6.8000000000000005E-3</v>
      </c>
      <c r="J600" s="7">
        <v>7.4075695999997748E-4</v>
      </c>
      <c r="K600" s="7">
        <v>1.3361015120000097E-2</v>
      </c>
      <c r="L600" s="7">
        <v>1.1000000000000001E-3</v>
      </c>
      <c r="M600" s="8">
        <v>4.0000000000000002E-4</v>
      </c>
      <c r="N600" s="8">
        <v>1.7499624357451778E-2</v>
      </c>
      <c r="O600" s="8">
        <v>1.6813149896469263E-2</v>
      </c>
      <c r="P600" s="8">
        <v>2.920606601248885E-2</v>
      </c>
      <c r="Q600" s="8">
        <v>0.59917773074842529</v>
      </c>
      <c r="R600" s="8">
        <v>0.23864774293869706</v>
      </c>
      <c r="S600" s="8">
        <v>5.7000000000000002E-3</v>
      </c>
      <c r="T600" s="8">
        <v>1.0499999999999999E-2</v>
      </c>
      <c r="U600" s="8">
        <v>1.262025816000012E-2</v>
      </c>
      <c r="V600" s="8">
        <v>9.6316093670598679E-3</v>
      </c>
      <c r="W600" s="8"/>
      <c r="X600" s="8">
        <v>-5.6980768983531027E-3</v>
      </c>
      <c r="Y600" s="8">
        <v>7.2587797028674812E-3</v>
      </c>
      <c r="Z600" s="8">
        <v>-0.13716328259999999</v>
      </c>
      <c r="AA600" s="8">
        <v>3.2458715180912298E-2</v>
      </c>
      <c r="AB600" s="8"/>
      <c r="AC600" s="8">
        <v>-4.0578812811194354E-2</v>
      </c>
      <c r="AD600" s="8">
        <v>30.648601531982422</v>
      </c>
      <c r="AE600" s="8">
        <v>8.9347032374655529E-3</v>
      </c>
      <c r="AF600" s="8">
        <v>10.045</v>
      </c>
      <c r="AG600" s="8">
        <v>3.0619712607772666E-2</v>
      </c>
      <c r="AH600" s="8">
        <v>-1.998844814945459</v>
      </c>
      <c r="AJ600" s="8">
        <v>71.2</v>
      </c>
      <c r="AK600" s="8">
        <v>-9.3811400536854883E-2</v>
      </c>
      <c r="AL600" s="8">
        <v>-5.9610420089180938E-2</v>
      </c>
      <c r="AO600" s="8">
        <v>-1.8566339488219159E-3</v>
      </c>
      <c r="AP600" s="8">
        <v>-1.6043030039156043E-2</v>
      </c>
      <c r="AQ600" s="8">
        <v>-2.8341423720121384E-2</v>
      </c>
      <c r="AR600" s="8">
        <v>0.42043608427047729</v>
      </c>
      <c r="AS600" s="8">
        <v>0.35521563531584854</v>
      </c>
      <c r="AT600" s="8">
        <v>0.94011387608446573</v>
      </c>
      <c r="AU600" s="8">
        <v>0.94011387608446573</v>
      </c>
      <c r="AV600" s="8">
        <v>-3.540155835408195</v>
      </c>
      <c r="AW600" s="8">
        <v>3.512895229094657E-2</v>
      </c>
      <c r="AX600" s="8">
        <v>6.5249275999411507E-2</v>
      </c>
      <c r="BA600" s="8">
        <v>1.0558491724093333</v>
      </c>
      <c r="BC600" s="8">
        <v>0.29368755221366882</v>
      </c>
      <c r="BD600" s="8">
        <v>-1.2871186623636115</v>
      </c>
      <c r="BE600" s="8">
        <v>5.6155247688293457</v>
      </c>
    </row>
    <row r="601" spans="1:57" x14ac:dyDescent="0.2">
      <c r="A601" s="5">
        <v>20204</v>
      </c>
      <c r="B601" s="6">
        <v>3756.07</v>
      </c>
      <c r="C601" s="7">
        <v>58.278846136010173</v>
      </c>
      <c r="D601" s="7">
        <v>94.13</v>
      </c>
      <c r="E601" s="8">
        <v>0.12500790599318901</v>
      </c>
      <c r="F601" s="8">
        <v>0.12039042054964888</v>
      </c>
      <c r="G601" s="7">
        <v>2.2599999999999999E-2</v>
      </c>
      <c r="H601" s="7">
        <v>3.1600000000000003E-2</v>
      </c>
      <c r="I601" s="7">
        <v>9.300000000000001E-3</v>
      </c>
      <c r="J601" s="7">
        <v>-2.6052044589999879E-2</v>
      </c>
      <c r="K601" s="7">
        <v>3.0932899999999819E-2</v>
      </c>
      <c r="L601" s="7">
        <v>8.9999999999999998E-4</v>
      </c>
      <c r="M601" s="8">
        <v>2.7500000000000002E-4</v>
      </c>
      <c r="N601" s="8">
        <v>1.5515910549060633E-2</v>
      </c>
      <c r="O601" s="8">
        <v>1.6091882974243688E-2</v>
      </c>
      <c r="P601" s="8">
        <v>2.5060768303040142E-2</v>
      </c>
      <c r="Q601" s="8">
        <v>0.61913147918846467</v>
      </c>
      <c r="R601" s="8">
        <v>0.21662210094071582</v>
      </c>
      <c r="S601" s="8">
        <v>8.4000000000000012E-3</v>
      </c>
      <c r="T601" s="8">
        <v>9.0000000000000045E-3</v>
      </c>
      <c r="U601" s="8">
        <v>5.6984944589999698E-2</v>
      </c>
      <c r="V601" s="8">
        <v>7.4535116028906501E-4</v>
      </c>
      <c r="W601" s="8"/>
      <c r="X601" s="8">
        <v>-9.7881530232883296E-5</v>
      </c>
      <c r="Y601" s="8">
        <v>6.8316854461104156E-3</v>
      </c>
      <c r="Z601" s="8">
        <v>-0.1028227179</v>
      </c>
      <c r="AA601" s="8">
        <v>3.3080400156055401E-2</v>
      </c>
      <c r="AB601" s="8"/>
      <c r="AC601" s="8">
        <v>-3.7855862514033944E-2</v>
      </c>
      <c r="AD601" s="8">
        <v>29.987630844116211</v>
      </c>
      <c r="AE601" s="8">
        <v>5.3136580586937579E-3</v>
      </c>
      <c r="AF601" s="8">
        <v>31.623699999999999</v>
      </c>
      <c r="AG601" s="8">
        <v>3.0494843778312093E-2</v>
      </c>
      <c r="AH601" s="8">
        <v>-1.9862879613791917</v>
      </c>
      <c r="AJ601" s="8">
        <v>37.700000000000003</v>
      </c>
      <c r="AK601" s="8">
        <v>-7.1791939871361343E-2</v>
      </c>
      <c r="AL601" s="8">
        <v>6.4843405381561414E-2</v>
      </c>
      <c r="AO601" s="8">
        <v>0.23001560229379989</v>
      </c>
      <c r="AP601" s="8">
        <v>-9.9765549362677564E-3</v>
      </c>
      <c r="AQ601" s="8">
        <v>5.4564114660024643E-2</v>
      </c>
      <c r="AR601" s="8">
        <v>0.45695391297340393</v>
      </c>
      <c r="AS601" s="8">
        <v>0.3393077222393186</v>
      </c>
      <c r="AT601" s="8">
        <v>1</v>
      </c>
      <c r="AU601" s="8">
        <v>1</v>
      </c>
      <c r="AV601" s="8">
        <v>-3.6957086927057476</v>
      </c>
      <c r="AW601" s="8">
        <v>3.9381412759529083E-2</v>
      </c>
      <c r="AX601" s="8">
        <v>4.2188920529517268E-2</v>
      </c>
      <c r="BA601" s="8">
        <v>1.0558491724093333</v>
      </c>
      <c r="BC601" s="8">
        <v>0.26388353109359741</v>
      </c>
      <c r="BD601" s="8">
        <v>-1.4815391950424868</v>
      </c>
      <c r="BE601" s="8">
        <v>6.4011611938476562</v>
      </c>
    </row>
    <row r="602" spans="1:57" x14ac:dyDescent="0.2">
      <c r="A602" s="5">
        <v>20211</v>
      </c>
      <c r="B602" s="6">
        <v>3972.89</v>
      </c>
      <c r="C602" s="7">
        <v>57.633387064902642</v>
      </c>
      <c r="D602" s="7">
        <v>128.19999999999999</v>
      </c>
      <c r="E602" s="8">
        <v>5.9787513438669837E-2</v>
      </c>
      <c r="F602" s="8">
        <v>5.5794693547553953E-2</v>
      </c>
      <c r="G602" s="7">
        <v>3.04E-2</v>
      </c>
      <c r="H602" s="7">
        <v>3.7400000000000003E-2</v>
      </c>
      <c r="I602" s="7">
        <v>1.61E-2</v>
      </c>
      <c r="J602" s="7">
        <v>-0.11614093292799998</v>
      </c>
      <c r="K602" s="7">
        <v>-0.10259439046000007</v>
      </c>
      <c r="L602" s="7">
        <v>2.9999999999999997E-4</v>
      </c>
      <c r="M602" s="8">
        <v>2.2499999999999999E-4</v>
      </c>
      <c r="N602" s="8">
        <v>1.4506665692959695E-2</v>
      </c>
      <c r="O602" s="8">
        <v>1.5122308768981185E-2</v>
      </c>
      <c r="P602" s="8">
        <v>3.2268701121853358E-2</v>
      </c>
      <c r="Q602" s="8">
        <v>0.44955840144229836</v>
      </c>
      <c r="R602" s="8">
        <v>0.19383746367287163</v>
      </c>
      <c r="S602" s="8">
        <v>1.5799999999999998E-2</v>
      </c>
      <c r="T602" s="8">
        <v>7.0000000000000027E-3</v>
      </c>
      <c r="U602" s="8">
        <v>1.3546542467999911E-2</v>
      </c>
      <c r="V602" s="8">
        <v>1.6903798459731112E-2</v>
      </c>
      <c r="W602" s="8"/>
      <c r="X602" s="8">
        <v>1.5718345038920091E-2</v>
      </c>
      <c r="Y602" s="8">
        <v>6.0520474798099319E-3</v>
      </c>
      <c r="Z602" s="8">
        <v>-0.22168376570000001</v>
      </c>
      <c r="AA602" s="8">
        <v>3.3572002709243397E-2</v>
      </c>
      <c r="AB602" s="8"/>
      <c r="AC602" s="8">
        <v>-2.4373821019208819E-2</v>
      </c>
      <c r="AD602" s="8">
        <v>16.254495620727539</v>
      </c>
      <c r="AE602" s="8">
        <v>4.1473994446823634E-3</v>
      </c>
      <c r="AF602" s="8">
        <v>5.9168000000000003</v>
      </c>
      <c r="AG602" s="8">
        <v>3.0087367361207859E-2</v>
      </c>
      <c r="AH602" s="8">
        <v>-2.2844872162459433</v>
      </c>
      <c r="AJ602" s="8">
        <v>5.5</v>
      </c>
      <c r="AK602" s="8">
        <v>-7.3679433475817291E-2</v>
      </c>
      <c r="AL602" s="8">
        <v>-6.8786400125924851E-2</v>
      </c>
      <c r="AO602" s="8">
        <v>0.64259534863983292</v>
      </c>
      <c r="AP602" s="8">
        <v>4.3700185952655859E-2</v>
      </c>
      <c r="AQ602" s="8">
        <v>2.8341056313365698E-3</v>
      </c>
      <c r="AR602" s="8">
        <v>0.43275073170661926</v>
      </c>
      <c r="AS602" s="8">
        <v>0.26416208248751438</v>
      </c>
      <c r="AT602" s="8">
        <v>0.9942775954083295</v>
      </c>
      <c r="AU602" s="8">
        <v>0.9942775954083295</v>
      </c>
      <c r="AV602" s="8">
        <v>-3.4496292935679551</v>
      </c>
      <c r="AW602" s="8">
        <v>5.1492409457942437E-2</v>
      </c>
      <c r="AX602" s="8">
        <v>2.9201191516411165E-2</v>
      </c>
      <c r="BA602" s="8">
        <v>1.0558491724093333</v>
      </c>
      <c r="BC602" s="8">
        <v>0.25188612937927246</v>
      </c>
      <c r="BD602" s="8">
        <v>-1.9196458034869739</v>
      </c>
      <c r="BE602" s="8">
        <v>5.3734855651855469</v>
      </c>
    </row>
    <row r="603" spans="1:57" x14ac:dyDescent="0.2">
      <c r="A603" s="5">
        <v>20212</v>
      </c>
      <c r="B603" s="6">
        <v>4297.5</v>
      </c>
      <c r="C603" s="7">
        <v>57.86504213441615</v>
      </c>
      <c r="D603" s="7">
        <v>158.76</v>
      </c>
      <c r="E603" s="8">
        <v>8.5560133266509686E-2</v>
      </c>
      <c r="F603" s="8">
        <v>8.1851256937433003E-2</v>
      </c>
      <c r="G603" s="7">
        <v>2.7900000000000001E-2</v>
      </c>
      <c r="H603" s="7">
        <v>3.44E-2</v>
      </c>
      <c r="I603" s="7">
        <v>1.52E-2</v>
      </c>
      <c r="J603" s="7">
        <v>5.2981207591999979E-2</v>
      </c>
      <c r="K603" s="7">
        <v>7.2184455579999973E-2</v>
      </c>
      <c r="L603" s="7">
        <v>4.0000000000000002E-4</v>
      </c>
      <c r="M603" s="8">
        <v>7.4999999999999993E-5</v>
      </c>
      <c r="N603" s="8">
        <v>1.3464814923657045E-2</v>
      </c>
      <c r="O603" s="8">
        <v>1.3763922003567023E-2</v>
      </c>
      <c r="P603" s="8">
        <v>3.6942408376963345E-2</v>
      </c>
      <c r="Q603" s="8">
        <v>0.36448124297314283</v>
      </c>
      <c r="R603" s="8">
        <v>0.18529260624806718</v>
      </c>
      <c r="S603" s="8">
        <v>1.4800000000000001E-2</v>
      </c>
      <c r="T603" s="8">
        <v>6.4999999999999988E-3</v>
      </c>
      <c r="U603" s="8">
        <v>1.9203247987999994E-2</v>
      </c>
      <c r="V603" s="8">
        <v>2.5744024584996028E-2</v>
      </c>
      <c r="W603" s="8"/>
      <c r="X603" s="8">
        <v>1.7254590361798692E-2</v>
      </c>
      <c r="Y603" s="8">
        <v>3.1631432130117556E-3</v>
      </c>
      <c r="Z603" s="8">
        <v>-9.1184264599999995E-2</v>
      </c>
      <c r="AA603" s="8">
        <v>3.4006816627868398E-2</v>
      </c>
      <c r="AB603" s="8"/>
      <c r="AC603" s="8">
        <v>7.0740262769604101E-3</v>
      </c>
      <c r="AD603" s="8">
        <v>12.243721008300781</v>
      </c>
      <c r="AE603" s="8">
        <v>3.155007747008433E-3</v>
      </c>
      <c r="AF603" s="8">
        <v>14.633900000000001</v>
      </c>
      <c r="AG603" s="8">
        <v>2.9388341004900623E-2</v>
      </c>
      <c r="AH603" s="8">
        <v>-1.3753536870986121</v>
      </c>
      <c r="AJ603" s="8">
        <v>-15.1</v>
      </c>
      <c r="AK603" s="8">
        <v>-6.0707141311885593E-2</v>
      </c>
      <c r="AL603" s="8">
        <v>0.1100723763570568</v>
      </c>
      <c r="AO603" s="8">
        <v>0.44278090380783275</v>
      </c>
      <c r="AP603" s="8">
        <v>2.8954504410596511E-2</v>
      </c>
      <c r="AQ603" s="8">
        <v>9.148719982476905E-5</v>
      </c>
      <c r="AR603" s="8">
        <v>0.43100357055664062</v>
      </c>
      <c r="AS603" s="8">
        <v>0.30717130402506237</v>
      </c>
      <c r="AT603" s="8">
        <v>0.99208545921301428</v>
      </c>
      <c r="AU603" s="8">
        <v>0.99208545921301428</v>
      </c>
      <c r="AV603" s="8">
        <v>-3.313480746760181</v>
      </c>
      <c r="AW603" s="8">
        <v>4.7294838010779786E-2</v>
      </c>
      <c r="AX603" s="8">
        <v>1.8815707272099563E-2</v>
      </c>
      <c r="BA603" s="8">
        <v>1.0558491724093333</v>
      </c>
      <c r="BC603" s="8">
        <v>0.24531571567058563</v>
      </c>
      <c r="BD603" s="8">
        <v>-1.7254088408437858</v>
      </c>
      <c r="BE603" s="8">
        <v>4.9036221504211426</v>
      </c>
    </row>
    <row r="604" spans="1:57" x14ac:dyDescent="0.2">
      <c r="A604" s="5">
        <v>20213</v>
      </c>
      <c r="B604" s="6">
        <v>4307.54</v>
      </c>
      <c r="C604" s="7">
        <v>59.254482748544213</v>
      </c>
      <c r="D604" s="7">
        <v>175.37</v>
      </c>
      <c r="E604" s="8">
        <v>7.0076063295589908E-3</v>
      </c>
      <c r="F604" s="8">
        <v>3.5345009954044215E-3</v>
      </c>
      <c r="G604" s="7">
        <v>2.53E-2</v>
      </c>
      <c r="H604" s="7">
        <v>3.2300000000000002E-2</v>
      </c>
      <c r="I604" s="7">
        <v>1.37E-2</v>
      </c>
      <c r="J604" s="7">
        <v>1.2209187500000773E-3</v>
      </c>
      <c r="K604" s="7">
        <v>-4.8182352999992517E-4</v>
      </c>
      <c r="L604" s="7">
        <v>4.0000000000000002E-4</v>
      </c>
      <c r="M604" s="8">
        <v>1E-4</v>
      </c>
      <c r="N604" s="8">
        <v>1.3755991296318599E-2</v>
      </c>
      <c r="O604" s="8">
        <v>1.3101630614711677E-2</v>
      </c>
      <c r="P604" s="8">
        <v>4.0712332328893056E-2</v>
      </c>
      <c r="Q604" s="8">
        <v>0.33788266378824322</v>
      </c>
      <c r="R604" s="8">
        <v>0.18889833092620478</v>
      </c>
      <c r="S604" s="8">
        <v>1.3300000000000001E-2</v>
      </c>
      <c r="T604" s="8">
        <v>7.0000000000000027E-3</v>
      </c>
      <c r="U604" s="8">
        <v>-1.7027422800000025E-3</v>
      </c>
      <c r="V604" s="8">
        <v>9.6210470525881497E-3</v>
      </c>
      <c r="W604" s="8"/>
      <c r="X604" s="8">
        <v>1.5597885153208299E-2</v>
      </c>
      <c r="Y604" s="8">
        <v>3.11952554302847E-3</v>
      </c>
      <c r="Z604" s="8">
        <v>-5.8230087600000001E-2</v>
      </c>
      <c r="AA604" s="8">
        <v>3.3554371471467399E-2</v>
      </c>
      <c r="AB604" s="8"/>
      <c r="AC604" s="8">
        <v>2.1510170703631815E-2</v>
      </c>
      <c r="AD604" s="8">
        <v>26.239740371704102</v>
      </c>
      <c r="AE604" s="8">
        <v>5.2491820170621727E-3</v>
      </c>
      <c r="AF604" s="8">
        <v>31.560300000000002</v>
      </c>
      <c r="AG604" s="8">
        <v>2.8916139194668036E-2</v>
      </c>
      <c r="AH604" s="8">
        <v>-1.3779179879780514</v>
      </c>
      <c r="AJ604" s="8">
        <v>-32.4</v>
      </c>
      <c r="AK604" s="8">
        <v>-6.8985824713202248E-2</v>
      </c>
      <c r="AL604" s="8">
        <v>9.5758635767380973E-2</v>
      </c>
      <c r="AO604" s="8">
        <v>0.45433174103739632</v>
      </c>
      <c r="AP604" s="8">
        <v>6.8847637656418714E-3</v>
      </c>
      <c r="AQ604" s="8">
        <v>-7.3921248316764832E-2</v>
      </c>
      <c r="AR604" s="8">
        <v>0.45191460847854614</v>
      </c>
      <c r="AS604" s="8">
        <v>0.36875738867756519</v>
      </c>
      <c r="AT604" s="8">
        <v>0.94999410532934359</v>
      </c>
      <c r="AU604" s="8">
        <v>0.94999410532934359</v>
      </c>
      <c r="AV604" s="8">
        <v>-3.2148312302128295</v>
      </c>
      <c r="AW604" s="8">
        <v>3.4246010554590152E-2</v>
      </c>
      <c r="AX604" s="8">
        <v>4.7692133812151601E-2</v>
      </c>
      <c r="BA604" s="8">
        <v>1.0558491724093333</v>
      </c>
      <c r="BC604" s="8">
        <v>0.24914884567260742</v>
      </c>
      <c r="BD604" s="8">
        <v>-1.7604240578265908</v>
      </c>
      <c r="BE604" s="8">
        <v>4.9192337989807129</v>
      </c>
    </row>
    <row r="605" spans="1:57" x14ac:dyDescent="0.2">
      <c r="A605" s="5">
        <v>20214</v>
      </c>
      <c r="B605" s="6">
        <v>4766.18</v>
      </c>
      <c r="C605" s="7">
        <v>60.397117282392585</v>
      </c>
      <c r="D605" s="7">
        <v>197.87</v>
      </c>
      <c r="E605" s="8">
        <v>0.10895573180994833</v>
      </c>
      <c r="F605" s="8">
        <v>0.10519483405909513</v>
      </c>
      <c r="G605" s="7">
        <v>2.6499999999999999E-2</v>
      </c>
      <c r="H605" s="7">
        <v>3.3000000000000002E-2</v>
      </c>
      <c r="I605" s="7">
        <v>1.47E-2</v>
      </c>
      <c r="J605" s="7">
        <v>1.4918821899999823E-2</v>
      </c>
      <c r="K605" s="7">
        <v>1.2221161966000205E-2</v>
      </c>
      <c r="L605" s="7">
        <v>5.9999999999999995E-4</v>
      </c>
      <c r="M605" s="8">
        <v>1E-4</v>
      </c>
      <c r="N605" s="8">
        <v>1.2672017691818728E-2</v>
      </c>
      <c r="O605" s="8">
        <v>1.3224680815062971E-2</v>
      </c>
      <c r="P605" s="8">
        <v>4.1515427449236073E-2</v>
      </c>
      <c r="Q605" s="8">
        <v>0.30523635357756396</v>
      </c>
      <c r="R605" s="8">
        <v>0.17593173043317931</v>
      </c>
      <c r="S605" s="8">
        <v>1.41E-2</v>
      </c>
      <c r="T605" s="8">
        <v>6.5000000000000023E-3</v>
      </c>
      <c r="U605" s="8">
        <v>-2.6976599339996188E-3</v>
      </c>
      <c r="V605" s="8">
        <v>1.6375633407458734E-2</v>
      </c>
      <c r="W605" s="8"/>
      <c r="X605" s="8">
        <v>1.2970015216677597E-2</v>
      </c>
      <c r="Y605" s="8">
        <v>4.9962024034458348E-3</v>
      </c>
      <c r="Z605" s="8">
        <v>-4.0233569099999998E-2</v>
      </c>
      <c r="AA605" s="8">
        <v>3.3549985395098798E-2</v>
      </c>
      <c r="AB605" s="8"/>
      <c r="AC605" s="8">
        <v>2.9360097161870158E-2</v>
      </c>
      <c r="AD605" s="8">
        <v>12.699518203735352</v>
      </c>
      <c r="AE605" s="8">
        <v>3.5897109713813702E-3</v>
      </c>
      <c r="AF605" s="8">
        <v>2.8254999999999999</v>
      </c>
      <c r="AG605" s="8">
        <v>2.8539706203670145E-2</v>
      </c>
      <c r="AH605" s="8">
        <v>-1.2776598391310574</v>
      </c>
      <c r="AJ605" s="8">
        <v>-18.2</v>
      </c>
      <c r="AK605" s="8">
        <v>-4.8684246121895036E-2</v>
      </c>
      <c r="AL605" s="8">
        <v>0.13644605621033534</v>
      </c>
      <c r="AO605" s="8">
        <v>0.44942896849428854</v>
      </c>
      <c r="AP605" s="8">
        <v>2.4582743544703172E-2</v>
      </c>
      <c r="AQ605" s="8">
        <v>7.0698619820177555E-3</v>
      </c>
      <c r="AR605" s="8">
        <v>0.43589577078819275</v>
      </c>
      <c r="AS605" s="8">
        <v>0.46778839020374346</v>
      </c>
      <c r="AT605" s="8">
        <v>0.99588008648173432</v>
      </c>
      <c r="AU605" s="8">
        <v>0.99588008648173432</v>
      </c>
      <c r="AV605" s="8">
        <v>-3.1964348035551855</v>
      </c>
      <c r="AW605" s="8">
        <v>3.9192275572035876E-2</v>
      </c>
      <c r="AX605" s="8">
        <v>2.4679399438379993E-2</v>
      </c>
      <c r="BA605" s="8">
        <v>1.0558491724093333</v>
      </c>
      <c r="BC605" s="8">
        <v>0.25105312466621399</v>
      </c>
      <c r="BD605" s="8">
        <v>-1.886111863750576</v>
      </c>
      <c r="BE605" s="8">
        <v>4.6011795997619629</v>
      </c>
    </row>
    <row r="606" spans="1:57" x14ac:dyDescent="0.2">
      <c r="A606" s="5">
        <v>20221</v>
      </c>
      <c r="B606" s="6">
        <v>4530.41</v>
      </c>
      <c r="C606" s="7">
        <v>61.969974324074741</v>
      </c>
      <c r="D606" s="7">
        <v>197.91000000000003</v>
      </c>
      <c r="E606" s="8">
        <v>-4.5114859918002903E-2</v>
      </c>
      <c r="F606" s="8">
        <v>-4.8559594471205392E-2</v>
      </c>
      <c r="G606" s="7">
        <v>3.4300000000000004E-2</v>
      </c>
      <c r="H606" s="7">
        <v>4.2900000000000001E-2</v>
      </c>
      <c r="I606" s="7">
        <v>2.1299999999999999E-2</v>
      </c>
      <c r="J606" s="7">
        <v>-5.5753115062301073E-2</v>
      </c>
      <c r="K606" s="7">
        <v>-7.6870900819339449E-2</v>
      </c>
      <c r="L606" s="7">
        <v>4.4000000000000003E-3</v>
      </c>
      <c r="M606" s="8">
        <v>1.4999999999999999E-4</v>
      </c>
      <c r="N606" s="8">
        <v>1.3678668006664903E-2</v>
      </c>
      <c r="O606" s="8">
        <v>1.4167998263367752E-2</v>
      </c>
      <c r="P606" s="8">
        <v>4.3684787911027929E-2</v>
      </c>
      <c r="Q606" s="8">
        <v>0.3131219964836276</v>
      </c>
      <c r="R606" s="8">
        <v>0.20692074449908951</v>
      </c>
      <c r="S606" s="8">
        <v>1.6899999999999998E-2</v>
      </c>
      <c r="T606" s="8">
        <v>8.5999999999999965E-3</v>
      </c>
      <c r="U606" s="8">
        <v>-2.1117785757038376E-2</v>
      </c>
      <c r="V606" s="8">
        <v>3.12121146907125E-2</v>
      </c>
      <c r="W606" s="8"/>
      <c r="X606" s="8">
        <v>-1.1222412318618771E-3</v>
      </c>
      <c r="Y606" s="8">
        <v>1.1203197854091039E-2</v>
      </c>
      <c r="Z606" s="8">
        <v>-3.0078212900000002E-2</v>
      </c>
      <c r="AA606" s="8">
        <v>3.4340728447461499E-2</v>
      </c>
      <c r="AB606" s="8"/>
      <c r="AC606" s="8">
        <v>2.5316549415080658E-2</v>
      </c>
      <c r="AE606" s="8">
        <v>5.6598413369111844E-3</v>
      </c>
      <c r="AF606" s="8">
        <v>-2.2248999999999999</v>
      </c>
      <c r="AG606" s="8">
        <v>2.8568720233590937E-2</v>
      </c>
      <c r="AH606" s="8">
        <v>-1.183753253613453</v>
      </c>
      <c r="AJ606" s="8">
        <v>-14.5</v>
      </c>
      <c r="AK606" s="8">
        <v>-3.5817196431684906E-2</v>
      </c>
      <c r="AL606" s="8">
        <v>4.7638946928541648E-2</v>
      </c>
      <c r="AO606" s="8">
        <v>0.52283350180449528</v>
      </c>
      <c r="AP606" s="8">
        <v>8.2515108326051273E-3</v>
      </c>
      <c r="AQ606" s="8">
        <v>-4.589313268661499E-2</v>
      </c>
      <c r="AR606" s="8">
        <v>0.44118398427963257</v>
      </c>
      <c r="AS606" s="8">
        <v>0.45605135669046909</v>
      </c>
      <c r="AT606" s="8">
        <v>0.94235543001088318</v>
      </c>
      <c r="AU606" s="8">
        <v>0.94235543001088318</v>
      </c>
      <c r="AV606" s="8">
        <v>-3.1518316658067991</v>
      </c>
      <c r="AW606" s="8">
        <v>3.1019184382565568E-2</v>
      </c>
      <c r="AX606" s="8">
        <v>3.9258348111893028E-2</v>
      </c>
      <c r="BA606" s="8">
        <v>-0.30299986768254056</v>
      </c>
      <c r="BC606" s="8">
        <v>0.33847865462303162</v>
      </c>
      <c r="BD606" s="8">
        <v>-1.5291047856397864</v>
      </c>
      <c r="BE606" s="8">
        <v>4.970919132232666</v>
      </c>
    </row>
    <row r="607" spans="1:57" x14ac:dyDescent="0.2">
      <c r="A607" s="5">
        <v>20222</v>
      </c>
      <c r="B607" s="6">
        <v>3785.38</v>
      </c>
      <c r="C607" s="7">
        <v>64.019605343507109</v>
      </c>
      <c r="D607" s="7">
        <v>192.26000000000002</v>
      </c>
      <c r="E607" s="8">
        <v>-0.16179215706006722</v>
      </c>
      <c r="F607" s="8">
        <v>-0.16530379144708196</v>
      </c>
      <c r="G607" s="7">
        <v>4.24E-2</v>
      </c>
      <c r="H607" s="7">
        <v>5.2699999999999997E-2</v>
      </c>
      <c r="I607" s="7">
        <v>3.1400000000000004E-2</v>
      </c>
      <c r="J607" s="7">
        <v>-3.7749357146790952E-2</v>
      </c>
      <c r="K607" s="7">
        <v>-7.2570256801251953E-2</v>
      </c>
      <c r="L607" s="7">
        <v>1.49E-2</v>
      </c>
      <c r="M607" s="8">
        <v>1.1000000000000001E-3</v>
      </c>
      <c r="N607" s="8">
        <v>1.6912332538214687E-2</v>
      </c>
      <c r="O607" s="8">
        <v>1.5493049706207934E-2</v>
      </c>
      <c r="P607" s="8">
        <v>5.0790145243013916E-2</v>
      </c>
      <c r="Q607" s="8">
        <v>0.33298452794916833</v>
      </c>
      <c r="R607" s="8">
        <v>0.23316229862588436</v>
      </c>
      <c r="S607" s="8">
        <v>1.6500000000000004E-2</v>
      </c>
      <c r="T607" s="8">
        <v>1.0299999999999997E-2</v>
      </c>
      <c r="U607" s="8">
        <v>-3.4820899654461002E-2</v>
      </c>
      <c r="V607" s="8">
        <v>3.0632617285324626E-2</v>
      </c>
      <c r="W607" s="8"/>
      <c r="X607" s="8">
        <v>-4.8154202255124932E-3</v>
      </c>
      <c r="Y607" s="8">
        <v>1.9889993736572905E-2</v>
      </c>
      <c r="Z607" s="8">
        <v>-1.43480142E-2</v>
      </c>
      <c r="AA607" s="8">
        <v>3.4625901052583702E-2</v>
      </c>
      <c r="AB607" s="8"/>
      <c r="AC607" s="8">
        <v>2.924772652770713E-2</v>
      </c>
      <c r="AE607" s="8">
        <v>9.1854299374170938E-3</v>
      </c>
      <c r="AF607" s="8">
        <v>6.1807999999999996</v>
      </c>
      <c r="AG607" s="8">
        <v>2.8184891031879399E-2</v>
      </c>
      <c r="AH607" s="8">
        <v>-1.2120009956446762</v>
      </c>
      <c r="AJ607" s="8">
        <v>-1.5</v>
      </c>
      <c r="AK607" s="8">
        <v>-3.5967111612602132E-2</v>
      </c>
      <c r="AL607" s="8">
        <v>-6.1131943838841907E-2</v>
      </c>
      <c r="AO607" s="8">
        <v>0.25910467351915756</v>
      </c>
      <c r="AP607" s="8">
        <v>-3.3050120595891023E-3</v>
      </c>
      <c r="AQ607" s="8">
        <v>1.4190013520419598E-2</v>
      </c>
      <c r="AR607" s="8">
        <v>0.44385805726051331</v>
      </c>
      <c r="AS607" s="8">
        <v>0.4872243959392169</v>
      </c>
      <c r="AT607" s="8">
        <v>0.83629681260555466</v>
      </c>
      <c r="AU607" s="8">
        <v>0.83629681260555466</v>
      </c>
      <c r="AV607" s="8">
        <v>-3.0109700371304191</v>
      </c>
      <c r="AW607" s="8">
        <v>4.0952853401022019E-2</v>
      </c>
      <c r="AX607" s="8">
        <v>7.3418113225195966E-2</v>
      </c>
      <c r="BA607" s="8">
        <v>-2.6818798465631764</v>
      </c>
      <c r="BC607" s="8">
        <v>0.50458943843841553</v>
      </c>
      <c r="BD607" s="8">
        <v>-1.6262545166606532</v>
      </c>
      <c r="BE607" s="8">
        <v>3.2490415573120117</v>
      </c>
    </row>
    <row r="608" spans="1:57" x14ac:dyDescent="0.2">
      <c r="A608" s="5">
        <v>20223</v>
      </c>
      <c r="B608" s="6">
        <v>3585.62</v>
      </c>
      <c r="C608" s="7">
        <v>65.318305343507092</v>
      </c>
      <c r="D608" s="7">
        <v>187.08</v>
      </c>
      <c r="E608" s="8">
        <v>-4.6348934467749903E-2</v>
      </c>
      <c r="F608" s="8">
        <v>-5.0489877370668346E-2</v>
      </c>
      <c r="G608" s="7">
        <v>4.5899999999999996E-2</v>
      </c>
      <c r="H608" s="7">
        <v>5.6900000000000006E-2</v>
      </c>
      <c r="I608" s="7">
        <v>3.5200000000000002E-2</v>
      </c>
      <c r="J608" s="7">
        <v>-4.3478643691722718E-2</v>
      </c>
      <c r="K608" s="7">
        <v>-5.0565857604105258E-2</v>
      </c>
      <c r="L608" s="7">
        <v>3.1300000000000001E-2</v>
      </c>
      <c r="M608" s="8">
        <v>3.725E-3</v>
      </c>
      <c r="N608" s="8">
        <v>1.8216739460262685E-2</v>
      </c>
      <c r="O608" s="8">
        <v>1.6515374296714815E-2</v>
      </c>
      <c r="P608" s="8">
        <v>5.2175077113581478E-2</v>
      </c>
      <c r="Q608" s="8">
        <v>0.34914638306343321</v>
      </c>
      <c r="R608" s="8">
        <v>0.24980130901070166</v>
      </c>
      <c r="S608" s="8">
        <v>3.9000000000000007E-3</v>
      </c>
      <c r="T608" s="8">
        <v>1.100000000000001E-2</v>
      </c>
      <c r="U608" s="8">
        <v>-7.0872139123825395E-3</v>
      </c>
      <c r="V608" s="8">
        <v>1.6772917643963492E-3</v>
      </c>
      <c r="W608" s="8"/>
      <c r="X608" s="8">
        <v>-1.1291114727565223E-2</v>
      </c>
      <c r="Y608" s="8">
        <v>1.147035585555335E-2</v>
      </c>
      <c r="Z608" s="8">
        <v>-1.4073051E-2</v>
      </c>
      <c r="AA608" s="8">
        <v>3.4937433000861003E-2</v>
      </c>
      <c r="AB608" s="8"/>
      <c r="AC608" s="8">
        <v>3.021774172856162E-2</v>
      </c>
      <c r="AE608" s="8">
        <v>9.7152271683095572E-3</v>
      </c>
      <c r="AF608" s="8">
        <v>37.417700000000004</v>
      </c>
      <c r="AG608" s="8">
        <v>2.8255378237714186E-2</v>
      </c>
      <c r="AH608" s="8">
        <v>-1.0792881135035517</v>
      </c>
      <c r="AJ608" s="8">
        <v>24.2</v>
      </c>
      <c r="AK608" s="8">
        <v>-3.0651123260835966E-2</v>
      </c>
      <c r="AL608" s="8">
        <v>-0.11227096057745689</v>
      </c>
      <c r="AO608" s="8">
        <v>0.20300090140367419</v>
      </c>
      <c r="AP608" s="8">
        <v>-1.4311723399308333E-2</v>
      </c>
      <c r="AQ608" s="8">
        <v>-8.4004521369934082E-2</v>
      </c>
      <c r="AR608" s="8">
        <v>0.4507310688495636</v>
      </c>
      <c r="AS608" s="8">
        <v>0.45754867430819246</v>
      </c>
      <c r="AT608" s="8">
        <v>0.78059193497764234</v>
      </c>
      <c r="AU608" s="8">
        <v>0.78059193497764234</v>
      </c>
      <c r="AV608" s="8">
        <v>-2.9877449928049433</v>
      </c>
      <c r="AW608" s="8">
        <v>2.8231382805657953E-2</v>
      </c>
      <c r="AX608" s="8">
        <v>9.2487944327864877E-2</v>
      </c>
      <c r="BA608" s="8">
        <v>-2.6818798465631764</v>
      </c>
      <c r="BC608" s="8">
        <v>0.45128288865089417</v>
      </c>
      <c r="BD608" s="8">
        <v>-1.8060689590589358</v>
      </c>
      <c r="BE608" s="8">
        <v>3.7534787654876709</v>
      </c>
    </row>
    <row r="609" spans="1:57" x14ac:dyDescent="0.2">
      <c r="A609" s="5">
        <v>20224</v>
      </c>
      <c r="B609" s="6">
        <v>3839.5</v>
      </c>
      <c r="C609" s="7">
        <v>66.922828348700449</v>
      </c>
      <c r="D609" s="7">
        <v>172.75</v>
      </c>
      <c r="E609" s="8">
        <v>7.1818786658430778E-2</v>
      </c>
      <c r="F609" s="8">
        <v>6.7162564858012086E-2</v>
      </c>
      <c r="G609" s="7">
        <v>4.4299999999999999E-2</v>
      </c>
      <c r="H609" s="7">
        <v>5.5899999999999998E-2</v>
      </c>
      <c r="I609" s="7">
        <v>3.6200000000000003E-2</v>
      </c>
      <c r="J609" s="7">
        <v>7.2214295576931153E-3</v>
      </c>
      <c r="K609" s="7">
        <v>3.6339259528232137E-2</v>
      </c>
      <c r="L609" s="7">
        <v>4.2500000000000003E-2</v>
      </c>
      <c r="M609" s="8">
        <v>7.8250000000000004E-3</v>
      </c>
      <c r="N609" s="8">
        <v>1.7430089425368004E-2</v>
      </c>
      <c r="O609" s="8">
        <v>1.6402211790540071E-2</v>
      </c>
      <c r="P609" s="8">
        <v>4.4992837609063682E-2</v>
      </c>
      <c r="Q609" s="8">
        <v>0.38739698031085645</v>
      </c>
      <c r="R609" s="8">
        <v>0.21647859173837949</v>
      </c>
      <c r="S609" s="8">
        <v>-6.3E-3</v>
      </c>
      <c r="T609" s="8">
        <v>1.1599999999999999E-2</v>
      </c>
      <c r="U609" s="8">
        <v>2.9117829970539022E-2</v>
      </c>
      <c r="V609" s="8">
        <v>-3.7060995660365137E-5</v>
      </c>
      <c r="W609" s="8"/>
      <c r="X609" s="8">
        <v>-2.1249309350296362E-2</v>
      </c>
      <c r="Y609" s="8">
        <v>1.5548094046454497E-2</v>
      </c>
      <c r="Z609" s="8">
        <v>-8.6975426000000002E-3</v>
      </c>
      <c r="AA609" s="8">
        <v>3.5075211691694599E-2</v>
      </c>
      <c r="AB609" s="8"/>
      <c r="AC609" s="8">
        <v>3.1227891628565985E-2</v>
      </c>
      <c r="AE609" s="8">
        <v>7.4663016522918549E-3</v>
      </c>
      <c r="AF609" s="8">
        <v>8.2077000000000009</v>
      </c>
      <c r="AG609" s="8">
        <v>2.8525133078353939E-2</v>
      </c>
      <c r="AH609" s="8">
        <v>-1.296731113868177</v>
      </c>
      <c r="AJ609" s="8">
        <v>39.1</v>
      </c>
      <c r="AK609" s="8">
        <v>-4.8798925893591694E-2</v>
      </c>
      <c r="AL609" s="8">
        <v>-2.734617775015491E-3</v>
      </c>
      <c r="AO609" s="8">
        <v>7.8339093990680217E-2</v>
      </c>
      <c r="AP609" s="8">
        <v>-1.4276083174162419E-3</v>
      </c>
      <c r="AQ609" s="8">
        <v>1.6254264861345291E-2</v>
      </c>
      <c r="AR609" s="8">
        <v>0.48379018902778625</v>
      </c>
      <c r="AS609" s="8">
        <v>0.45054158362318741</v>
      </c>
      <c r="AT609" s="8">
        <v>0.90074905603721767</v>
      </c>
      <c r="AU609" s="8">
        <v>0.90074905603721767</v>
      </c>
      <c r="AV609" s="8">
        <v>-3.1368121415213697</v>
      </c>
      <c r="AW609" s="8">
        <v>3.051337745242896E-2</v>
      </c>
      <c r="AX609" s="8">
        <v>4.5049770708095044E-2</v>
      </c>
      <c r="BA609" s="8">
        <v>-1.332652671571197</v>
      </c>
      <c r="BC609" s="8">
        <v>0.49276208877563477</v>
      </c>
      <c r="BD609" s="8">
        <v>-2.0162373252778596</v>
      </c>
      <c r="BE609" s="8">
        <v>2.8840479850769043</v>
      </c>
    </row>
    <row r="610" spans="1:57" x14ac:dyDescent="0.2">
      <c r="A610" s="5">
        <v>20231</v>
      </c>
      <c r="B610" s="6">
        <v>4109.3100000000004</v>
      </c>
      <c r="C610" s="7">
        <v>68.211442277817881</v>
      </c>
      <c r="D610" s="7">
        <v>175.17000000000002</v>
      </c>
      <c r="E610" s="8">
        <v>7.6899726808467683E-2</v>
      </c>
      <c r="F610" s="8">
        <v>7.2284183348174436E-2</v>
      </c>
      <c r="G610" s="7">
        <v>4.5999999999999999E-2</v>
      </c>
      <c r="H610" s="7">
        <v>5.7099999999999998E-2</v>
      </c>
      <c r="I610" s="7">
        <v>3.6600000000000001E-2</v>
      </c>
      <c r="J610" s="7">
        <v>3.004948843670463E-2</v>
      </c>
      <c r="K610" s="7">
        <v>3.5021224984839394E-2</v>
      </c>
      <c r="L610" s="7">
        <v>4.6900000000000004E-2</v>
      </c>
      <c r="M610" s="8">
        <v>1.0625000000000001E-2</v>
      </c>
      <c r="N610" s="8">
        <v>1.6599244709651469E-2</v>
      </c>
      <c r="O610" s="8">
        <v>1.7181074336692033E-2</v>
      </c>
      <c r="P610" s="8">
        <v>4.2627594413660687E-2</v>
      </c>
      <c r="Q610" s="8">
        <v>0.38940139451856981</v>
      </c>
      <c r="R610" s="8">
        <v>0.220223506836388</v>
      </c>
      <c r="S610" s="8">
        <v>-1.0300000000000004E-2</v>
      </c>
      <c r="T610" s="8">
        <v>1.1099999999999999E-2</v>
      </c>
      <c r="U610" s="8">
        <v>4.9717365481347642E-3</v>
      </c>
      <c r="V610" s="8">
        <v>1.6977934413083595E-2</v>
      </c>
      <c r="W610" s="8"/>
      <c r="X610" s="8">
        <v>-2.233109715227127E-2</v>
      </c>
      <c r="Y610" s="8">
        <v>6.9162891767956952E-3</v>
      </c>
      <c r="Z610" s="8">
        <v>-6.0053660000000003E-4</v>
      </c>
      <c r="AA610" s="8">
        <v>3.51803136212826E-2</v>
      </c>
      <c r="AB610" s="8"/>
      <c r="AC610" s="8">
        <v>2.9833132390699291E-2</v>
      </c>
      <c r="AE610" s="8">
        <v>6.7200187376476889E-3</v>
      </c>
      <c r="AF610" s="8">
        <v>-1.4455</v>
      </c>
      <c r="AG610" s="8">
        <v>2.8981835681596874E-2</v>
      </c>
      <c r="AH610" s="8">
        <v>-1.5253434515793496</v>
      </c>
      <c r="AJ610" s="8">
        <v>44.8</v>
      </c>
      <c r="AK610" s="8">
        <v>-4.0643782287371089E-2</v>
      </c>
      <c r="AL610" s="8">
        <v>-1.6634178037686853E-2</v>
      </c>
      <c r="AO610" s="8">
        <v>-0.12304954629337653</v>
      </c>
      <c r="AP610" s="8">
        <v>2.1896439345126073E-3</v>
      </c>
      <c r="AQ610" s="8">
        <v>2.3324009031057358E-2</v>
      </c>
      <c r="AR610" s="8">
        <v>0.47071292996406555</v>
      </c>
      <c r="AS610" s="8">
        <v>0.47381549468040024</v>
      </c>
      <c r="AT610" s="8">
        <v>0.94634250254331598</v>
      </c>
      <c r="AU610" s="8">
        <v>0.90419745839974019</v>
      </c>
      <c r="AV610" s="8">
        <v>-3.1911996059945507</v>
      </c>
      <c r="AW610" s="8">
        <v>5.2283361949380221E-2</v>
      </c>
      <c r="AX610" s="8">
        <v>3.1691224362416393E-2</v>
      </c>
      <c r="BA610" s="8">
        <v>0.81888042981493903</v>
      </c>
      <c r="BC610" s="8">
        <v>0.32237082719802856</v>
      </c>
      <c r="BD610" s="8">
        <v>-1.8238034806275669</v>
      </c>
      <c r="BE610" s="8">
        <v>3.2300629615783691</v>
      </c>
    </row>
    <row r="611" spans="1:57" x14ac:dyDescent="0.2">
      <c r="A611" s="5">
        <v>20232</v>
      </c>
      <c r="B611" s="6">
        <v>4450.38</v>
      </c>
      <c r="C611" s="7">
        <v>68.714936090622146</v>
      </c>
      <c r="D611" s="7">
        <v>181.01</v>
      </c>
      <c r="E611" s="8">
        <v>8.8718535220389638E-2</v>
      </c>
      <c r="F611" s="8">
        <v>8.4394540113550187E-2</v>
      </c>
      <c r="G611" s="7">
        <v>4.6500000000000007E-2</v>
      </c>
      <c r="H611" s="7">
        <v>5.7500000000000002E-2</v>
      </c>
      <c r="I611" s="7">
        <v>3.7499999999999999E-2</v>
      </c>
      <c r="J611" s="7">
        <v>-1.3774593527493884E-2</v>
      </c>
      <c r="K611" s="7">
        <v>-2.8514232703480413E-3</v>
      </c>
      <c r="L611" s="7">
        <v>5.16E-2</v>
      </c>
      <c r="M611" s="8">
        <v>1.1725000000000001E-2</v>
      </c>
      <c r="N611" s="8">
        <v>1.5440240179630086E-2</v>
      </c>
      <c r="O611" s="8">
        <v>1.6439648524131878E-2</v>
      </c>
      <c r="P611" s="8">
        <v>4.0672931300248516E-2</v>
      </c>
      <c r="Q611" s="8">
        <v>0.37961955743120351</v>
      </c>
      <c r="R611" s="8">
        <v>0.21296893709529291</v>
      </c>
      <c r="S611" s="8">
        <v>-1.4100000000000001E-2</v>
      </c>
      <c r="T611" s="8">
        <v>1.0999999999999996E-2</v>
      </c>
      <c r="U611" s="8">
        <v>1.0923170257145842E-2</v>
      </c>
      <c r="V611" s="8">
        <v>1.0843636941915369E-2</v>
      </c>
      <c r="W611" s="8"/>
      <c r="X611" s="8">
        <v>-1.5673307070584137E-2</v>
      </c>
      <c r="Y611" s="8">
        <v>3.5121560605299012E-3</v>
      </c>
      <c r="Z611" s="8">
        <v>5.301498E-4</v>
      </c>
      <c r="AA611" s="8">
        <v>3.5653479450390602E-2</v>
      </c>
      <c r="AB611" s="8"/>
      <c r="AC611" s="8">
        <v>2.8504705516786188E-2</v>
      </c>
      <c r="AE611" s="8">
        <v>5.4625981453046007E-3</v>
      </c>
      <c r="AF611" s="8">
        <v>6.6005000000000003</v>
      </c>
      <c r="AG611" s="8">
        <v>2.9755826973829405E-2</v>
      </c>
      <c r="AH611" s="8">
        <v>-1.5974847546330895</v>
      </c>
      <c r="AJ611" s="8">
        <v>46</v>
      </c>
      <c r="AK611" s="8">
        <v>-4.6331304910396831E-2</v>
      </c>
      <c r="AL611" s="8">
        <v>3.7450433250110216E-2</v>
      </c>
      <c r="AO611" s="8">
        <v>-0.49645400976599974</v>
      </c>
      <c r="AP611" s="8">
        <v>4.1648018316076736E-2</v>
      </c>
      <c r="AQ611" s="8">
        <v>2.7620196342468262E-2</v>
      </c>
      <c r="AR611" s="8">
        <v>0.45787161588668823</v>
      </c>
      <c r="AS611" s="8">
        <v>0.31875931672183844</v>
      </c>
      <c r="AT611" s="8">
        <v>0.99473341395447268</v>
      </c>
      <c r="AU611" s="8">
        <v>0.9349980230790238</v>
      </c>
      <c r="AV611" s="8">
        <v>-3.2390064595371713</v>
      </c>
      <c r="AW611" s="8">
        <v>2.9867145197241395E-2</v>
      </c>
      <c r="AX611" s="8">
        <v>1.4853188049777656E-2</v>
      </c>
      <c r="BA611" s="8">
        <v>1.0558491724093333</v>
      </c>
      <c r="BC611" s="8">
        <v>0.21058575809001923</v>
      </c>
      <c r="BD611" s="8">
        <v>-1.8617141704497711</v>
      </c>
      <c r="BE611" s="8">
        <v>2.658726692199707</v>
      </c>
    </row>
    <row r="612" spans="1:57" x14ac:dyDescent="0.2">
      <c r="A612" s="5">
        <v>20233</v>
      </c>
      <c r="B612" s="6">
        <v>4288.05</v>
      </c>
      <c r="C612" s="7">
        <v>69.313136090622152</v>
      </c>
      <c r="D612" s="7">
        <v>184.25</v>
      </c>
      <c r="E612" s="8">
        <v>-3.2529868057907141E-2</v>
      </c>
      <c r="F612" s="8">
        <v>-3.6229828946327092E-2</v>
      </c>
      <c r="G612" s="7">
        <v>5.1299999999999998E-2</v>
      </c>
      <c r="H612" s="7">
        <v>6.1600000000000002E-2</v>
      </c>
      <c r="I612" s="7">
        <v>4.3799999999999999E-2</v>
      </c>
      <c r="J612" s="7">
        <v>-3.0605910665287173E-2</v>
      </c>
      <c r="K612" s="7">
        <v>-3.0926522577928273E-2</v>
      </c>
      <c r="L612" s="7">
        <v>5.3200000000000004E-2</v>
      </c>
      <c r="M612" s="8">
        <v>1.29E-2</v>
      </c>
      <c r="N612" s="8">
        <v>1.6164255568526988E-2</v>
      </c>
      <c r="O612" s="8">
        <v>1.5376744495064435E-2</v>
      </c>
      <c r="P612" s="8">
        <v>4.296824897097748E-2</v>
      </c>
      <c r="Q612" s="8">
        <v>0.37619069791382442</v>
      </c>
      <c r="R612" s="8">
        <v>0.21868984555696486</v>
      </c>
      <c r="S612" s="8">
        <v>-9.4000000000000056E-3</v>
      </c>
      <c r="T612" s="8">
        <v>1.0300000000000004E-2</v>
      </c>
      <c r="U612" s="8">
        <v>-3.2061191264110001E-4</v>
      </c>
      <c r="V612" s="8">
        <v>8.7837461366266911E-3</v>
      </c>
      <c r="W612" s="8"/>
      <c r="X612" s="8">
        <v>-1.7989478783492996E-2</v>
      </c>
      <c r="Y612" s="8">
        <v>2.8967537134402753E-3</v>
      </c>
      <c r="Z612" s="8">
        <v>3.5386374E-3</v>
      </c>
      <c r="AA612" s="8">
        <v>3.5374228331520603E-2</v>
      </c>
      <c r="AB612" s="8"/>
      <c r="AC612" s="8">
        <v>3.0327013126752789E-2</v>
      </c>
      <c r="AF612" s="8">
        <v>15.3599</v>
      </c>
      <c r="AG612" s="8">
        <v>3.0535430165711138E-2</v>
      </c>
      <c r="AH612" s="8">
        <v>-1.5895863835111605</v>
      </c>
      <c r="AJ612" s="8">
        <v>50.8</v>
      </c>
      <c r="AK612" s="8">
        <v>-3.8744245059673332E-2</v>
      </c>
      <c r="AL612" s="8">
        <v>0.11221364694352576</v>
      </c>
      <c r="AO612" s="8">
        <v>-0.60960711990051186</v>
      </c>
      <c r="AP612" s="8">
        <v>2.7809972226162119E-2</v>
      </c>
      <c r="AQ612" s="8">
        <v>-2.8320100158452988E-2</v>
      </c>
      <c r="AR612" s="8">
        <v>0.50473147630691528</v>
      </c>
      <c r="AS612" s="8">
        <v>0.33849356333127606</v>
      </c>
      <c r="AT612" s="8">
        <v>0.94041146562456845</v>
      </c>
      <c r="AU612" s="8">
        <v>0.91053855131774353</v>
      </c>
      <c r="AV612" s="8">
        <v>-3.1901617322881473</v>
      </c>
      <c r="AW612" s="8">
        <v>2.6735662119818541E-2</v>
      </c>
      <c r="BA612" s="8">
        <v>1.0558491724093333</v>
      </c>
      <c r="BC612" s="8">
        <v>0.19506020843982697</v>
      </c>
      <c r="BD612" s="8">
        <v>-2.0742113124634791</v>
      </c>
      <c r="BE612" s="8">
        <v>2.5109341144561768</v>
      </c>
    </row>
    <row r="613" spans="1:57" x14ac:dyDescent="0.2">
      <c r="A613" s="5">
        <v>20234</v>
      </c>
      <c r="B613" s="6">
        <v>4769.83</v>
      </c>
      <c r="C613" s="7">
        <v>70.303691943737732</v>
      </c>
      <c r="D613" s="7">
        <v>192.42999999999998</v>
      </c>
      <c r="E613" s="8">
        <v>0.11644722447562317</v>
      </c>
      <c r="F613" s="8">
        <v>0.11172532111083844</v>
      </c>
      <c r="G613" s="7">
        <v>4.7400000000000005E-2</v>
      </c>
      <c r="H613" s="7">
        <v>5.6399999999999999E-2</v>
      </c>
      <c r="I613" s="7">
        <v>4.0199999999999993E-2</v>
      </c>
      <c r="J613" s="7">
        <v>5.6624873553404731E-2</v>
      </c>
      <c r="K613" s="7">
        <v>8.5021811261010827E-2</v>
      </c>
      <c r="L613" s="7">
        <v>5.2400000000000002E-2</v>
      </c>
      <c r="M613" s="8">
        <v>1.3300000000000001E-2</v>
      </c>
      <c r="N613" s="8">
        <v>1.4739244783092423E-2</v>
      </c>
      <c r="O613" s="8">
        <v>1.5391149337479253E-2</v>
      </c>
      <c r="P613" s="8">
        <v>4.0343156883997956E-2</v>
      </c>
      <c r="Q613" s="8">
        <v>0.36534683751877428</v>
      </c>
      <c r="R613" s="8">
        <v>0.19442397015193075</v>
      </c>
      <c r="S613" s="8">
        <v>-1.2200000000000009E-2</v>
      </c>
      <c r="T613" s="8">
        <v>8.9999999999999941E-3</v>
      </c>
      <c r="U613" s="8">
        <v>2.8396937707606096E-2</v>
      </c>
      <c r="V613" s="8">
        <v>-3.3886851057055578E-3</v>
      </c>
      <c r="W613" s="8"/>
      <c r="X613" s="8">
        <v>-1.7441345209419524E-2</v>
      </c>
      <c r="Y613" s="8">
        <v>3.816446928926655E-3</v>
      </c>
      <c r="Z613" s="8">
        <v>7.1668419999999997E-3</v>
      </c>
      <c r="AA613" s="8">
        <v>3.53410252635507E-2</v>
      </c>
      <c r="AB613" s="8"/>
      <c r="AC613" s="8">
        <v>2.9115423282769726E-2</v>
      </c>
      <c r="AF613" s="8">
        <v>5.96</v>
      </c>
      <c r="AG613" s="8">
        <v>3.1671079249402843E-2</v>
      </c>
      <c r="AH613" s="8">
        <v>-1.7390119106389461</v>
      </c>
      <c r="AJ613" s="8">
        <v>33.9</v>
      </c>
      <c r="AK613" s="8">
        <v>-4.6714835172610769E-2</v>
      </c>
      <c r="AL613" s="8">
        <v>-4.9199841290834545E-2</v>
      </c>
      <c r="AP613" s="8">
        <v>2.2876481081196172E-2</v>
      </c>
      <c r="AQ613" s="8">
        <v>-5.0352397374808788E-4</v>
      </c>
      <c r="AR613" s="8">
        <v>0.50853896141052246</v>
      </c>
      <c r="AS613" s="8">
        <v>0.34128608533946725</v>
      </c>
      <c r="AT613" s="8">
        <v>0.99945478797457454</v>
      </c>
      <c r="AU613" s="8">
        <v>0.99945478797457454</v>
      </c>
      <c r="AV613" s="8">
        <v>-3.2497464949586576</v>
      </c>
      <c r="AW613" s="8">
        <v>4.7710785836584162E-2</v>
      </c>
      <c r="BA613" s="8">
        <v>0.79258652576184374</v>
      </c>
      <c r="BC613" s="8">
        <v>0.23950278759002686</v>
      </c>
      <c r="BD613" s="8">
        <v>-2.0944523588827089</v>
      </c>
      <c r="BE613" s="8">
        <v>3.351642370223999</v>
      </c>
    </row>
    <row r="614" spans="1:57" x14ac:dyDescent="0.2">
      <c r="A614" s="9">
        <v>20241</v>
      </c>
      <c r="B614" s="6">
        <v>5254.3544012623997</v>
      </c>
      <c r="C614" s="7">
        <v>70.824825732470273</v>
      </c>
      <c r="D614" s="7">
        <v>191.39</v>
      </c>
      <c r="E614" s="8">
        <v>0.10415768986497564</v>
      </c>
      <c r="F614" s="8">
        <v>0.10025650910937101</v>
      </c>
      <c r="G614" s="7">
        <v>5.0099999999999999E-2</v>
      </c>
      <c r="H614" s="7">
        <v>5.7500000000000002E-2</v>
      </c>
      <c r="I614" s="7">
        <v>4.2099999999999999E-2</v>
      </c>
      <c r="J614" s="7">
        <v>-9.5648393344136551E-3</v>
      </c>
      <c r="K614" s="7">
        <v>-3.9924869219665204E-3</v>
      </c>
      <c r="L614" s="7">
        <v>5.2400000000000002E-2</v>
      </c>
      <c r="M614" s="8">
        <v>1.3100000000000001E-2</v>
      </c>
      <c r="N614" s="8">
        <v>1.3479263164177517E-2</v>
      </c>
      <c r="O614" s="8">
        <v>1.3897384897674234E-2</v>
      </c>
      <c r="P614" s="8">
        <v>3.6425026822327983E-2</v>
      </c>
      <c r="Q614" s="8">
        <v>0.370054996250955</v>
      </c>
      <c r="R614" s="8">
        <v>0.19564115891102576</v>
      </c>
      <c r="S614" s="8">
        <v>-1.0300000000000004E-2</v>
      </c>
      <c r="T614" s="8">
        <v>7.4000000000000038E-3</v>
      </c>
      <c r="U614" s="8">
        <v>5.5723524124471346E-3</v>
      </c>
      <c r="V614" s="8">
        <v>1.8210506412471572E-2</v>
      </c>
      <c r="W614" s="8"/>
      <c r="X614" s="8">
        <v>-1.1172207050879157E-2</v>
      </c>
      <c r="Y614" s="8">
        <v>3.016238257364E-3</v>
      </c>
      <c r="Z614" s="8">
        <v>-4.6740465999999996E-3</v>
      </c>
      <c r="AA614" s="8">
        <v>3.5367244543226602E-2</v>
      </c>
      <c r="AB614" s="8"/>
      <c r="AC614" s="8">
        <v>2.6241640312100856E-2</v>
      </c>
      <c r="AG614" s="8">
        <v>3.1866975297552905E-2</v>
      </c>
      <c r="AH614" s="8">
        <v>-1.7799693633729732</v>
      </c>
      <c r="AJ614" s="8">
        <v>14.5</v>
      </c>
      <c r="AK614" s="8">
        <v>-4.9168816115630065E-2</v>
      </c>
      <c r="AL614" s="8">
        <v>5.9833375410249801E-2</v>
      </c>
      <c r="AP614" s="8">
        <v>-1.1124772186088794E-3</v>
      </c>
      <c r="AQ614" s="8">
        <v>1.6063129529356956E-2</v>
      </c>
      <c r="AR614" s="8">
        <v>0.49976205825805664</v>
      </c>
      <c r="AS614" s="8">
        <v>0.41457449646756289</v>
      </c>
      <c r="AT614" s="8">
        <v>1</v>
      </c>
      <c r="AU614" s="8">
        <v>1</v>
      </c>
      <c r="AV614" s="8">
        <v>-3.3537362609046926</v>
      </c>
      <c r="AW614" s="8">
        <v>3.3261322495768263E-2</v>
      </c>
      <c r="BA614" s="8">
        <v>1.0558491724093333</v>
      </c>
      <c r="BC614" s="8">
        <v>0.16616959869861603</v>
      </c>
      <c r="BD614" s="8">
        <v>-2.1511997637603448</v>
      </c>
      <c r="BE614" s="8">
        <v>3.2603902816772461</v>
      </c>
    </row>
    <row r="615" spans="1:57" x14ac:dyDescent="0.2">
      <c r="A615" s="9">
        <v>20242</v>
      </c>
      <c r="B615" s="6">
        <v>5460.4826211495101</v>
      </c>
      <c r="C615" s="7">
        <v>71.97579960471046</v>
      </c>
      <c r="D615" s="7">
        <v>195.93</v>
      </c>
      <c r="E615" s="8">
        <v>4.5147726174993741E-2</v>
      </c>
      <c r="F615" s="8">
        <v>4.1567544149826885E-2</v>
      </c>
      <c r="G615" s="7">
        <v>5.1299999999999998E-2</v>
      </c>
      <c r="H615" s="7">
        <v>5.8200000000000002E-2</v>
      </c>
      <c r="I615" s="7">
        <v>4.3099999999999999E-2</v>
      </c>
      <c r="J615" s="7">
        <v>9.4887177372493525E-4</v>
      </c>
      <c r="K615" s="7">
        <v>-8.7900030858523159E-4</v>
      </c>
      <c r="L615" s="7">
        <v>5.2400000000000002E-2</v>
      </c>
      <c r="M615" s="8">
        <v>1.3100000000000001E-2</v>
      </c>
      <c r="N615" s="8">
        <v>1.3181215763957237E-2</v>
      </c>
      <c r="O615" s="8">
        <v>1.3638211884906036E-2</v>
      </c>
      <c r="P615" s="8">
        <v>3.588144374658845E-2</v>
      </c>
      <c r="Q615" s="8">
        <v>0.36735466546578094</v>
      </c>
      <c r="R615" s="8">
        <v>0.19908453364949796</v>
      </c>
      <c r="S615" s="8">
        <v>-9.3000000000000027E-3</v>
      </c>
      <c r="T615" s="8">
        <v>6.9000000000000034E-3</v>
      </c>
      <c r="U615" s="8">
        <v>-1.8278720823101668E-3</v>
      </c>
      <c r="V615" s="8">
        <v>5.9007722551644992E-3</v>
      </c>
      <c r="W615" s="8"/>
      <c r="X615" s="8">
        <v>-1.4269685047759767E-2</v>
      </c>
      <c r="Y615" s="8">
        <v>2.7422610711109398E-3</v>
      </c>
      <c r="Z615" s="8">
        <v>-9.2705819999999999E-4</v>
      </c>
      <c r="AA615" s="8">
        <v>3.5338628480709101E-2</v>
      </c>
      <c r="AB615" s="8"/>
      <c r="AC615" s="8">
        <v>2.687214345390565E-2</v>
      </c>
      <c r="AG615" s="8">
        <v>3.1945511006931882E-2</v>
      </c>
      <c r="AH615" s="8">
        <v>-1.7934681581524492</v>
      </c>
      <c r="AJ615" s="8">
        <v>15.6</v>
      </c>
      <c r="AK615" s="8">
        <v>-4.3351377887518971E-2</v>
      </c>
      <c r="AL615" s="8">
        <v>6.2331666025394306E-2</v>
      </c>
      <c r="AP615" s="8">
        <v>-8.8775831795819243E-2</v>
      </c>
      <c r="AQ615" s="8">
        <v>2.7524076402187347E-2</v>
      </c>
      <c r="AR615" s="8">
        <v>0.49690735340118408</v>
      </c>
      <c r="AS615" s="8">
        <v>0.37108900463406091</v>
      </c>
      <c r="AT615" s="8">
        <v>0.97788373493478975</v>
      </c>
      <c r="AU615" s="8">
        <v>0.97788373493478975</v>
      </c>
      <c r="AV615" s="8">
        <v>-3.369731573079934</v>
      </c>
      <c r="AW615" s="8">
        <v>3.2273841115683766E-2</v>
      </c>
      <c r="BA615" s="8">
        <v>1.0558491724093333</v>
      </c>
      <c r="BC615" s="8">
        <v>0.14382226765155792</v>
      </c>
      <c r="BD615" s="8">
        <v>-1.7612545815541767</v>
      </c>
      <c r="BE615" s="8">
        <v>2.7173600196838379</v>
      </c>
    </row>
    <row r="616" spans="1:57" x14ac:dyDescent="0.2">
      <c r="A616" s="9">
        <v>20243</v>
      </c>
      <c r="B616" s="6">
        <v>5762.4848833691203</v>
      </c>
      <c r="C616" s="7">
        <v>73.400299604710455</v>
      </c>
      <c r="D616" s="7">
        <v>200.27</v>
      </c>
      <c r="E616" s="8">
        <v>6.0385113699142678E-2</v>
      </c>
      <c r="F616" s="8">
        <v>5.6908564709670983E-2</v>
      </c>
      <c r="G616" s="7">
        <v>4.6799999999999994E-2</v>
      </c>
      <c r="H616" s="7">
        <v>5.4199999999999998E-2</v>
      </c>
      <c r="I616" s="7">
        <v>3.7200000000000004E-2</v>
      </c>
      <c r="J616" s="7">
        <v>4.7394183702850645E-2</v>
      </c>
      <c r="K616" s="7">
        <v>5.8373916271756254E-2</v>
      </c>
      <c r="L616" s="7">
        <v>4.7199999999999999E-2</v>
      </c>
      <c r="M616" s="8">
        <v>1.3100000000000001E-2</v>
      </c>
      <c r="N616" s="8">
        <v>1.2737612521387805E-2</v>
      </c>
      <c r="O616" s="8">
        <v>1.2994883436851226E-2</v>
      </c>
      <c r="P616" s="8">
        <v>3.475410418480946E-2</v>
      </c>
      <c r="Q616" s="8">
        <v>0.36650671395970663</v>
      </c>
      <c r="R616" s="8">
        <v>0.18398139387646867</v>
      </c>
      <c r="S616" s="8">
        <v>-9.999999999999995E-3</v>
      </c>
      <c r="T616" s="8">
        <v>7.4000000000000038E-3</v>
      </c>
      <c r="U616" s="8">
        <v>1.0979732568905609E-2</v>
      </c>
      <c r="V616" s="8">
        <v>3.5839898145937354E-3</v>
      </c>
      <c r="W616" s="8"/>
      <c r="X616" s="8">
        <v>-1.028257590783112E-2</v>
      </c>
      <c r="Y616" s="8">
        <v>6.397849724708549E-3</v>
      </c>
      <c r="Z616" s="8">
        <v>4.2375889000000003E-3</v>
      </c>
      <c r="AA616" s="8">
        <v>3.5323068097676401E-2</v>
      </c>
      <c r="AB616" s="8"/>
      <c r="AC616" s="8">
        <v>3.2009952977974265E-2</v>
      </c>
      <c r="AG616" s="8">
        <v>3.2008173709699807E-2</v>
      </c>
      <c r="AH616" s="8">
        <v>-1.9157168856876532</v>
      </c>
      <c r="AJ616" s="8">
        <v>7.9</v>
      </c>
      <c r="AK616" s="8">
        <v>-5.1034226700890528E-2</v>
      </c>
      <c r="AL616" s="8">
        <v>-7.7428878153515734E-2</v>
      </c>
      <c r="AP616" s="8">
        <v>-3.5856285241217959E-3</v>
      </c>
      <c r="AQ616" s="8">
        <v>-3.5655833780765533E-2</v>
      </c>
      <c r="AR616" s="8">
        <v>0.48006057739257812</v>
      </c>
      <c r="AS616" s="8">
        <v>0.41377744050978249</v>
      </c>
      <c r="AT616" s="8">
        <v>1</v>
      </c>
      <c r="AU616" s="8">
        <v>1</v>
      </c>
      <c r="AV616" s="8">
        <v>-3.3959815351480853</v>
      </c>
      <c r="AW616" s="8">
        <v>2.3585252241975715E-2</v>
      </c>
      <c r="BA616" s="8">
        <v>1.0558491724093333</v>
      </c>
      <c r="BC616" s="8">
        <v>0.23657168447971344</v>
      </c>
      <c r="BD616" s="8">
        <v>-2.0063633392973461</v>
      </c>
      <c r="BE616" s="8">
        <v>2.2637290954589844</v>
      </c>
    </row>
    <row r="617" spans="1:57" x14ac:dyDescent="0.2">
      <c r="A617" s="9">
        <v>20244</v>
      </c>
      <c r="B617" s="6">
        <v>5881.6276482140802</v>
      </c>
      <c r="C617" s="7">
        <v>74.832254589760723</v>
      </c>
      <c r="D617" s="7">
        <v>210.17</v>
      </c>
      <c r="E617" s="8">
        <v>2.6559450142561003E-2</v>
      </c>
      <c r="F617" s="8">
        <v>2.3105260711649533E-2</v>
      </c>
      <c r="G617" s="7">
        <v>5.2000000000000005E-2</v>
      </c>
      <c r="H617" s="7">
        <v>5.7999999999999996E-2</v>
      </c>
      <c r="I617" s="7">
        <v>4.3899999999999995E-2</v>
      </c>
      <c r="J617" s="7">
        <v>-3.1381637935409712E-2</v>
      </c>
      <c r="K617" s="7">
        <v>-3.0355374239494526E-2</v>
      </c>
      <c r="L617" s="7">
        <v>4.2699999999999995E-2</v>
      </c>
      <c r="M617" s="8">
        <v>1.18E-2</v>
      </c>
      <c r="N617" s="8">
        <v>1.2723052030075906E-2</v>
      </c>
      <c r="O617" s="8">
        <v>1.2405096262132147E-2</v>
      </c>
      <c r="P617" s="8">
        <v>3.573330590960086E-2</v>
      </c>
      <c r="Q617" s="8">
        <v>0.35605583380007005</v>
      </c>
      <c r="R617" s="8">
        <v>0.18305565362345344</v>
      </c>
      <c r="S617" s="8">
        <v>1.1999999999999997E-3</v>
      </c>
      <c r="T617" s="8">
        <v>5.9999999999999915E-3</v>
      </c>
      <c r="U617" s="8">
        <v>1.0262636959151861E-3</v>
      </c>
      <c r="V617" s="8">
        <v>9.6415805849026093E-4</v>
      </c>
      <c r="W617" s="8"/>
      <c r="X617" s="8">
        <v>-4.6144522719468303E-3</v>
      </c>
      <c r="Y617" s="8">
        <v>3.969772165694694E-3</v>
      </c>
      <c r="Z617" s="8">
        <v>4.6912925000000003E-3</v>
      </c>
      <c r="AA617" s="8">
        <v>3.4674840866729201E-2</v>
      </c>
      <c r="AB617" s="8"/>
      <c r="AC617" s="8">
        <v>3.7741533636712177E-2</v>
      </c>
      <c r="AG617" s="8">
        <v>3.2110353941824446E-2</v>
      </c>
      <c r="AH617" s="8">
        <v>-2.0144212767689398</v>
      </c>
      <c r="AJ617" s="8">
        <v>0</v>
      </c>
      <c r="AK617" s="8">
        <v>-4.7211362843482263E-2</v>
      </c>
      <c r="AL617" s="8">
        <v>6.1236448871960114E-2</v>
      </c>
      <c r="AP617" s="8">
        <v>-3.3975703658556719E-2</v>
      </c>
      <c r="AQ617" s="8">
        <v>-7.7636294066905975E-2</v>
      </c>
      <c r="AR617" s="8">
        <v>0.54136413335800171</v>
      </c>
      <c r="AT617" s="8">
        <v>0.94513222985539624</v>
      </c>
      <c r="AU617" s="8">
        <v>0.94513222985539624</v>
      </c>
      <c r="AV617" s="8">
        <v>-3.3746361857539831</v>
      </c>
      <c r="AW617" s="8">
        <v>2.9924734715735788E-2</v>
      </c>
      <c r="BA617" s="8">
        <v>1.0558491724093333</v>
      </c>
      <c r="BC617" s="8">
        <v>0.19535103440284729</v>
      </c>
      <c r="BD617" s="8">
        <v>-2.1356965003500061</v>
      </c>
      <c r="BE617" s="8">
        <v>2.8249051570892334</v>
      </c>
    </row>
  </sheetData>
  <phoneticPr fontId="0" type="noConversion"/>
  <printOptions horizontalCentered="1" gridLines="1"/>
  <pageMargins left="0" right="0" top="0.5" bottom="0.5" header="0.25" footer="0.25"/>
  <pageSetup fitToHeight="100" pageOrder="overThenDown" orientation="landscape" horizontalDpi="4294967294" verticalDpi="1200" r:id="rId1"/>
  <headerFooter alignWithMargins="0">
    <oddHeader>&amp;A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BE155"/>
  <sheetViews>
    <sheetView zoomScale="173" workbookViewId="0">
      <pane xSplit="1" ySplit="1" topLeftCell="T75" activePane="bottomRight" state="frozenSplit"/>
      <selection pane="topRight" activeCell="B1" sqref="B1"/>
      <selection pane="bottomLeft" activeCell="A2" sqref="A2"/>
      <selection pane="bottomRight" activeCell="AD86" sqref="AD86"/>
    </sheetView>
  </sheetViews>
  <sheetFormatPr baseColWidth="10" defaultColWidth="9" defaultRowHeight="15" x14ac:dyDescent="0.2"/>
  <cols>
    <col min="1" max="28" width="10.59765625" style="9" customWidth="1"/>
    <col min="29" max="29" width="10.59765625" style="8" customWidth="1"/>
    <col min="30" max="30" width="11.59765625" style="8" bestFit="1" customWidth="1"/>
    <col min="31" max="31" width="10.59765625" style="8" customWidth="1"/>
    <col min="32" max="32" width="12.19921875" style="8" bestFit="1" customWidth="1"/>
    <col min="33" max="35" width="10.59765625" style="8" customWidth="1"/>
    <col min="36" max="36" width="12.19921875" style="8" bestFit="1" customWidth="1"/>
    <col min="37" max="57" width="10.59765625" style="8" customWidth="1"/>
    <col min="58" max="16384" width="9" style="9"/>
  </cols>
  <sheetData>
    <row r="1" spans="1:57" s="4" customFormat="1" x14ac:dyDescent="0.2">
      <c r="A1" s="1" t="s">
        <v>0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100</v>
      </c>
      <c r="H1" s="2" t="s">
        <v>101</v>
      </c>
      <c r="I1" s="2" t="s">
        <v>76</v>
      </c>
      <c r="J1" s="2" t="s">
        <v>78</v>
      </c>
      <c r="K1" s="2" t="s">
        <v>102</v>
      </c>
      <c r="L1" s="2" t="s">
        <v>74</v>
      </c>
      <c r="M1" s="2" t="s">
        <v>3</v>
      </c>
      <c r="N1" s="2" t="s">
        <v>59</v>
      </c>
      <c r="O1" s="2" t="s">
        <v>61</v>
      </c>
      <c r="P1" s="22" t="s">
        <v>63</v>
      </c>
      <c r="Q1" s="2" t="s">
        <v>65</v>
      </c>
      <c r="R1" s="2" t="s">
        <v>69</v>
      </c>
      <c r="S1" s="2" t="s">
        <v>80</v>
      </c>
      <c r="T1" s="2" t="s">
        <v>82</v>
      </c>
      <c r="U1" s="2" t="s">
        <v>84</v>
      </c>
      <c r="V1" s="2" t="s">
        <v>86</v>
      </c>
      <c r="W1" s="2" t="s">
        <v>72</v>
      </c>
      <c r="X1" s="2" t="s">
        <v>70</v>
      </c>
      <c r="Y1" s="2" t="s">
        <v>67</v>
      </c>
      <c r="Z1" s="22" t="s">
        <v>90</v>
      </c>
      <c r="AA1" s="2" t="s">
        <v>88</v>
      </c>
      <c r="AB1" s="2" t="s">
        <v>103</v>
      </c>
      <c r="AC1" s="3" t="s">
        <v>22</v>
      </c>
      <c r="AD1" s="3" t="s">
        <v>92</v>
      </c>
      <c r="AE1" s="3" t="s">
        <v>4</v>
      </c>
      <c r="AF1" s="3" t="s">
        <v>5</v>
      </c>
      <c r="AG1" s="3" t="s">
        <v>23</v>
      </c>
      <c r="AH1" s="3" t="s">
        <v>6</v>
      </c>
      <c r="AI1" s="23" t="s">
        <v>25</v>
      </c>
      <c r="AJ1" s="3" t="s">
        <v>24</v>
      </c>
      <c r="AK1" s="3" t="s">
        <v>7</v>
      </c>
      <c r="AL1" s="3" t="s">
        <v>8</v>
      </c>
      <c r="AM1" s="3" t="s">
        <v>26</v>
      </c>
      <c r="AN1" s="3" t="s">
        <v>27</v>
      </c>
      <c r="AO1" s="3" t="s">
        <v>9</v>
      </c>
      <c r="AP1" s="3" t="s">
        <v>11</v>
      </c>
      <c r="AQ1" s="3" t="s">
        <v>10</v>
      </c>
      <c r="AR1" s="3" t="s">
        <v>12</v>
      </c>
      <c r="AS1" s="3" t="s">
        <v>13</v>
      </c>
      <c r="AT1" s="3" t="s">
        <v>14</v>
      </c>
      <c r="AU1" s="3" t="s">
        <v>15</v>
      </c>
      <c r="AV1" s="3" t="s">
        <v>17</v>
      </c>
      <c r="AW1" s="3" t="s">
        <v>16</v>
      </c>
      <c r="AX1" s="3" t="s">
        <v>51</v>
      </c>
      <c r="AY1" s="3" t="s">
        <v>28</v>
      </c>
      <c r="AZ1" s="3" t="s">
        <v>29</v>
      </c>
      <c r="BA1" s="3" t="s">
        <v>18</v>
      </c>
      <c r="BB1" s="3" t="s">
        <v>30</v>
      </c>
      <c r="BC1" s="3" t="s">
        <v>19</v>
      </c>
      <c r="BD1" s="3" t="s">
        <v>20</v>
      </c>
      <c r="BE1" s="3" t="s">
        <v>21</v>
      </c>
    </row>
    <row r="2" spans="1:57" x14ac:dyDescent="0.2">
      <c r="A2" s="5">
        <v>1871</v>
      </c>
      <c r="B2" s="6">
        <v>4.74</v>
      </c>
      <c r="C2" s="6">
        <v>0.26</v>
      </c>
      <c r="D2" s="6">
        <v>0.4</v>
      </c>
      <c r="E2" s="8"/>
      <c r="F2" s="8"/>
      <c r="G2" s="7"/>
      <c r="H2" s="7"/>
      <c r="I2" s="7"/>
      <c r="J2" s="7"/>
      <c r="K2" s="7"/>
      <c r="L2" s="7"/>
      <c r="M2" s="8">
        <v>4.9609837840578486E-2</v>
      </c>
      <c r="N2" s="8">
        <v>5.4852320675105481E-2</v>
      </c>
      <c r="O2" s="8">
        <v>5.6034482758620698E-2</v>
      </c>
      <c r="P2" s="8">
        <v>8.4388185654008435E-2</v>
      </c>
      <c r="Q2" s="8">
        <v>0.65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57" x14ac:dyDescent="0.2">
      <c r="A3" s="5">
        <v>1872</v>
      </c>
      <c r="B3" s="6">
        <v>5.07</v>
      </c>
      <c r="C3" s="6">
        <v>0.3</v>
      </c>
      <c r="D3" s="6">
        <v>0.43</v>
      </c>
      <c r="E3" s="8"/>
      <c r="F3" s="8"/>
      <c r="G3" s="7"/>
      <c r="H3" s="7"/>
      <c r="I3" s="7"/>
      <c r="J3" s="7"/>
      <c r="K3" s="7"/>
      <c r="L3" s="7"/>
      <c r="M3" s="8">
        <v>7.4134180082255252E-2</v>
      </c>
      <c r="N3" s="8">
        <v>5.9171597633136092E-2</v>
      </c>
      <c r="O3" s="8">
        <v>6.0606060606060601E-2</v>
      </c>
      <c r="P3" s="8">
        <v>8.4812623274161725E-2</v>
      </c>
      <c r="Q3" s="8">
        <v>0.69767441860465118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57" x14ac:dyDescent="0.2">
      <c r="A4" s="5">
        <v>1873</v>
      </c>
      <c r="B4" s="6">
        <v>4.42</v>
      </c>
      <c r="C4" s="6">
        <v>0.33</v>
      </c>
      <c r="D4" s="6">
        <v>0.46</v>
      </c>
      <c r="E4" s="8"/>
      <c r="F4" s="8"/>
      <c r="G4" s="7"/>
      <c r="H4" s="7"/>
      <c r="I4" s="7"/>
      <c r="J4" s="7"/>
      <c r="K4" s="7"/>
      <c r="L4" s="7"/>
      <c r="M4" s="8">
        <v>9.1715274497163213E-2</v>
      </c>
      <c r="N4" s="8">
        <v>7.4660633484162894E-2</v>
      </c>
      <c r="O4" s="8">
        <v>8.1683168316831686E-2</v>
      </c>
      <c r="P4" s="8">
        <v>0.10407239819004525</v>
      </c>
      <c r="Q4" s="8">
        <v>0.71739130434782605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57" x14ac:dyDescent="0.2">
      <c r="A5" s="5">
        <v>1874</v>
      </c>
      <c r="B5" s="6">
        <v>4.54</v>
      </c>
      <c r="C5" s="6">
        <v>0.33</v>
      </c>
      <c r="D5" s="6">
        <v>0.46</v>
      </c>
      <c r="E5" s="8"/>
      <c r="F5" s="8"/>
      <c r="G5" s="7"/>
      <c r="H5" s="7"/>
      <c r="I5" s="7"/>
      <c r="J5" s="7"/>
      <c r="K5" s="7"/>
      <c r="L5" s="7"/>
      <c r="M5" s="8">
        <v>5.8313967611610895E-2</v>
      </c>
      <c r="N5" s="8">
        <v>7.2687224669603534E-2</v>
      </c>
      <c r="O5" s="8">
        <v>7.2210065645514215E-2</v>
      </c>
      <c r="P5" s="8">
        <v>0.10132158590308371</v>
      </c>
      <c r="Q5" s="8">
        <v>0.71739130434782605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57" x14ac:dyDescent="0.2">
      <c r="A6" s="5">
        <v>1875</v>
      </c>
      <c r="B6" s="6">
        <v>4.37</v>
      </c>
      <c r="C6" s="6">
        <v>0.3</v>
      </c>
      <c r="D6" s="6">
        <v>0.36</v>
      </c>
      <c r="E6" s="8"/>
      <c r="F6" s="8"/>
      <c r="G6" s="7"/>
      <c r="H6" s="7"/>
      <c r="I6" s="7"/>
      <c r="J6" s="7"/>
      <c r="K6" s="7"/>
      <c r="L6" s="7"/>
      <c r="M6" s="8">
        <v>4.5896819180256676E-2</v>
      </c>
      <c r="N6" s="8">
        <v>6.8649885583524028E-2</v>
      </c>
      <c r="O6" s="8">
        <v>6.8649885583524028E-2</v>
      </c>
      <c r="P6" s="8">
        <v>8.2379862700228831E-2</v>
      </c>
      <c r="Q6" s="8">
        <v>0.83333333333333337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57" x14ac:dyDescent="0.2">
      <c r="A7" s="5">
        <v>1876</v>
      </c>
      <c r="B7" s="6">
        <v>3.58</v>
      </c>
      <c r="C7" s="6">
        <v>0.3</v>
      </c>
      <c r="D7" s="6">
        <v>0.28000000000000003</v>
      </c>
      <c r="E7" s="8"/>
      <c r="F7" s="8"/>
      <c r="G7" s="7"/>
      <c r="H7" s="7"/>
      <c r="I7" s="7"/>
      <c r="J7" s="7"/>
      <c r="K7" s="7"/>
      <c r="L7" s="7"/>
      <c r="M7" s="8">
        <v>4.3972735039345956E-2</v>
      </c>
      <c r="N7" s="8">
        <v>8.3798882681564241E-2</v>
      </c>
      <c r="O7" s="8">
        <v>8.3333333333333329E-2</v>
      </c>
      <c r="P7" s="8">
        <v>7.8212290502793297E-2</v>
      </c>
      <c r="Q7" s="8">
        <v>1.0714285714285714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57" x14ac:dyDescent="0.2">
      <c r="A8" s="5">
        <v>1877</v>
      </c>
      <c r="B8" s="6">
        <v>3.25</v>
      </c>
      <c r="C8" s="6">
        <v>0.19</v>
      </c>
      <c r="D8" s="6">
        <v>0.3</v>
      </c>
      <c r="E8" s="8"/>
      <c r="F8" s="8"/>
      <c r="G8" s="7"/>
      <c r="H8" s="7"/>
      <c r="I8" s="7"/>
      <c r="J8" s="7"/>
      <c r="K8" s="7"/>
      <c r="L8" s="7"/>
      <c r="M8" s="8">
        <v>4.2278250179464516E-2</v>
      </c>
      <c r="N8" s="8">
        <v>5.8461538461538461E-2</v>
      </c>
      <c r="O8" s="8">
        <v>5.8282208588957059E-2</v>
      </c>
      <c r="P8" s="8">
        <v>9.2307692307692299E-2</v>
      </c>
      <c r="Q8" s="8">
        <v>0.63333333333333341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57" x14ac:dyDescent="0.2">
      <c r="A9" s="5">
        <v>1878</v>
      </c>
      <c r="B9" s="6">
        <v>3.45</v>
      </c>
      <c r="C9" s="6">
        <v>0.18</v>
      </c>
      <c r="D9" s="6">
        <v>0.31</v>
      </c>
      <c r="E9" s="8"/>
      <c r="F9" s="8"/>
      <c r="G9" s="7"/>
      <c r="H9" s="7"/>
      <c r="I9" s="7"/>
      <c r="J9" s="7"/>
      <c r="K9" s="7"/>
      <c r="L9" s="7"/>
      <c r="M9" s="8">
        <v>3.8656876030947362E-2</v>
      </c>
      <c r="N9" s="8">
        <v>5.2173913043478258E-2</v>
      </c>
      <c r="O9" s="8">
        <v>5.1873198847262242E-2</v>
      </c>
      <c r="P9" s="8">
        <v>8.9855072463768115E-2</v>
      </c>
      <c r="Q9" s="8">
        <v>0.58064516129032251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57" x14ac:dyDescent="0.2">
      <c r="A10" s="5">
        <v>1879</v>
      </c>
      <c r="B10" s="6">
        <v>4.92</v>
      </c>
      <c r="C10" s="6">
        <v>0.2</v>
      </c>
      <c r="D10" s="6">
        <v>0.38</v>
      </c>
      <c r="E10" s="8"/>
      <c r="F10" s="8"/>
      <c r="G10" s="7"/>
      <c r="H10" s="7"/>
      <c r="I10" s="7"/>
      <c r="J10" s="7"/>
      <c r="K10" s="7"/>
      <c r="L10" s="7"/>
      <c r="M10" s="8">
        <v>4.0892331932629977E-2</v>
      </c>
      <c r="N10" s="8">
        <v>4.0650406504065047E-2</v>
      </c>
      <c r="O10" s="8">
        <v>4.0567951318458424E-2</v>
      </c>
      <c r="P10" s="8">
        <v>7.7235772357723581E-2</v>
      </c>
      <c r="Q10" s="8">
        <v>0.52631578947368418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57" x14ac:dyDescent="0.2">
      <c r="A11" s="5">
        <v>1880</v>
      </c>
      <c r="B11" s="6">
        <v>5.84</v>
      </c>
      <c r="C11" s="6">
        <v>0.26</v>
      </c>
      <c r="D11" s="6">
        <v>0.49</v>
      </c>
      <c r="E11" s="8"/>
      <c r="F11" s="8"/>
      <c r="G11" s="7"/>
      <c r="H11" s="7"/>
      <c r="I11" s="7"/>
      <c r="J11" s="7"/>
      <c r="K11" s="7"/>
      <c r="L11" s="7"/>
      <c r="M11" s="8">
        <v>4.3404447531229629E-2</v>
      </c>
      <c r="N11" s="8">
        <v>4.4520547945205484E-2</v>
      </c>
      <c r="O11" s="8">
        <v>4.63458110516934E-2</v>
      </c>
      <c r="P11" s="8">
        <v>8.3904109589041098E-2</v>
      </c>
      <c r="Q11" s="8">
        <v>0.53061224489795922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57" x14ac:dyDescent="0.2">
      <c r="A12" s="5">
        <v>1881</v>
      </c>
      <c r="B12" s="6">
        <v>6.01</v>
      </c>
      <c r="C12" s="6">
        <v>0.32</v>
      </c>
      <c r="D12" s="6">
        <v>0.44</v>
      </c>
      <c r="E12" s="8"/>
      <c r="F12" s="8"/>
      <c r="G12" s="7"/>
      <c r="H12" s="7"/>
      <c r="I12" s="7"/>
      <c r="J12" s="7"/>
      <c r="K12" s="7"/>
      <c r="L12" s="7"/>
      <c r="M12" s="8">
        <v>4.223216242483141E-2</v>
      </c>
      <c r="N12" s="8">
        <v>5.3244592346089852E-2</v>
      </c>
      <c r="O12" s="8">
        <v>5.1696284329563809E-2</v>
      </c>
      <c r="P12" s="8">
        <v>7.3211314475873548E-2</v>
      </c>
      <c r="Q12" s="8">
        <v>0.72727272727272729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57" x14ac:dyDescent="0.2">
      <c r="A13" s="5">
        <v>1882</v>
      </c>
      <c r="B13" s="6">
        <v>5.84</v>
      </c>
      <c r="C13" s="6">
        <v>0.32</v>
      </c>
      <c r="D13" s="6">
        <v>0.43</v>
      </c>
      <c r="E13" s="8"/>
      <c r="F13" s="8"/>
      <c r="G13" s="7"/>
      <c r="H13" s="7"/>
      <c r="I13" s="7"/>
      <c r="J13" s="7"/>
      <c r="K13" s="7"/>
      <c r="L13" s="7"/>
      <c r="M13" s="8">
        <v>4.915160430991361E-2</v>
      </c>
      <c r="N13" s="8">
        <v>5.4794520547945209E-2</v>
      </c>
      <c r="O13" s="8">
        <v>5.5077452667814115E-2</v>
      </c>
      <c r="P13" s="8">
        <v>7.3630136986301373E-2</v>
      </c>
      <c r="Q13" s="8">
        <v>0.7441860465116279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57" x14ac:dyDescent="0.2">
      <c r="A14" s="5">
        <v>1883</v>
      </c>
      <c r="B14" s="6">
        <v>5.34</v>
      </c>
      <c r="C14" s="6">
        <v>0.33</v>
      </c>
      <c r="D14" s="6">
        <v>0.4</v>
      </c>
      <c r="E14" s="8"/>
      <c r="F14" s="8"/>
      <c r="G14" s="7"/>
      <c r="H14" s="7"/>
      <c r="I14" s="7"/>
      <c r="J14" s="7"/>
      <c r="K14" s="7"/>
      <c r="L14" s="7"/>
      <c r="M14" s="8">
        <v>4.9154416005871893E-2</v>
      </c>
      <c r="N14" s="8">
        <v>6.1797752808988769E-2</v>
      </c>
      <c r="O14" s="8">
        <v>6.043956043956044E-2</v>
      </c>
      <c r="P14" s="8">
        <v>7.4906367041198504E-2</v>
      </c>
      <c r="Q14" s="8">
        <v>0.82499999999999996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57" x14ac:dyDescent="0.2">
      <c r="A15" s="5">
        <v>1884</v>
      </c>
      <c r="B15" s="6">
        <v>4.34</v>
      </c>
      <c r="C15" s="6">
        <v>0.31</v>
      </c>
      <c r="D15" s="6">
        <v>0.31</v>
      </c>
      <c r="E15" s="8"/>
      <c r="F15" s="8"/>
      <c r="G15" s="7"/>
      <c r="H15" s="7"/>
      <c r="I15" s="7"/>
      <c r="J15" s="7"/>
      <c r="K15" s="7"/>
      <c r="L15" s="7"/>
      <c r="M15" s="8">
        <v>4.3679455097955344E-2</v>
      </c>
      <c r="N15" s="8">
        <v>7.1428571428571425E-2</v>
      </c>
      <c r="O15" s="8">
        <v>7.1264367816091953E-2</v>
      </c>
      <c r="P15" s="8">
        <v>7.1428571428571425E-2</v>
      </c>
      <c r="Q15" s="8">
        <v>1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57" x14ac:dyDescent="0.2">
      <c r="A16" s="5">
        <v>1885</v>
      </c>
      <c r="B16" s="6">
        <v>5.2</v>
      </c>
      <c r="C16" s="6">
        <v>0.24</v>
      </c>
      <c r="D16" s="6">
        <v>0.27</v>
      </c>
      <c r="E16" s="8"/>
      <c r="F16" s="8"/>
      <c r="G16" s="7"/>
      <c r="H16" s="7"/>
      <c r="I16" s="7"/>
      <c r="J16" s="7"/>
      <c r="K16" s="7"/>
      <c r="L16" s="7"/>
      <c r="M16" s="8">
        <v>3.3202362880990544E-2</v>
      </c>
      <c r="N16" s="8">
        <v>4.6153846153846149E-2</v>
      </c>
      <c r="O16" s="8">
        <v>4.5801526717557245E-2</v>
      </c>
      <c r="P16" s="8">
        <v>5.1923076923076926E-2</v>
      </c>
      <c r="Q16" s="8">
        <v>0.88888888888888884</v>
      </c>
      <c r="R16" s="8"/>
      <c r="S16" s="8"/>
      <c r="T16" s="8"/>
      <c r="U16" s="8"/>
      <c r="V16" s="8"/>
      <c r="W16" s="8"/>
      <c r="X16" s="8"/>
      <c r="Y16" s="8">
        <v>2.3738903287469991E-2</v>
      </c>
      <c r="Z16" s="8"/>
      <c r="AA16" s="8"/>
      <c r="AB16" s="8"/>
    </row>
    <row r="17" spans="1:28" x14ac:dyDescent="0.2">
      <c r="A17" s="5">
        <v>1886</v>
      </c>
      <c r="B17" s="6">
        <v>5.64</v>
      </c>
      <c r="C17" s="6">
        <v>0.22</v>
      </c>
      <c r="D17" s="6">
        <v>0.33</v>
      </c>
      <c r="E17" s="8"/>
      <c r="F17" s="8"/>
      <c r="G17" s="7"/>
      <c r="H17" s="7"/>
      <c r="I17" s="7"/>
      <c r="J17" s="7"/>
      <c r="K17" s="7"/>
      <c r="L17" s="7"/>
      <c r="M17" s="8">
        <v>3.6060903895551721E-2</v>
      </c>
      <c r="N17" s="8">
        <v>3.9007092198581561E-2</v>
      </c>
      <c r="O17" s="8">
        <v>3.7996545768566495E-2</v>
      </c>
      <c r="P17" s="8">
        <v>5.8510638297872349E-2</v>
      </c>
      <c r="Q17" s="8">
        <v>0.66666666666666663</v>
      </c>
      <c r="R17" s="8"/>
      <c r="S17" s="8"/>
      <c r="T17" s="8"/>
      <c r="U17" s="8"/>
      <c r="V17" s="8"/>
      <c r="W17" s="8"/>
      <c r="X17" s="8"/>
      <c r="Y17" s="8">
        <v>1.6458602140140003E-2</v>
      </c>
      <c r="Z17" s="8"/>
      <c r="AA17" s="8"/>
      <c r="AB17" s="8"/>
    </row>
    <row r="18" spans="1:28" x14ac:dyDescent="0.2">
      <c r="A18" s="5">
        <v>1887</v>
      </c>
      <c r="B18" s="6">
        <v>5.27</v>
      </c>
      <c r="C18" s="6">
        <v>0.25</v>
      </c>
      <c r="D18" s="6">
        <v>0.36</v>
      </c>
      <c r="E18" s="8"/>
      <c r="F18" s="8"/>
      <c r="G18" s="7"/>
      <c r="H18" s="7"/>
      <c r="I18" s="7"/>
      <c r="J18" s="7"/>
      <c r="K18" s="7"/>
      <c r="L18" s="7"/>
      <c r="M18" s="8">
        <v>4.8301603312943087E-2</v>
      </c>
      <c r="N18" s="8">
        <v>4.743833017077799E-2</v>
      </c>
      <c r="O18" s="8">
        <v>4.716981132075472E-2</v>
      </c>
      <c r="P18" s="8">
        <v>6.8311195445920306E-2</v>
      </c>
      <c r="Q18" s="8">
        <v>0.69444444444444442</v>
      </c>
      <c r="R18" s="8"/>
      <c r="S18" s="8"/>
      <c r="T18" s="8"/>
      <c r="U18" s="8"/>
      <c r="V18" s="8"/>
      <c r="W18" s="8"/>
      <c r="X18" s="8"/>
      <c r="Y18" s="8">
        <v>1.829845982459E-2</v>
      </c>
      <c r="Z18" s="8"/>
      <c r="AA18" s="8"/>
      <c r="AB18" s="8"/>
    </row>
    <row r="19" spans="1:28" x14ac:dyDescent="0.2">
      <c r="A19" s="5">
        <v>1888</v>
      </c>
      <c r="B19" s="6">
        <v>5.14</v>
      </c>
      <c r="C19" s="6">
        <v>0.23</v>
      </c>
      <c r="D19" s="6">
        <v>0.26</v>
      </c>
      <c r="E19" s="8"/>
      <c r="F19" s="8"/>
      <c r="G19" s="7"/>
      <c r="H19" s="7"/>
      <c r="I19" s="7"/>
      <c r="J19" s="7"/>
      <c r="K19" s="7"/>
      <c r="L19" s="7"/>
      <c r="M19" s="8">
        <v>4.2260873462804716E-2</v>
      </c>
      <c r="N19" s="8">
        <v>4.4747081712062264E-2</v>
      </c>
      <c r="O19" s="8">
        <v>4.3893129770992363E-2</v>
      </c>
      <c r="P19" s="8">
        <v>5.0583657587548646E-2</v>
      </c>
      <c r="Q19" s="8">
        <v>0.88461538461538458</v>
      </c>
      <c r="R19" s="8"/>
      <c r="S19" s="8"/>
      <c r="T19" s="8"/>
      <c r="U19" s="8"/>
      <c r="V19" s="8"/>
      <c r="W19" s="8"/>
      <c r="X19" s="8"/>
      <c r="Y19" s="8">
        <v>1.2850601947720012E-2</v>
      </c>
      <c r="Z19" s="8"/>
      <c r="AA19" s="8"/>
      <c r="AB19" s="8"/>
    </row>
    <row r="20" spans="1:28" x14ac:dyDescent="0.2">
      <c r="A20" s="5">
        <v>1889</v>
      </c>
      <c r="B20" s="6">
        <v>5.32</v>
      </c>
      <c r="C20" s="6">
        <v>0.22</v>
      </c>
      <c r="D20" s="6">
        <v>0.3</v>
      </c>
      <c r="E20" s="8"/>
      <c r="F20" s="8"/>
      <c r="G20" s="7"/>
      <c r="H20" s="7"/>
      <c r="I20" s="7"/>
      <c r="J20" s="7"/>
      <c r="K20" s="7"/>
      <c r="L20" s="7"/>
      <c r="M20" s="8">
        <v>3.7429158303290633E-2</v>
      </c>
      <c r="N20" s="8">
        <v>4.1353383458646614E-2</v>
      </c>
      <c r="O20" s="8">
        <v>4.1121495327102804E-2</v>
      </c>
      <c r="P20" s="8">
        <v>5.6390977443609019E-2</v>
      </c>
      <c r="Q20" s="8">
        <v>0.73333333333333339</v>
      </c>
      <c r="R20" s="8"/>
      <c r="S20" s="8"/>
      <c r="T20" s="8"/>
      <c r="U20" s="8"/>
      <c r="V20" s="8"/>
      <c r="W20" s="8"/>
      <c r="X20" s="8"/>
      <c r="Y20" s="8">
        <v>6.8740375251100001E-3</v>
      </c>
      <c r="Z20" s="8"/>
      <c r="AA20" s="8"/>
      <c r="AB20" s="8"/>
    </row>
    <row r="21" spans="1:28" x14ac:dyDescent="0.2">
      <c r="A21" s="5">
        <v>1890</v>
      </c>
      <c r="B21" s="6">
        <v>4.5999999999999996</v>
      </c>
      <c r="C21" s="6">
        <v>0.22</v>
      </c>
      <c r="D21" s="6">
        <v>0.28999999999999998</v>
      </c>
      <c r="E21" s="8"/>
      <c r="F21" s="8"/>
      <c r="G21" s="7"/>
      <c r="H21" s="7"/>
      <c r="I21" s="7"/>
      <c r="J21" s="7"/>
      <c r="K21" s="7"/>
      <c r="L21" s="7"/>
      <c r="M21" s="8">
        <v>4.5898837368667067E-2</v>
      </c>
      <c r="N21" s="8">
        <v>4.7826086956521741E-2</v>
      </c>
      <c r="O21" s="8">
        <v>4.6709129511677286E-2</v>
      </c>
      <c r="P21" s="8">
        <v>6.3043478260869562E-2</v>
      </c>
      <c r="Q21" s="8">
        <v>0.75862068965517249</v>
      </c>
      <c r="R21" s="8"/>
      <c r="S21" s="8"/>
      <c r="T21" s="8"/>
      <c r="U21" s="8"/>
      <c r="V21" s="8"/>
      <c r="W21" s="8"/>
      <c r="X21" s="8"/>
      <c r="Y21" s="8">
        <v>2.2621058861759996E-2</v>
      </c>
      <c r="Z21" s="8"/>
      <c r="AA21" s="8"/>
      <c r="AB21" s="8"/>
    </row>
    <row r="22" spans="1:28" x14ac:dyDescent="0.2">
      <c r="A22" s="5">
        <v>1891</v>
      </c>
      <c r="B22" s="6">
        <v>5.41</v>
      </c>
      <c r="C22" s="6">
        <v>0.22</v>
      </c>
      <c r="D22" s="6">
        <v>0.34</v>
      </c>
      <c r="E22" s="8"/>
      <c r="F22" s="8"/>
      <c r="G22" s="7"/>
      <c r="H22" s="7"/>
      <c r="I22" s="7"/>
      <c r="J22" s="7"/>
      <c r="K22" s="7"/>
      <c r="L22" s="7"/>
      <c r="M22" s="8">
        <v>4.9378334750838304E-2</v>
      </c>
      <c r="N22" s="8">
        <v>4.0665434380776341E-2</v>
      </c>
      <c r="O22" s="8">
        <v>4.1904761904761903E-2</v>
      </c>
      <c r="P22" s="8">
        <v>6.2846580406654348E-2</v>
      </c>
      <c r="Q22" s="8">
        <v>0.64705882352941169</v>
      </c>
      <c r="R22" s="8"/>
      <c r="S22" s="8"/>
      <c r="T22" s="8"/>
      <c r="U22" s="8"/>
      <c r="V22" s="8"/>
      <c r="W22" s="8"/>
      <c r="X22" s="8"/>
      <c r="Y22" s="8">
        <v>1.6123531700270005E-2</v>
      </c>
      <c r="Z22" s="8"/>
      <c r="AA22" s="8"/>
      <c r="AB22" s="8"/>
    </row>
    <row r="23" spans="1:28" x14ac:dyDescent="0.2">
      <c r="A23" s="5">
        <v>1892</v>
      </c>
      <c r="B23" s="6">
        <v>5.51</v>
      </c>
      <c r="C23" s="6">
        <v>0.24</v>
      </c>
      <c r="D23" s="6">
        <v>0.37</v>
      </c>
      <c r="E23" s="8"/>
      <c r="F23" s="8"/>
      <c r="G23" s="7"/>
      <c r="H23" s="7"/>
      <c r="I23" s="7"/>
      <c r="J23" s="7"/>
      <c r="K23" s="7"/>
      <c r="L23" s="7"/>
      <c r="M23" s="8">
        <v>3.2519669624962777E-2</v>
      </c>
      <c r="N23" s="8">
        <v>4.3557168784029036E-2</v>
      </c>
      <c r="O23" s="8">
        <v>4.3087971274685812E-2</v>
      </c>
      <c r="P23" s="8">
        <v>6.7150635208711437E-2</v>
      </c>
      <c r="Q23" s="8">
        <v>0.64864864864864868</v>
      </c>
      <c r="R23" s="8"/>
      <c r="S23" s="8"/>
      <c r="T23" s="8"/>
      <c r="U23" s="8"/>
      <c r="V23" s="8"/>
      <c r="W23" s="8"/>
      <c r="X23" s="8"/>
      <c r="Y23" s="8">
        <v>1.0886159757629993E-2</v>
      </c>
      <c r="Z23" s="8"/>
      <c r="AA23" s="8"/>
      <c r="AB23" s="8"/>
    </row>
    <row r="24" spans="1:28" x14ac:dyDescent="0.2">
      <c r="A24" s="5">
        <v>1893</v>
      </c>
      <c r="B24" s="6">
        <v>4.41</v>
      </c>
      <c r="C24" s="6">
        <v>0.25</v>
      </c>
      <c r="D24" s="6">
        <v>0.26</v>
      </c>
      <c r="E24" s="8"/>
      <c r="F24" s="8"/>
      <c r="G24" s="7"/>
      <c r="H24" s="7"/>
      <c r="I24" s="7"/>
      <c r="J24" s="7"/>
      <c r="K24" s="7"/>
      <c r="L24" s="7"/>
      <c r="M24" s="8">
        <v>6.1333599230432467E-2</v>
      </c>
      <c r="N24" s="8">
        <v>5.6689342403628114E-2</v>
      </c>
      <c r="O24" s="8">
        <v>5.4704595185995623E-2</v>
      </c>
      <c r="P24" s="8">
        <v>5.8956916099773243E-2</v>
      </c>
      <c r="Q24" s="8">
        <v>0.96153846153846145</v>
      </c>
      <c r="R24" s="8"/>
      <c r="S24" s="8"/>
      <c r="T24" s="8"/>
      <c r="U24" s="8"/>
      <c r="V24" s="8"/>
      <c r="W24" s="8"/>
      <c r="X24" s="8"/>
      <c r="Y24" s="8">
        <v>5.4584390377970027E-2</v>
      </c>
      <c r="Z24" s="8"/>
      <c r="AA24" s="8"/>
      <c r="AB24" s="8"/>
    </row>
    <row r="25" spans="1:28" x14ac:dyDescent="0.2">
      <c r="A25" s="5">
        <v>1894</v>
      </c>
      <c r="B25" s="6">
        <v>4.3</v>
      </c>
      <c r="C25" s="6">
        <v>0.21</v>
      </c>
      <c r="D25" s="6">
        <v>0.16</v>
      </c>
      <c r="E25" s="8"/>
      <c r="F25" s="8"/>
      <c r="G25" s="7"/>
      <c r="H25" s="7"/>
      <c r="I25" s="7"/>
      <c r="J25" s="7"/>
      <c r="K25" s="7"/>
      <c r="L25" s="7"/>
      <c r="M25" s="8">
        <v>2.4407867695714458E-2</v>
      </c>
      <c r="N25" s="8">
        <v>4.8837209302325581E-2</v>
      </c>
      <c r="O25" s="8">
        <v>4.8387096774193547E-2</v>
      </c>
      <c r="P25" s="8">
        <v>3.7209302325581395E-2</v>
      </c>
      <c r="Q25" s="8">
        <v>1.3125</v>
      </c>
      <c r="R25" s="8"/>
      <c r="S25" s="8"/>
      <c r="T25" s="8"/>
      <c r="U25" s="8"/>
      <c r="V25" s="8"/>
      <c r="W25" s="8"/>
      <c r="X25" s="8"/>
      <c r="Y25" s="8">
        <v>1.6738738345319994E-2</v>
      </c>
      <c r="Z25" s="8"/>
      <c r="AA25" s="8"/>
      <c r="AB25" s="8"/>
    </row>
    <row r="26" spans="1:28" x14ac:dyDescent="0.2">
      <c r="A26" s="5">
        <v>1895</v>
      </c>
      <c r="B26" s="6">
        <v>4.32</v>
      </c>
      <c r="C26" s="6">
        <v>0.19</v>
      </c>
      <c r="D26" s="6">
        <v>0.25</v>
      </c>
      <c r="E26" s="8"/>
      <c r="F26" s="8"/>
      <c r="G26" s="7"/>
      <c r="H26" s="7"/>
      <c r="I26" s="7"/>
      <c r="J26" s="7"/>
      <c r="K26" s="7"/>
      <c r="L26" s="7"/>
      <c r="M26" s="8">
        <v>2.5667821937716662E-2</v>
      </c>
      <c r="N26" s="8">
        <v>4.3981481481481483E-2</v>
      </c>
      <c r="O26" s="8">
        <v>4.1394335511982572E-2</v>
      </c>
      <c r="P26" s="8">
        <v>5.7870370370370364E-2</v>
      </c>
      <c r="Q26" s="8">
        <v>0.76</v>
      </c>
      <c r="R26" s="8"/>
      <c r="S26" s="8"/>
      <c r="T26" s="8"/>
      <c r="U26" s="8"/>
      <c r="V26" s="8"/>
      <c r="W26" s="8"/>
      <c r="X26" s="8"/>
      <c r="Y26" s="8">
        <v>2.8689705730879995E-2</v>
      </c>
      <c r="Z26" s="8"/>
      <c r="AA26" s="8"/>
      <c r="AB26" s="8"/>
    </row>
    <row r="27" spans="1:28" x14ac:dyDescent="0.2">
      <c r="A27" s="5">
        <v>1896</v>
      </c>
      <c r="B27" s="6">
        <v>4.22</v>
      </c>
      <c r="C27" s="6">
        <v>0.18</v>
      </c>
      <c r="D27" s="6">
        <v>0.21</v>
      </c>
      <c r="E27" s="8"/>
      <c r="F27" s="8"/>
      <c r="G27" s="7"/>
      <c r="H27" s="7"/>
      <c r="I27" s="7"/>
      <c r="J27" s="7"/>
      <c r="K27" s="7"/>
      <c r="L27" s="7"/>
      <c r="M27" s="8">
        <v>4.6287657207962241E-2</v>
      </c>
      <c r="N27" s="8">
        <v>4.2654028436018961E-2</v>
      </c>
      <c r="O27" s="8">
        <v>4.1095890410958902E-2</v>
      </c>
      <c r="P27" s="8">
        <v>4.9763033175355451E-2</v>
      </c>
      <c r="Q27" s="8">
        <v>0.8571428571428571</v>
      </c>
      <c r="R27" s="8"/>
      <c r="S27" s="8"/>
      <c r="T27" s="8"/>
      <c r="U27" s="8"/>
      <c r="V27" s="8"/>
      <c r="W27" s="8"/>
      <c r="X27" s="8"/>
      <c r="Y27" s="8">
        <v>4.643323450851998E-2</v>
      </c>
      <c r="Z27" s="8"/>
      <c r="AA27" s="8"/>
      <c r="AB27" s="8"/>
    </row>
    <row r="28" spans="1:28" x14ac:dyDescent="0.2">
      <c r="A28" s="5">
        <v>1897</v>
      </c>
      <c r="B28" s="6">
        <v>4.75</v>
      </c>
      <c r="C28" s="6">
        <v>0.18</v>
      </c>
      <c r="D28" s="6">
        <v>0.31</v>
      </c>
      <c r="E28" s="8"/>
      <c r="F28" s="8"/>
      <c r="G28" s="7"/>
      <c r="H28" s="7"/>
      <c r="I28" s="7"/>
      <c r="J28" s="7"/>
      <c r="K28" s="7"/>
      <c r="L28" s="7"/>
      <c r="M28" s="8">
        <v>2.7566799122271668E-2</v>
      </c>
      <c r="N28" s="8">
        <v>3.7894736842105259E-2</v>
      </c>
      <c r="O28" s="8">
        <v>3.8709677419354833E-2</v>
      </c>
      <c r="P28" s="8">
        <v>6.5263157894736842E-2</v>
      </c>
      <c r="Q28" s="8">
        <v>0.58064516129032251</v>
      </c>
      <c r="R28" s="8"/>
      <c r="S28" s="8"/>
      <c r="T28" s="8"/>
      <c r="U28" s="8"/>
      <c r="V28" s="8"/>
      <c r="W28" s="8"/>
      <c r="X28" s="8"/>
      <c r="Y28" s="8">
        <v>2.2751517443700003E-2</v>
      </c>
      <c r="Z28" s="8"/>
      <c r="AA28" s="8"/>
      <c r="AB28" s="8"/>
    </row>
    <row r="29" spans="1:28" x14ac:dyDescent="0.2">
      <c r="A29" s="5">
        <v>1898</v>
      </c>
      <c r="B29" s="6">
        <v>5.65</v>
      </c>
      <c r="C29" s="6">
        <v>0.2</v>
      </c>
      <c r="D29" s="6">
        <v>0.35</v>
      </c>
      <c r="E29" s="8"/>
      <c r="F29" s="8"/>
      <c r="G29" s="7"/>
      <c r="H29" s="7"/>
      <c r="I29" s="7"/>
      <c r="J29" s="7"/>
      <c r="K29" s="7"/>
      <c r="L29" s="7"/>
      <c r="M29" s="8">
        <v>3.014320967392603E-2</v>
      </c>
      <c r="N29" s="8">
        <v>3.5398230088495575E-2</v>
      </c>
      <c r="O29" s="8">
        <v>3.7593984962406013E-2</v>
      </c>
      <c r="P29" s="8">
        <v>6.1946902654867249E-2</v>
      </c>
      <c r="Q29" s="8">
        <v>0.57142857142857151</v>
      </c>
      <c r="R29" s="8"/>
      <c r="S29" s="8"/>
      <c r="T29" s="8"/>
      <c r="U29" s="8"/>
      <c r="V29" s="8"/>
      <c r="W29" s="8"/>
      <c r="X29" s="8"/>
      <c r="Y29" s="8">
        <v>3.2424407857249996E-2</v>
      </c>
      <c r="Z29" s="8"/>
      <c r="AA29" s="8"/>
      <c r="AB29" s="8"/>
    </row>
    <row r="30" spans="1:28" x14ac:dyDescent="0.2">
      <c r="A30" s="5">
        <v>1899</v>
      </c>
      <c r="B30" s="6">
        <v>6.02</v>
      </c>
      <c r="C30" s="6">
        <v>0.21</v>
      </c>
      <c r="D30" s="6">
        <v>0.48</v>
      </c>
      <c r="E30" s="8"/>
      <c r="F30" s="8"/>
      <c r="G30" s="7"/>
      <c r="H30" s="7"/>
      <c r="I30" s="7"/>
      <c r="J30" s="7"/>
      <c r="K30" s="7"/>
      <c r="L30" s="7"/>
      <c r="M30" s="8">
        <v>2.9507370309916903E-2</v>
      </c>
      <c r="N30" s="8">
        <v>3.4883720930232558E-2</v>
      </c>
      <c r="O30" s="8">
        <v>3.2507739938080496E-2</v>
      </c>
      <c r="P30" s="8">
        <v>7.9734219269102999E-2</v>
      </c>
      <c r="Q30" s="8">
        <v>0.4375</v>
      </c>
      <c r="R30" s="8"/>
      <c r="S30" s="8"/>
      <c r="T30" s="8"/>
      <c r="U30" s="8"/>
      <c r="V30" s="8"/>
      <c r="W30" s="8"/>
      <c r="X30" s="8"/>
      <c r="Y30" s="8">
        <v>2.7096541901619999E-2</v>
      </c>
      <c r="Z30" s="8"/>
      <c r="AA30" s="8"/>
      <c r="AB30" s="8"/>
    </row>
    <row r="31" spans="1:28" x14ac:dyDescent="0.2">
      <c r="A31" s="5">
        <v>1900</v>
      </c>
      <c r="B31" s="6">
        <v>6.87</v>
      </c>
      <c r="C31" s="6">
        <v>0.3</v>
      </c>
      <c r="D31" s="6">
        <v>0.48</v>
      </c>
      <c r="E31" s="8"/>
      <c r="F31" s="8"/>
      <c r="G31" s="7"/>
      <c r="H31" s="7"/>
      <c r="I31" s="7"/>
      <c r="J31" s="7"/>
      <c r="K31" s="7"/>
      <c r="L31" s="7"/>
      <c r="M31" s="8">
        <v>3.7766856000465587E-2</v>
      </c>
      <c r="N31" s="8">
        <v>4.3668122270742356E-2</v>
      </c>
      <c r="O31" s="8">
        <v>4.6296296296296294E-2</v>
      </c>
      <c r="P31" s="8">
        <v>6.9868995633187769E-2</v>
      </c>
      <c r="Q31" s="8">
        <v>0.625</v>
      </c>
      <c r="R31" s="8"/>
      <c r="S31" s="8"/>
      <c r="T31" s="8"/>
      <c r="U31" s="8"/>
      <c r="V31" s="8"/>
      <c r="W31" s="8"/>
      <c r="X31" s="8"/>
      <c r="Y31" s="8">
        <v>1.7160114398990012E-2</v>
      </c>
      <c r="Z31" s="8"/>
      <c r="AA31" s="8"/>
      <c r="AB31" s="8"/>
    </row>
    <row r="32" spans="1:28" x14ac:dyDescent="0.2">
      <c r="A32" s="5">
        <v>1901</v>
      </c>
      <c r="B32" s="6">
        <v>7.95</v>
      </c>
      <c r="C32" s="6">
        <v>0.32</v>
      </c>
      <c r="D32" s="6">
        <v>0.5</v>
      </c>
      <c r="E32" s="8"/>
      <c r="F32" s="8"/>
      <c r="G32" s="7"/>
      <c r="H32" s="7"/>
      <c r="I32" s="7"/>
      <c r="J32" s="7"/>
      <c r="K32" s="7"/>
      <c r="L32" s="7"/>
      <c r="M32" s="8">
        <v>3.4587713001372755E-2</v>
      </c>
      <c r="N32" s="8">
        <v>4.0251572327044023E-2</v>
      </c>
      <c r="O32" s="8">
        <v>3.9603960396039604E-2</v>
      </c>
      <c r="P32" s="8">
        <v>6.2893081761006289E-2</v>
      </c>
      <c r="Q32" s="8">
        <v>0.64</v>
      </c>
      <c r="R32" s="8"/>
      <c r="S32" s="8"/>
      <c r="T32" s="8"/>
      <c r="U32" s="8"/>
      <c r="V32" s="8"/>
      <c r="W32" s="8"/>
      <c r="X32" s="8"/>
      <c r="Y32" s="8">
        <v>3.7292986571579992E-2</v>
      </c>
      <c r="Z32" s="8"/>
      <c r="AA32" s="8"/>
      <c r="AB32" s="8"/>
    </row>
    <row r="33" spans="1:28" x14ac:dyDescent="0.2">
      <c r="A33" s="5">
        <v>1902</v>
      </c>
      <c r="B33" s="6">
        <v>8.0500000000000007</v>
      </c>
      <c r="C33" s="6">
        <v>0.33</v>
      </c>
      <c r="D33" s="6">
        <v>0.63</v>
      </c>
      <c r="E33" s="8"/>
      <c r="F33" s="8"/>
      <c r="G33" s="7"/>
      <c r="H33" s="7"/>
      <c r="I33" s="7"/>
      <c r="J33" s="7"/>
      <c r="K33" s="7"/>
      <c r="L33" s="7"/>
      <c r="M33" s="8">
        <v>3.9023288196355477E-2</v>
      </c>
      <c r="N33" s="8">
        <v>4.0993788819875775E-2</v>
      </c>
      <c r="O33" s="8">
        <v>4.0048543689320391E-2</v>
      </c>
      <c r="P33" s="8">
        <v>7.8260869565217384E-2</v>
      </c>
      <c r="Q33" s="8">
        <v>0.52380952380952384</v>
      </c>
      <c r="R33" s="8"/>
      <c r="S33" s="8"/>
      <c r="T33" s="8"/>
      <c r="U33" s="8"/>
      <c r="V33" s="8"/>
      <c r="W33" s="8"/>
      <c r="X33" s="8"/>
      <c r="Y33" s="8">
        <v>1.339302771319999E-2</v>
      </c>
      <c r="Z33" s="8"/>
      <c r="AA33" s="8"/>
      <c r="AB33" s="8"/>
    </row>
    <row r="34" spans="1:28" x14ac:dyDescent="0.2">
      <c r="A34" s="5">
        <v>1903</v>
      </c>
      <c r="B34" s="6">
        <v>6.57</v>
      </c>
      <c r="C34" s="6">
        <v>0.35</v>
      </c>
      <c r="D34" s="6">
        <v>0.53</v>
      </c>
      <c r="E34" s="8"/>
      <c r="F34" s="8"/>
      <c r="G34" s="7"/>
      <c r="H34" s="7"/>
      <c r="I34" s="7"/>
      <c r="J34" s="7"/>
      <c r="K34" s="7"/>
      <c r="L34" s="7"/>
      <c r="M34" s="8">
        <v>4.6700573258182887E-2</v>
      </c>
      <c r="N34" s="8">
        <v>5.3272450532724502E-2</v>
      </c>
      <c r="O34" s="8">
        <v>5.5732484076433116E-2</v>
      </c>
      <c r="P34" s="8">
        <v>8.0669710806697104E-2</v>
      </c>
      <c r="Q34" s="8">
        <v>0.660377358490566</v>
      </c>
      <c r="R34" s="8"/>
      <c r="S34" s="8"/>
      <c r="T34" s="8"/>
      <c r="U34" s="8"/>
      <c r="V34" s="8"/>
      <c r="W34" s="8"/>
      <c r="X34" s="8"/>
      <c r="Y34" s="8">
        <v>2.4745581900409978E-2</v>
      </c>
      <c r="Z34" s="8"/>
      <c r="AA34" s="8"/>
      <c r="AB34" s="8"/>
    </row>
    <row r="35" spans="1:28" x14ac:dyDescent="0.2">
      <c r="A35" s="5">
        <v>1904</v>
      </c>
      <c r="B35" s="6">
        <v>8.25</v>
      </c>
      <c r="C35" s="6">
        <v>0.31</v>
      </c>
      <c r="D35" s="6">
        <v>0.49</v>
      </c>
      <c r="E35" s="8"/>
      <c r="F35" s="8"/>
      <c r="G35" s="7"/>
      <c r="H35" s="7"/>
      <c r="I35" s="7"/>
      <c r="J35" s="7"/>
      <c r="K35" s="7"/>
      <c r="L35" s="7"/>
      <c r="M35" s="8">
        <v>3.7015817486314884E-2</v>
      </c>
      <c r="N35" s="8">
        <v>3.7575757575757575E-2</v>
      </c>
      <c r="O35" s="8">
        <v>3.7943696450428395E-2</v>
      </c>
      <c r="P35" s="8">
        <v>5.9393939393939395E-2</v>
      </c>
      <c r="Q35" s="8">
        <v>0.63265306122448983</v>
      </c>
      <c r="R35" s="8"/>
      <c r="S35" s="8"/>
      <c r="T35" s="8"/>
      <c r="U35" s="8"/>
      <c r="V35" s="8"/>
      <c r="W35" s="8"/>
      <c r="X35" s="8"/>
      <c r="Y35" s="8">
        <v>1.2668840047830001E-2</v>
      </c>
      <c r="Z35" s="8"/>
      <c r="AA35" s="8"/>
      <c r="AB35" s="8"/>
    </row>
    <row r="36" spans="1:28" x14ac:dyDescent="0.2">
      <c r="A36" s="5">
        <v>1905</v>
      </c>
      <c r="B36" s="6">
        <v>9.5399999999999991</v>
      </c>
      <c r="C36" s="6">
        <v>0.33</v>
      </c>
      <c r="D36" s="6">
        <v>0.67</v>
      </c>
      <c r="E36" s="8"/>
      <c r="F36" s="8"/>
      <c r="G36" s="7"/>
      <c r="H36" s="7"/>
      <c r="I36" s="7"/>
      <c r="J36" s="7"/>
      <c r="K36" s="7"/>
      <c r="L36" s="7"/>
      <c r="M36" s="8">
        <v>3.3000160268565448E-2</v>
      </c>
      <c r="N36" s="8">
        <v>3.4591194968553465E-2</v>
      </c>
      <c r="O36" s="8">
        <v>3.5445757250268529E-2</v>
      </c>
      <c r="P36" s="8">
        <v>7.023060796645704E-2</v>
      </c>
      <c r="Q36" s="8">
        <v>0.4925373134328358</v>
      </c>
      <c r="R36" s="8"/>
      <c r="S36" s="8"/>
      <c r="T36" s="8"/>
      <c r="U36" s="8"/>
      <c r="V36" s="8"/>
      <c r="W36" s="8"/>
      <c r="X36" s="8"/>
      <c r="Y36" s="8">
        <v>1.5637005406909998E-2</v>
      </c>
      <c r="Z36" s="8"/>
      <c r="AA36" s="8"/>
      <c r="AB36" s="8"/>
    </row>
    <row r="37" spans="1:28" x14ac:dyDescent="0.2">
      <c r="A37" s="5">
        <v>1906</v>
      </c>
      <c r="B37" s="6">
        <v>9.84</v>
      </c>
      <c r="C37" s="6">
        <v>0.4</v>
      </c>
      <c r="D37" s="6">
        <v>0.76</v>
      </c>
      <c r="E37" s="8"/>
      <c r="F37" s="8"/>
      <c r="G37" s="7"/>
      <c r="H37" s="7"/>
      <c r="I37" s="7"/>
      <c r="J37" s="7"/>
      <c r="K37" s="7"/>
      <c r="L37" s="7"/>
      <c r="M37" s="8">
        <v>4.7180343615795595E-2</v>
      </c>
      <c r="N37" s="8">
        <v>4.0650406504065047E-2</v>
      </c>
      <c r="O37" s="8">
        <v>4.0281973816717019E-2</v>
      </c>
      <c r="P37" s="8">
        <v>7.7235772357723581E-2</v>
      </c>
      <c r="Q37" s="8">
        <v>0.52631578947368418</v>
      </c>
      <c r="R37" s="8"/>
      <c r="S37" s="8"/>
      <c r="T37" s="8"/>
      <c r="U37" s="8"/>
      <c r="V37" s="8"/>
      <c r="W37" s="8"/>
      <c r="X37" s="8"/>
      <c r="Y37" s="8">
        <v>1.7091923893580004E-2</v>
      </c>
      <c r="Z37" s="8"/>
      <c r="AA37" s="8"/>
      <c r="AB37" s="8"/>
    </row>
    <row r="38" spans="1:28" x14ac:dyDescent="0.2">
      <c r="A38" s="5">
        <v>1907</v>
      </c>
      <c r="B38" s="6">
        <v>6.57</v>
      </c>
      <c r="C38" s="6">
        <v>0.44</v>
      </c>
      <c r="D38" s="6">
        <v>0.66</v>
      </c>
      <c r="E38" s="8"/>
      <c r="F38" s="8"/>
      <c r="G38" s="7"/>
      <c r="H38" s="7"/>
      <c r="I38" s="7"/>
      <c r="J38" s="7"/>
      <c r="K38" s="7"/>
      <c r="L38" s="7"/>
      <c r="M38" s="8">
        <v>5.1265936622295172E-2</v>
      </c>
      <c r="N38" s="8">
        <v>6.6971080669710803E-2</v>
      </c>
      <c r="O38" s="8">
        <v>7.0400000000000004E-2</v>
      </c>
      <c r="P38" s="8">
        <v>0.1004566210045662</v>
      </c>
      <c r="Q38" s="8">
        <v>0.66666666666666663</v>
      </c>
      <c r="R38" s="8"/>
      <c r="S38" s="8"/>
      <c r="T38" s="8"/>
      <c r="U38" s="8"/>
      <c r="V38" s="8"/>
      <c r="W38" s="8"/>
      <c r="X38" s="8"/>
      <c r="Y38" s="8">
        <v>4.7979057273849969E-2</v>
      </c>
      <c r="Z38" s="8"/>
      <c r="AA38" s="8"/>
      <c r="AB38" s="8"/>
    </row>
    <row r="39" spans="1:28" x14ac:dyDescent="0.2">
      <c r="A39" s="5">
        <v>1908</v>
      </c>
      <c r="B39" s="6">
        <v>9.0299999999999994</v>
      </c>
      <c r="C39" s="6">
        <v>0.4</v>
      </c>
      <c r="D39" s="6">
        <v>0.57999999999999996</v>
      </c>
      <c r="E39" s="8"/>
      <c r="F39" s="8"/>
      <c r="G39" s="7"/>
      <c r="H39" s="7"/>
      <c r="I39" s="7"/>
      <c r="J39" s="7"/>
      <c r="K39" s="7"/>
      <c r="L39" s="7"/>
      <c r="M39" s="8">
        <v>4.2990614096189317E-2</v>
      </c>
      <c r="N39" s="8">
        <v>4.4296788482834998E-2</v>
      </c>
      <c r="O39" s="8">
        <v>4.5300113250283131E-2</v>
      </c>
      <c r="P39" s="8">
        <v>6.4230343300110737E-2</v>
      </c>
      <c r="Q39" s="8">
        <v>0.68965517241379315</v>
      </c>
      <c r="R39" s="8"/>
      <c r="S39" s="8"/>
      <c r="T39" s="8"/>
      <c r="U39" s="8"/>
      <c r="V39" s="8"/>
      <c r="W39" s="8"/>
      <c r="X39" s="8"/>
      <c r="Y39" s="8">
        <v>2.0052109374040013E-2</v>
      </c>
      <c r="Z39" s="8"/>
      <c r="AA39" s="8"/>
      <c r="AB39" s="8"/>
    </row>
    <row r="40" spans="1:28" x14ac:dyDescent="0.2">
      <c r="A40" s="5">
        <v>1909</v>
      </c>
      <c r="B40" s="6">
        <v>10.3</v>
      </c>
      <c r="C40" s="6">
        <v>0.44</v>
      </c>
      <c r="D40" s="6">
        <v>0.76</v>
      </c>
      <c r="E40" s="8"/>
      <c r="F40" s="8"/>
      <c r="G40" s="7"/>
      <c r="H40" s="7"/>
      <c r="I40" s="7"/>
      <c r="J40" s="7"/>
      <c r="K40" s="7"/>
      <c r="L40" s="7"/>
      <c r="M40" s="8">
        <v>2.8697145389453116E-2</v>
      </c>
      <c r="N40" s="8">
        <v>4.2718446601941747E-2</v>
      </c>
      <c r="O40" s="8">
        <v>4.3222003929273084E-2</v>
      </c>
      <c r="P40" s="8">
        <v>7.3786407766990289E-2</v>
      </c>
      <c r="Q40" s="8">
        <v>0.57894736842105265</v>
      </c>
      <c r="R40" s="8"/>
      <c r="S40" s="8"/>
      <c r="T40" s="8"/>
      <c r="U40" s="8"/>
      <c r="V40" s="8"/>
      <c r="W40" s="8"/>
      <c r="X40" s="8"/>
      <c r="Y40" s="8">
        <v>1.003485566272001E-2</v>
      </c>
      <c r="Z40" s="8"/>
      <c r="AA40" s="8"/>
      <c r="AB40" s="8"/>
    </row>
    <row r="41" spans="1:28" x14ac:dyDescent="0.2">
      <c r="A41" s="5">
        <v>1910</v>
      </c>
      <c r="B41" s="6">
        <v>9.0500000000000007</v>
      </c>
      <c r="C41" s="6">
        <v>0.47</v>
      </c>
      <c r="D41" s="6">
        <v>0.73</v>
      </c>
      <c r="E41" s="8"/>
      <c r="F41" s="8"/>
      <c r="G41" s="7"/>
      <c r="H41" s="7"/>
      <c r="I41" s="7"/>
      <c r="J41" s="7"/>
      <c r="K41" s="7"/>
      <c r="L41" s="7"/>
      <c r="M41" s="8">
        <v>4.0688585977353364E-2</v>
      </c>
      <c r="N41" s="8">
        <v>5.1933701657458559E-2</v>
      </c>
      <c r="O41" s="8">
        <v>5.0483351235230928E-2</v>
      </c>
      <c r="P41" s="8">
        <v>8.066298342541435E-2</v>
      </c>
      <c r="Q41" s="8">
        <v>0.64383561643835618</v>
      </c>
      <c r="R41" s="8"/>
      <c r="S41" s="8"/>
      <c r="T41" s="8"/>
      <c r="U41" s="8"/>
      <c r="V41" s="8"/>
      <c r="W41" s="8"/>
      <c r="X41" s="8"/>
      <c r="Y41" s="8">
        <v>1.8907775050370008E-2</v>
      </c>
      <c r="Z41" s="8"/>
      <c r="AA41" s="8"/>
      <c r="AB41" s="8"/>
    </row>
    <row r="42" spans="1:28" x14ac:dyDescent="0.2">
      <c r="A42" s="5">
        <v>1911</v>
      </c>
      <c r="B42" s="6">
        <v>9.11</v>
      </c>
      <c r="C42" s="6">
        <v>0.47</v>
      </c>
      <c r="D42" s="6">
        <v>0.59</v>
      </c>
      <c r="E42" s="8"/>
      <c r="F42" s="8"/>
      <c r="G42" s="7"/>
      <c r="H42" s="7"/>
      <c r="I42" s="7"/>
      <c r="J42" s="7"/>
      <c r="K42" s="7"/>
      <c r="L42" s="7"/>
      <c r="M42" s="8">
        <v>3.3203998543811064E-2</v>
      </c>
      <c r="N42" s="8">
        <v>5.159165751920966E-2</v>
      </c>
      <c r="O42" s="8">
        <v>5.1819184123484012E-2</v>
      </c>
      <c r="P42" s="8">
        <v>6.4763995609220637E-2</v>
      </c>
      <c r="Q42" s="8">
        <v>0.79661016949152541</v>
      </c>
      <c r="R42" s="8"/>
      <c r="S42" s="8"/>
      <c r="T42" s="8"/>
      <c r="U42" s="8"/>
      <c r="V42" s="8"/>
      <c r="W42" s="8"/>
      <c r="X42" s="8"/>
      <c r="Y42" s="8">
        <v>7.7835737672099998E-3</v>
      </c>
      <c r="Z42" s="8"/>
      <c r="AA42" s="8"/>
      <c r="AB42" s="8"/>
    </row>
    <row r="43" spans="1:28" x14ac:dyDescent="0.2">
      <c r="A43" s="5">
        <v>1912</v>
      </c>
      <c r="B43" s="6">
        <v>9.3800000000000008</v>
      </c>
      <c r="C43" s="6">
        <v>0.48</v>
      </c>
      <c r="D43" s="6">
        <v>0.7</v>
      </c>
      <c r="E43" s="8"/>
      <c r="F43" s="8"/>
      <c r="G43" s="7"/>
      <c r="H43" s="7"/>
      <c r="I43" s="7"/>
      <c r="J43" s="7"/>
      <c r="K43" s="7"/>
      <c r="L43" s="7"/>
      <c r="M43" s="8">
        <v>3.6836781498834181E-2</v>
      </c>
      <c r="N43" s="8">
        <v>5.1172707889125792E-2</v>
      </c>
      <c r="O43" s="8">
        <v>4.9331963001027747E-2</v>
      </c>
      <c r="P43" s="8">
        <v>7.4626865671641784E-2</v>
      </c>
      <c r="Q43" s="8">
        <v>0.68571428571428572</v>
      </c>
      <c r="R43" s="8"/>
      <c r="S43" s="8"/>
      <c r="T43" s="8"/>
      <c r="U43" s="8"/>
      <c r="V43" s="8"/>
      <c r="W43" s="8"/>
      <c r="X43" s="8"/>
      <c r="Y43" s="8">
        <v>6.4542954959199957E-3</v>
      </c>
      <c r="Z43" s="8"/>
      <c r="AA43" s="8"/>
      <c r="AB43" s="8"/>
    </row>
    <row r="44" spans="1:28" x14ac:dyDescent="0.2">
      <c r="A44" s="5">
        <v>1913</v>
      </c>
      <c r="B44" s="6">
        <v>8.0399999999999991</v>
      </c>
      <c r="C44" s="6">
        <v>0.48</v>
      </c>
      <c r="D44" s="6">
        <v>0.63</v>
      </c>
      <c r="E44" s="8"/>
      <c r="F44" s="8"/>
      <c r="G44" s="7"/>
      <c r="H44" s="7"/>
      <c r="I44" s="7"/>
      <c r="J44" s="7"/>
      <c r="K44" s="7"/>
      <c r="L44" s="7"/>
      <c r="M44" s="8">
        <v>4.8444081734318134E-2</v>
      </c>
      <c r="N44" s="8">
        <v>5.9701492537313439E-2</v>
      </c>
      <c r="O44" s="8">
        <v>5.9627329192546576E-2</v>
      </c>
      <c r="P44" s="8">
        <v>7.8358208955223885E-2</v>
      </c>
      <c r="Q44" s="8">
        <v>0.76190476190476186</v>
      </c>
      <c r="R44" s="8"/>
      <c r="S44" s="8"/>
      <c r="T44" s="8"/>
      <c r="U44" s="8"/>
      <c r="V44" s="8"/>
      <c r="W44" s="8"/>
      <c r="X44" s="8"/>
      <c r="Y44" s="8">
        <v>1.0675343406089994E-2</v>
      </c>
      <c r="Z44" s="8"/>
      <c r="AA44" s="8"/>
      <c r="AB44" s="8"/>
    </row>
    <row r="45" spans="1:28" x14ac:dyDescent="0.2">
      <c r="A45" s="5">
        <v>1914</v>
      </c>
      <c r="B45" s="6">
        <v>7.35</v>
      </c>
      <c r="C45" s="6">
        <v>0.42</v>
      </c>
      <c r="D45" s="6">
        <v>0.52</v>
      </c>
      <c r="E45" s="8"/>
      <c r="F45" s="8"/>
      <c r="G45" s="7"/>
      <c r="H45" s="7"/>
      <c r="I45" s="7"/>
      <c r="J45" s="7"/>
      <c r="K45" s="7"/>
      <c r="L45" s="7"/>
      <c r="M45" s="8">
        <v>4.0743373334939381E-2</v>
      </c>
      <c r="N45" s="8">
        <v>5.7142857142857141E-2</v>
      </c>
      <c r="O45" s="8">
        <v>5.46875E-2</v>
      </c>
      <c r="P45" s="8">
        <v>7.0748299319727898E-2</v>
      </c>
      <c r="Q45" s="8">
        <v>0.8076923076923076</v>
      </c>
      <c r="R45" s="8"/>
      <c r="S45" s="8"/>
      <c r="T45" s="8"/>
      <c r="U45" s="8"/>
      <c r="V45" s="8">
        <v>1.0000000000000009E-2</v>
      </c>
      <c r="W45" s="8"/>
      <c r="X45" s="8"/>
      <c r="Y45" s="8">
        <v>1.1600558552790003E-2</v>
      </c>
      <c r="Z45" s="8"/>
      <c r="AA45" s="8"/>
      <c r="AB45" s="8"/>
    </row>
    <row r="46" spans="1:28" x14ac:dyDescent="0.2">
      <c r="A46" s="5">
        <v>1915</v>
      </c>
      <c r="B46" s="6">
        <v>9.48</v>
      </c>
      <c r="C46" s="6">
        <v>0.43</v>
      </c>
      <c r="D46" s="6">
        <v>0.88</v>
      </c>
      <c r="E46" s="8"/>
      <c r="F46" s="8"/>
      <c r="G46" s="7"/>
      <c r="H46" s="7"/>
      <c r="I46" s="7"/>
      <c r="J46" s="7"/>
      <c r="K46" s="7"/>
      <c r="L46" s="7"/>
      <c r="M46" s="8">
        <v>2.8425314635862842E-2</v>
      </c>
      <c r="N46" s="8">
        <v>4.535864978902953E-2</v>
      </c>
      <c r="O46" s="8">
        <v>4.5454545454545449E-2</v>
      </c>
      <c r="P46" s="8">
        <v>9.2827004219409273E-2</v>
      </c>
      <c r="Q46" s="8">
        <v>0.48863636363636365</v>
      </c>
      <c r="R46" s="8"/>
      <c r="S46" s="8"/>
      <c r="T46" s="8"/>
      <c r="U46" s="8"/>
      <c r="V46" s="8">
        <v>1.980198019801982E-2</v>
      </c>
      <c r="W46" s="8"/>
      <c r="X46" s="8"/>
      <c r="Y46" s="8">
        <v>1.9104943106800002E-2</v>
      </c>
      <c r="Z46" s="8"/>
      <c r="AA46" s="8"/>
      <c r="AB46" s="8"/>
    </row>
    <row r="47" spans="1:28" x14ac:dyDescent="0.2">
      <c r="A47" s="5">
        <v>1916</v>
      </c>
      <c r="B47" s="6">
        <v>9.8000000000000007</v>
      </c>
      <c r="C47" s="6">
        <v>0.56000000000000005</v>
      </c>
      <c r="D47" s="6">
        <v>1.53</v>
      </c>
      <c r="E47" s="8"/>
      <c r="F47" s="8"/>
      <c r="G47" s="7"/>
      <c r="H47" s="7"/>
      <c r="I47" s="7"/>
      <c r="J47" s="7"/>
      <c r="K47" s="7"/>
      <c r="L47" s="7"/>
      <c r="M47" s="8">
        <v>2.5152312085436446E-2</v>
      </c>
      <c r="N47" s="8">
        <v>5.7142857142857141E-2</v>
      </c>
      <c r="O47" s="8">
        <v>5.484818805093046E-2</v>
      </c>
      <c r="P47" s="8">
        <v>0.15612244897959182</v>
      </c>
      <c r="Q47" s="8">
        <v>0.36601307189542487</v>
      </c>
      <c r="R47" s="8"/>
      <c r="S47" s="8"/>
      <c r="T47" s="8"/>
      <c r="U47" s="8"/>
      <c r="V47" s="8">
        <v>0.12621359223300965</v>
      </c>
      <c r="W47" s="8"/>
      <c r="X47" s="8"/>
      <c r="Y47" s="8">
        <v>1.7832474294260003E-2</v>
      </c>
      <c r="Z47" s="8"/>
      <c r="AA47" s="8"/>
      <c r="AB47" s="8"/>
    </row>
    <row r="48" spans="1:28" x14ac:dyDescent="0.2">
      <c r="A48" s="5">
        <v>1917</v>
      </c>
      <c r="B48" s="6">
        <v>6.8</v>
      </c>
      <c r="C48" s="6">
        <v>0.69</v>
      </c>
      <c r="D48" s="6">
        <v>1.28</v>
      </c>
      <c r="E48" s="8"/>
      <c r="F48" s="8"/>
      <c r="G48" s="7"/>
      <c r="H48" s="7"/>
      <c r="I48" s="7"/>
      <c r="J48" s="7"/>
      <c r="K48" s="7"/>
      <c r="L48" s="7"/>
      <c r="M48" s="8">
        <v>3.6473517272197054E-2</v>
      </c>
      <c r="N48" s="8">
        <v>0.10147058823529412</v>
      </c>
      <c r="O48" s="8">
        <v>9.8011363636363633E-2</v>
      </c>
      <c r="P48" s="8">
        <v>0.18823529411764706</v>
      </c>
      <c r="Q48" s="8">
        <v>0.5390625</v>
      </c>
      <c r="R48" s="8"/>
      <c r="S48" s="8"/>
      <c r="T48" s="8"/>
      <c r="U48" s="8"/>
      <c r="V48" s="8">
        <v>0.18103448275862077</v>
      </c>
      <c r="W48" s="8"/>
      <c r="X48" s="8"/>
      <c r="Y48" s="8">
        <v>3.5561567592030004E-2</v>
      </c>
      <c r="Z48" s="8"/>
      <c r="AA48" s="8"/>
      <c r="AB48" s="8"/>
    </row>
    <row r="49" spans="1:55" x14ac:dyDescent="0.2">
      <c r="A49" s="5">
        <v>1918</v>
      </c>
      <c r="B49" s="6">
        <v>7.9</v>
      </c>
      <c r="C49" s="6">
        <v>0.56999999999999995</v>
      </c>
      <c r="D49" s="6">
        <v>0.99</v>
      </c>
      <c r="E49" s="8"/>
      <c r="F49" s="8"/>
      <c r="G49" s="7"/>
      <c r="H49" s="7"/>
      <c r="I49" s="7"/>
      <c r="J49" s="7"/>
      <c r="K49" s="7"/>
      <c r="L49" s="7"/>
      <c r="M49" s="8">
        <v>4.8008062983512234E-2</v>
      </c>
      <c r="N49" s="8">
        <v>7.2151898734177211E-2</v>
      </c>
      <c r="O49" s="8">
        <v>7.0719602977667481E-2</v>
      </c>
      <c r="P49" s="8">
        <v>0.12531645569620253</v>
      </c>
      <c r="Q49" s="8">
        <v>0.57575757575757569</v>
      </c>
      <c r="R49" s="8"/>
      <c r="S49" s="8"/>
      <c r="T49" s="8"/>
      <c r="U49" s="8"/>
      <c r="V49" s="8">
        <v>0.20437956204379559</v>
      </c>
      <c r="W49" s="8"/>
      <c r="X49" s="8"/>
      <c r="Y49" s="8">
        <v>1.5361257963460002E-2</v>
      </c>
      <c r="Z49" s="8"/>
      <c r="AA49" s="8"/>
      <c r="AB49" s="8"/>
    </row>
    <row r="50" spans="1:55" x14ac:dyDescent="0.2">
      <c r="A50" s="5">
        <v>1919</v>
      </c>
      <c r="B50" s="6">
        <v>8.92</v>
      </c>
      <c r="C50" s="6">
        <v>0.53</v>
      </c>
      <c r="D50" s="6">
        <v>0.93</v>
      </c>
      <c r="E50" s="8"/>
      <c r="F50" s="8"/>
      <c r="G50" s="7">
        <v>5.7299999999999997E-2</v>
      </c>
      <c r="H50" s="7">
        <v>7.7700000000000005E-2</v>
      </c>
      <c r="I50" s="7">
        <v>4.9000000000000002E-2</v>
      </c>
      <c r="J50" s="7"/>
      <c r="K50" s="7"/>
      <c r="L50" s="7"/>
      <c r="M50" s="8">
        <v>4.5350722608819227E-2</v>
      </c>
      <c r="N50" s="8">
        <v>5.94170403587444E-2</v>
      </c>
      <c r="O50" s="8">
        <v>5.7671381936887929E-2</v>
      </c>
      <c r="P50" s="8">
        <v>0.10426008968609866</v>
      </c>
      <c r="Q50" s="8">
        <v>0.56989247311827962</v>
      </c>
      <c r="R50" s="8"/>
      <c r="S50" s="8"/>
      <c r="T50" s="8">
        <v>2.0400000000000008E-2</v>
      </c>
      <c r="U50" s="8"/>
      <c r="V50" s="8">
        <v>0.14545454545454528</v>
      </c>
      <c r="W50" s="8"/>
      <c r="X50" s="8"/>
      <c r="Y50" s="8">
        <v>2.4540792301519995E-2</v>
      </c>
      <c r="Z50" s="8"/>
      <c r="AA50" s="8"/>
      <c r="AB50" s="8"/>
    </row>
    <row r="51" spans="1:55" x14ac:dyDescent="0.2">
      <c r="A51" s="5">
        <v>1920</v>
      </c>
      <c r="B51" s="6">
        <v>6.81</v>
      </c>
      <c r="C51" s="6">
        <v>0.51</v>
      </c>
      <c r="D51" s="6">
        <v>0.8</v>
      </c>
      <c r="E51" s="8"/>
      <c r="F51" s="8"/>
      <c r="G51" s="7">
        <v>6.2600000000000003E-2</v>
      </c>
      <c r="H51" s="7">
        <v>8.5599999999999996E-2</v>
      </c>
      <c r="I51" s="7">
        <v>5.4000000000000006E-2</v>
      </c>
      <c r="J51" s="7"/>
      <c r="K51" s="7"/>
      <c r="L51" s="7">
        <v>5.8799999999999998E-2</v>
      </c>
      <c r="M51" s="8">
        <v>5.3758547196442352E-2</v>
      </c>
      <c r="N51" s="8">
        <v>7.4889867841409691E-2</v>
      </c>
      <c r="O51" s="8">
        <v>6.8181818181818177E-2</v>
      </c>
      <c r="P51" s="8">
        <v>0.11747430249632894</v>
      </c>
      <c r="Q51" s="8">
        <v>0.63749999999999996</v>
      </c>
      <c r="R51" s="8"/>
      <c r="S51" s="8">
        <v>-4.7999999999999918E-3</v>
      </c>
      <c r="T51" s="8">
        <v>2.2999999999999993E-2</v>
      </c>
      <c r="U51" s="8"/>
      <c r="V51" s="8">
        <v>2.6455026455026509E-2</v>
      </c>
      <c r="W51" s="8"/>
      <c r="X51" s="8"/>
      <c r="Y51" s="8">
        <v>3.3407799620379972E-2</v>
      </c>
      <c r="Z51" s="8"/>
      <c r="AA51" s="8"/>
      <c r="AB51" s="8"/>
    </row>
    <row r="52" spans="1:55" x14ac:dyDescent="0.2">
      <c r="A52" s="5">
        <v>1921</v>
      </c>
      <c r="B52" s="6">
        <v>7.31</v>
      </c>
      <c r="C52" s="6">
        <v>0.46</v>
      </c>
      <c r="D52" s="6">
        <v>0.28999999999999998</v>
      </c>
      <c r="E52" s="8"/>
      <c r="F52" s="8"/>
      <c r="G52" s="7">
        <v>5.5E-2</v>
      </c>
      <c r="H52" s="7">
        <v>7.6100000000000001E-2</v>
      </c>
      <c r="I52" s="7">
        <v>4.4699999999999997E-2</v>
      </c>
      <c r="J52" s="7"/>
      <c r="K52" s="7"/>
      <c r="L52" s="7">
        <v>3.9E-2</v>
      </c>
      <c r="M52" s="8">
        <v>5.3540321933467361E-2</v>
      </c>
      <c r="N52" s="8">
        <v>6.2927496580027373E-2</v>
      </c>
      <c r="O52" s="8">
        <v>6.5155807365439106E-2</v>
      </c>
      <c r="P52" s="8">
        <v>3.9671682626538987E-2</v>
      </c>
      <c r="Q52" s="8">
        <v>1.5862068965517244</v>
      </c>
      <c r="R52" s="8">
        <v>0.59653465346534662</v>
      </c>
      <c r="S52" s="8">
        <v>5.6999999999999967E-3</v>
      </c>
      <c r="T52" s="8">
        <v>2.1100000000000001E-2</v>
      </c>
      <c r="U52" s="8"/>
      <c r="V52" s="8">
        <v>-0.10824742268041232</v>
      </c>
      <c r="W52" s="8"/>
      <c r="X52" s="8"/>
      <c r="Y52" s="8">
        <v>1.9019120355379983E-2</v>
      </c>
      <c r="Z52" s="8"/>
      <c r="AA52" s="8"/>
      <c r="AB52" s="8"/>
    </row>
    <row r="53" spans="1:55" x14ac:dyDescent="0.2">
      <c r="A53" s="5">
        <v>1922</v>
      </c>
      <c r="B53" s="6">
        <v>8.7799999999999994</v>
      </c>
      <c r="C53" s="6">
        <v>0.51</v>
      </c>
      <c r="D53" s="6">
        <v>0.69</v>
      </c>
      <c r="E53" s="8"/>
      <c r="F53" s="8"/>
      <c r="G53" s="7">
        <v>5.0799999999999998E-2</v>
      </c>
      <c r="H53" s="7">
        <v>7.0199999999999999E-2</v>
      </c>
      <c r="I53" s="7">
        <v>4.3200000000000002E-2</v>
      </c>
      <c r="J53" s="7"/>
      <c r="K53" s="7"/>
      <c r="L53" s="7">
        <v>3.6499999999999998E-2</v>
      </c>
      <c r="M53" s="8">
        <v>3.5563916937791928E-2</v>
      </c>
      <c r="N53" s="8">
        <v>5.8086560364464697E-2</v>
      </c>
      <c r="O53" s="8">
        <v>5.7954545454545453E-2</v>
      </c>
      <c r="P53" s="8">
        <v>7.8587699316628706E-2</v>
      </c>
      <c r="Q53" s="8">
        <v>0.73913043478260876</v>
      </c>
      <c r="R53" s="8">
        <v>0.47264948558622794</v>
      </c>
      <c r="S53" s="8">
        <v>6.7000000000000046E-3</v>
      </c>
      <c r="T53" s="8">
        <v>1.9400000000000001E-2</v>
      </c>
      <c r="U53" s="8"/>
      <c r="V53" s="8">
        <v>-2.3121387283237094E-2</v>
      </c>
      <c r="W53" s="8"/>
      <c r="X53" s="8"/>
      <c r="Y53" s="8">
        <v>1.4713101189949999E-2</v>
      </c>
      <c r="Z53" s="8"/>
      <c r="AA53" s="8"/>
      <c r="AB53" s="8"/>
    </row>
    <row r="54" spans="1:55" x14ac:dyDescent="0.2">
      <c r="A54" s="5">
        <v>1923</v>
      </c>
      <c r="B54" s="6">
        <v>8.5500000000000007</v>
      </c>
      <c r="C54" s="6">
        <v>0.53</v>
      </c>
      <c r="D54" s="6">
        <v>0.98</v>
      </c>
      <c r="E54" s="8"/>
      <c r="F54" s="8"/>
      <c r="G54" s="7">
        <v>5.0900000000000001E-2</v>
      </c>
      <c r="H54" s="7">
        <v>7.3800000000000004E-2</v>
      </c>
      <c r="I54" s="7">
        <v>4.3499999999999997E-2</v>
      </c>
      <c r="J54" s="7"/>
      <c r="K54" s="7"/>
      <c r="L54" s="7">
        <v>3.8800000000000001E-2</v>
      </c>
      <c r="M54" s="8">
        <v>3.9625166137044365E-2</v>
      </c>
      <c r="N54" s="8">
        <v>6.1988304093567252E-2</v>
      </c>
      <c r="O54" s="8">
        <v>6.4087061668681986E-2</v>
      </c>
      <c r="P54" s="8">
        <v>0.11461988304093566</v>
      </c>
      <c r="Q54" s="8">
        <v>0.54081632653061229</v>
      </c>
      <c r="R54" s="8">
        <v>0.54020100502512569</v>
      </c>
      <c r="S54" s="8">
        <v>4.6999999999999958E-3</v>
      </c>
      <c r="T54" s="8">
        <v>2.2900000000000004E-2</v>
      </c>
      <c r="U54" s="8"/>
      <c r="V54" s="8">
        <v>2.3668639053254559E-2</v>
      </c>
      <c r="W54" s="8"/>
      <c r="X54" s="8"/>
      <c r="Y54" s="8">
        <v>1.5696906512700004E-2</v>
      </c>
      <c r="Z54" s="8"/>
      <c r="AA54" s="8"/>
      <c r="AB54" s="8"/>
    </row>
    <row r="55" spans="1:55" x14ac:dyDescent="0.2">
      <c r="A55" s="5">
        <v>1924</v>
      </c>
      <c r="B55" s="6">
        <v>10.16</v>
      </c>
      <c r="C55" s="6">
        <v>0.55000000000000004</v>
      </c>
      <c r="D55" s="6">
        <v>0.93</v>
      </c>
      <c r="E55" s="8"/>
      <c r="F55" s="8"/>
      <c r="G55" s="7">
        <v>4.9500000000000002E-2</v>
      </c>
      <c r="H55" s="7">
        <v>6.4600000000000005E-2</v>
      </c>
      <c r="I55" s="7">
        <v>3.9599999999999996E-2</v>
      </c>
      <c r="J55" s="7"/>
      <c r="K55" s="7"/>
      <c r="L55" s="7">
        <v>2.5699999999999997E-2</v>
      </c>
      <c r="M55" s="8">
        <v>3.0409065657293732E-2</v>
      </c>
      <c r="N55" s="8">
        <v>5.4133858267716536E-2</v>
      </c>
      <c r="O55" s="8">
        <v>5.7053941908713691E-2</v>
      </c>
      <c r="P55" s="8">
        <v>9.1535433070866146E-2</v>
      </c>
      <c r="Q55" s="8">
        <v>0.59139784946236562</v>
      </c>
      <c r="R55" s="8">
        <v>0.45888308024230351</v>
      </c>
      <c r="S55" s="8">
        <v>1.3899999999999999E-2</v>
      </c>
      <c r="T55" s="8">
        <v>1.5100000000000002E-2</v>
      </c>
      <c r="U55" s="8"/>
      <c r="V55" s="8">
        <v>0</v>
      </c>
      <c r="W55" s="8"/>
      <c r="X55" s="8"/>
      <c r="Y55" s="8">
        <v>1.0721561651260002E-2</v>
      </c>
      <c r="Z55" s="8"/>
      <c r="AA55" s="8"/>
      <c r="AB55" s="8"/>
    </row>
    <row r="56" spans="1:55" x14ac:dyDescent="0.2">
      <c r="A56" s="5">
        <v>1925</v>
      </c>
      <c r="B56" s="6">
        <v>12.46</v>
      </c>
      <c r="C56" s="6">
        <v>0.6</v>
      </c>
      <c r="D56" s="6">
        <v>1.25</v>
      </c>
      <c r="E56" s="8"/>
      <c r="F56" s="8"/>
      <c r="G56" s="7">
        <v>4.8500000000000001E-2</v>
      </c>
      <c r="H56" s="7">
        <v>6.1499999999999999E-2</v>
      </c>
      <c r="I56" s="7">
        <v>3.7999999999999999E-2</v>
      </c>
      <c r="J56" s="7"/>
      <c r="K56" s="7"/>
      <c r="L56" s="7">
        <v>3.5099999999999999E-2</v>
      </c>
      <c r="M56" s="8">
        <v>2.8754379188186352E-2</v>
      </c>
      <c r="N56" s="8">
        <v>4.8154093097913318E-2</v>
      </c>
      <c r="O56" s="8">
        <v>4.8939641109298528E-2</v>
      </c>
      <c r="P56" s="8">
        <v>0.10032102728731941</v>
      </c>
      <c r="Q56" s="8">
        <v>0.48</v>
      </c>
      <c r="R56" s="8">
        <v>0.38937827141580494</v>
      </c>
      <c r="S56" s="8">
        <v>2.8999999999999998E-3</v>
      </c>
      <c r="T56" s="8">
        <v>1.2999999999999998E-2</v>
      </c>
      <c r="U56" s="8"/>
      <c r="V56" s="8">
        <v>3.4682080924855363E-2</v>
      </c>
      <c r="W56" s="8"/>
      <c r="X56" s="8"/>
      <c r="Y56" s="8">
        <v>1.3528505553159995E-2</v>
      </c>
      <c r="Z56" s="8"/>
      <c r="AA56" s="8"/>
      <c r="AB56" s="8"/>
    </row>
    <row r="57" spans="1:55" x14ac:dyDescent="0.2">
      <c r="A57" s="5">
        <v>1926</v>
      </c>
      <c r="B57" s="6">
        <v>13.49</v>
      </c>
      <c r="C57" s="6">
        <v>0.69</v>
      </c>
      <c r="D57" s="6">
        <v>1.24</v>
      </c>
      <c r="E57" s="8">
        <v>0.12200460227674248</v>
      </c>
      <c r="F57" s="8">
        <v>6.6031023176390091E-2</v>
      </c>
      <c r="G57" s="7">
        <v>4.6800000000000001E-2</v>
      </c>
      <c r="H57" s="7">
        <v>5.6800000000000003E-2</v>
      </c>
      <c r="I57" s="7">
        <v>3.5400000000000001E-2</v>
      </c>
      <c r="J57" s="7">
        <v>7.7695239461601506E-2</v>
      </c>
      <c r="K57" s="7">
        <v>7.3744405149077874E-2</v>
      </c>
      <c r="L57" s="7">
        <v>3.0699999999999998E-2</v>
      </c>
      <c r="M57" s="8">
        <v>3.2897573421603266E-2</v>
      </c>
      <c r="N57" s="8">
        <v>5.1148999258710151E-2</v>
      </c>
      <c r="O57" s="8">
        <v>5.1996985681989447E-2</v>
      </c>
      <c r="P57" s="8">
        <v>9.1919940696812447E-2</v>
      </c>
      <c r="Q57" s="8">
        <v>0.55645161290322576</v>
      </c>
      <c r="R57" s="8">
        <v>0.44147582697201027</v>
      </c>
      <c r="S57" s="8">
        <v>4.7000000000000028E-3</v>
      </c>
      <c r="T57" s="8">
        <v>1.0000000000000002E-2</v>
      </c>
      <c r="U57" s="8">
        <v>-3.9508343125236323E-3</v>
      </c>
      <c r="V57" s="8">
        <v>-1.1173184357541888E-2</v>
      </c>
      <c r="W57" s="8"/>
      <c r="X57" s="8">
        <v>5.0876177698947166E-2</v>
      </c>
      <c r="Y57" s="8">
        <v>1.6486225174000012E-2</v>
      </c>
      <c r="Z57" s="8"/>
      <c r="AA57" s="8"/>
      <c r="AB57" s="8"/>
      <c r="AH57" s="8">
        <v>-1.5530711576341998</v>
      </c>
      <c r="AK57" s="8">
        <v>0.36868992729304684</v>
      </c>
      <c r="AL57" s="8">
        <v>-4.5454545454545414E-2</v>
      </c>
      <c r="AQ57" s="8">
        <v>9.6305787563323975E-2</v>
      </c>
      <c r="AR57" s="8">
        <v>0.56403243541717529</v>
      </c>
      <c r="AS57" s="8">
        <v>0.69557142733804167</v>
      </c>
      <c r="AT57" s="8">
        <v>0.94618996027446733</v>
      </c>
      <c r="AU57" s="8">
        <v>0.94618996027446733</v>
      </c>
      <c r="AW57" s="8">
        <v>3.9832555562432759E-2</v>
      </c>
      <c r="AZ57" s="8">
        <v>1.0779319749719241E-2</v>
      </c>
      <c r="BC57" s="8">
        <v>0.22889766097068787</v>
      </c>
    </row>
    <row r="58" spans="1:55" x14ac:dyDescent="0.2">
      <c r="A58" s="5">
        <v>1927</v>
      </c>
      <c r="B58" s="6">
        <v>17.66</v>
      </c>
      <c r="C58" s="6">
        <v>0.77</v>
      </c>
      <c r="D58" s="6">
        <v>1.1100000000000001</v>
      </c>
      <c r="E58" s="8">
        <v>0.35879296011907535</v>
      </c>
      <c r="F58" s="8">
        <v>0.29456286685592237</v>
      </c>
      <c r="G58" s="7">
        <v>4.4600000000000001E-2</v>
      </c>
      <c r="H58" s="7">
        <v>5.3199999999999997E-2</v>
      </c>
      <c r="I58" s="7">
        <v>3.1600000000000003E-2</v>
      </c>
      <c r="J58" s="7">
        <v>8.9448627622496835E-2</v>
      </c>
      <c r="K58" s="7">
        <v>7.4436369393399815E-2</v>
      </c>
      <c r="L58" s="7">
        <v>3.1699999999999999E-2</v>
      </c>
      <c r="M58" s="8">
        <v>3.0389842455029292E-2</v>
      </c>
      <c r="N58" s="8">
        <v>4.3601359003397511E-2</v>
      </c>
      <c r="O58" s="8">
        <v>4.4431621465666482E-2</v>
      </c>
      <c r="P58" s="8">
        <v>6.2853907134767836E-2</v>
      </c>
      <c r="Q58" s="8">
        <v>0.6936936936936936</v>
      </c>
      <c r="R58" s="8">
        <v>0.37468858993522675</v>
      </c>
      <c r="S58" s="8">
        <v>-9.9999999999995925E-5</v>
      </c>
      <c r="T58" s="8">
        <v>8.5999999999999965E-3</v>
      </c>
      <c r="U58" s="8">
        <v>-1.501225822909702E-2</v>
      </c>
      <c r="V58" s="8">
        <v>-2.2598870056497078E-2</v>
      </c>
      <c r="W58" s="8">
        <v>0.26551235442725979</v>
      </c>
      <c r="X58" s="8">
        <v>7.6470707594576928E-2</v>
      </c>
      <c r="Y58" s="8">
        <v>9.4190648169999933E-3</v>
      </c>
      <c r="Z58" s="8"/>
      <c r="AA58" s="8"/>
      <c r="AB58" s="8"/>
      <c r="AH58" s="8">
        <v>-1.6890684306088299</v>
      </c>
      <c r="AK58" s="8">
        <v>0.26022148763159425</v>
      </c>
      <c r="AL58" s="8">
        <v>4.7169811320754818E-2</v>
      </c>
      <c r="AQ58" s="8">
        <v>0.10132499039173126</v>
      </c>
      <c r="AR58" s="8">
        <v>0.47335273027420044</v>
      </c>
      <c r="AS58" s="8">
        <v>0.72028371344501985</v>
      </c>
      <c r="AT58" s="8">
        <v>0.99885532274921607</v>
      </c>
      <c r="AU58" s="8">
        <v>0.99885532274921607</v>
      </c>
      <c r="AW58" s="8">
        <v>5.9630342770168994E-2</v>
      </c>
      <c r="AZ58" s="8">
        <v>-3.0096845276566309E-2</v>
      </c>
      <c r="BC58" s="8">
        <v>0.2179962545633316</v>
      </c>
    </row>
    <row r="59" spans="1:55" x14ac:dyDescent="0.2">
      <c r="A59" s="5">
        <v>1928</v>
      </c>
      <c r="B59" s="6">
        <v>24.35</v>
      </c>
      <c r="C59" s="6">
        <v>0.85</v>
      </c>
      <c r="D59" s="6">
        <v>1.38</v>
      </c>
      <c r="E59" s="8">
        <v>0.38844040838643701</v>
      </c>
      <c r="F59" s="8">
        <v>0.33313067861385659</v>
      </c>
      <c r="G59" s="7">
        <v>4.6100000000000002E-2</v>
      </c>
      <c r="H59" s="7">
        <v>5.6000000000000001E-2</v>
      </c>
      <c r="I59" s="7">
        <v>3.4000000000000002E-2</v>
      </c>
      <c r="J59" s="7">
        <v>8.2724614243656625E-4</v>
      </c>
      <c r="K59" s="7">
        <v>2.8411562078681785E-2</v>
      </c>
      <c r="L59" s="7">
        <v>4.2599999999999999E-2</v>
      </c>
      <c r="M59" s="8">
        <v>3.7846659366784108E-2</v>
      </c>
      <c r="N59" s="8">
        <v>3.4907597535934289E-2</v>
      </c>
      <c r="O59" s="8">
        <v>3.5008237232289949E-2</v>
      </c>
      <c r="P59" s="8">
        <v>5.6673511293634488E-2</v>
      </c>
      <c r="Q59" s="8">
        <v>0.61594202898550732</v>
      </c>
      <c r="R59" s="8">
        <v>0.25966666666666671</v>
      </c>
      <c r="S59" s="8">
        <v>-8.5999999999999965E-3</v>
      </c>
      <c r="T59" s="8">
        <v>9.8999999999999991E-3</v>
      </c>
      <c r="U59" s="8">
        <v>2.7584315936245218E-2</v>
      </c>
      <c r="V59" s="8">
        <v>-1.1560693641618491E-2</v>
      </c>
      <c r="W59" s="8">
        <v>0.49742928708491413</v>
      </c>
      <c r="X59" s="8">
        <v>6.3068743498314081E-2</v>
      </c>
      <c r="Y59" s="8">
        <v>1.9799325348999985E-2</v>
      </c>
      <c r="Z59" s="8"/>
      <c r="AA59" s="8"/>
      <c r="AB59" s="8"/>
      <c r="AH59" s="8">
        <v>-1.9405411749461401</v>
      </c>
      <c r="AK59" s="8">
        <v>0.3504218316337977</v>
      </c>
      <c r="AL59" s="8">
        <v>4.5467302834689916E-2</v>
      </c>
      <c r="AQ59" s="8">
        <v>-2.9758869204670191E-3</v>
      </c>
      <c r="AR59" s="8">
        <v>0.41101881861686707</v>
      </c>
      <c r="AS59" s="8">
        <v>0.24357226150332242</v>
      </c>
      <c r="AT59" s="8">
        <v>1</v>
      </c>
      <c r="AU59" s="8">
        <v>1</v>
      </c>
      <c r="AW59" s="8">
        <v>6.230344348871205E-2</v>
      </c>
      <c r="AZ59" s="8">
        <v>5.0586248492159092E-2</v>
      </c>
      <c r="BC59" s="8">
        <v>0.24634885787963867</v>
      </c>
    </row>
    <row r="60" spans="1:55" x14ac:dyDescent="0.2">
      <c r="A60" s="5">
        <v>1929</v>
      </c>
      <c r="B60" s="6">
        <v>21.45</v>
      </c>
      <c r="C60" s="6">
        <v>0.97</v>
      </c>
      <c r="D60" s="6">
        <v>1.61</v>
      </c>
      <c r="E60" s="8">
        <v>-8.8347797184048615E-2</v>
      </c>
      <c r="F60" s="8">
        <v>-0.12134541451807734</v>
      </c>
      <c r="G60" s="7">
        <v>4.6699999999999998E-2</v>
      </c>
      <c r="H60" s="7">
        <v>5.9499999999999997E-2</v>
      </c>
      <c r="I60" s="7">
        <v>3.4000000000000002E-2</v>
      </c>
      <c r="J60" s="7">
        <v>3.4099467389846927E-2</v>
      </c>
      <c r="K60" s="7">
        <v>3.2730040653101478E-2</v>
      </c>
      <c r="L60" s="7">
        <v>3.0299999999999997E-2</v>
      </c>
      <c r="M60" s="8">
        <v>4.6385224776814837E-2</v>
      </c>
      <c r="N60" s="8">
        <v>4.5221445221445222E-2</v>
      </c>
      <c r="O60" s="8">
        <v>4.6367112810707455E-2</v>
      </c>
      <c r="P60" s="8">
        <v>7.5058275058275059E-2</v>
      </c>
      <c r="Q60" s="8">
        <v>0.60248447204968936</v>
      </c>
      <c r="R60" s="8">
        <v>0.3384578235672891</v>
      </c>
      <c r="S60" s="8">
        <v>3.7000000000000054E-3</v>
      </c>
      <c r="T60" s="8">
        <v>1.2799999999999999E-2</v>
      </c>
      <c r="U60" s="8">
        <v>-1.3694267367454493E-3</v>
      </c>
      <c r="V60" s="8">
        <v>5.8479532163742132E-3</v>
      </c>
      <c r="W60" s="8">
        <v>0.7205929401727631</v>
      </c>
      <c r="X60" s="8">
        <v>0.16352236233173167</v>
      </c>
      <c r="Y60" s="8">
        <v>0.12461401163800001</v>
      </c>
      <c r="Z60" s="8"/>
      <c r="AA60" s="8"/>
      <c r="AB60" s="8"/>
      <c r="AH60" s="8">
        <v>-1.7967121477192516</v>
      </c>
      <c r="AK60" s="8">
        <v>0.23251697642919078</v>
      </c>
      <c r="AL60" s="8">
        <v>0</v>
      </c>
      <c r="AQ60" s="8">
        <v>1.508069783449173E-2</v>
      </c>
      <c r="AR60" s="8">
        <v>0.49160653352737427</v>
      </c>
      <c r="AS60" s="8">
        <v>0.60230276113427594</v>
      </c>
      <c r="AT60" s="8">
        <v>0.65188760920324262</v>
      </c>
      <c r="AU60" s="8">
        <v>0.65188760920324262</v>
      </c>
      <c r="AW60" s="8">
        <v>9.2711309546905957E-2</v>
      </c>
      <c r="AZ60" s="8">
        <v>-7.0695330528030342E-2</v>
      </c>
      <c r="BB60" s="8">
        <v>-0.24847713204477162</v>
      </c>
      <c r="BC60" s="8">
        <v>0.59579956531524658</v>
      </c>
    </row>
    <row r="61" spans="1:55" x14ac:dyDescent="0.2">
      <c r="A61" s="5">
        <v>1930</v>
      </c>
      <c r="B61" s="6">
        <v>15.34</v>
      </c>
      <c r="C61" s="6">
        <v>0.98</v>
      </c>
      <c r="D61" s="6">
        <v>0.97</v>
      </c>
      <c r="E61" s="8">
        <v>-0.26302851802574101</v>
      </c>
      <c r="F61" s="8">
        <v>-0.29586055497472363</v>
      </c>
      <c r="G61" s="7">
        <v>4.5199999999999997E-2</v>
      </c>
      <c r="H61" s="7">
        <v>6.7100000000000007E-2</v>
      </c>
      <c r="I61" s="7">
        <v>3.3000000000000002E-2</v>
      </c>
      <c r="J61" s="7">
        <v>4.6429195106997057E-2</v>
      </c>
      <c r="K61" s="7">
        <v>7.9750524585995963E-2</v>
      </c>
      <c r="L61" s="7">
        <v>1.4800000000000001E-2</v>
      </c>
      <c r="M61" s="8">
        <v>2.4314391164983018E-2</v>
      </c>
      <c r="N61" s="8">
        <v>6.3885267275097787E-2</v>
      </c>
      <c r="O61" s="8">
        <v>5.9143029571514787E-2</v>
      </c>
      <c r="P61" s="8">
        <v>6.3233376792698831E-2</v>
      </c>
      <c r="Q61" s="8">
        <v>1.0103092783505154</v>
      </c>
      <c r="R61" s="8">
        <v>0.55474541256531773</v>
      </c>
      <c r="S61" s="8">
        <v>1.8200000000000001E-2</v>
      </c>
      <c r="T61" s="8">
        <v>2.190000000000001E-2</v>
      </c>
      <c r="U61" s="8">
        <v>3.3321329478998907E-2</v>
      </c>
      <c r="V61" s="8">
        <v>-6.3953488372092915E-2</v>
      </c>
      <c r="W61" s="8">
        <v>0.30784748840024206</v>
      </c>
      <c r="X61" s="8">
        <v>0.11388655195363455</v>
      </c>
      <c r="Y61" s="8">
        <v>6.6648919334999959E-2</v>
      </c>
      <c r="Z61" s="8"/>
      <c r="AA61" s="8"/>
      <c r="AB61" s="8"/>
      <c r="AH61" s="8">
        <v>-1.5250024411216248</v>
      </c>
      <c r="AK61" s="8">
        <v>-5.8696209653116282E-2</v>
      </c>
      <c r="AL61" s="8">
        <v>-3.8961038961038974E-2</v>
      </c>
      <c r="AQ61" s="8">
        <v>0.11558802425861359</v>
      </c>
      <c r="AR61" s="8">
        <v>0.51942157745361328</v>
      </c>
      <c r="AS61" s="8">
        <v>7.1656542107741084E-2</v>
      </c>
      <c r="AT61" s="8">
        <v>0.55966266535178699</v>
      </c>
      <c r="AU61" s="8">
        <v>0.4317758480468033</v>
      </c>
      <c r="AW61" s="8">
        <v>7.9324881241089093E-2</v>
      </c>
      <c r="AZ61" s="8">
        <v>-6.8040987485829318E-2</v>
      </c>
      <c r="BB61" s="8">
        <v>-0.25930613578864631</v>
      </c>
      <c r="BC61" s="8">
        <v>0.46864089369773865</v>
      </c>
    </row>
    <row r="62" spans="1:55" x14ac:dyDescent="0.2">
      <c r="A62" s="5">
        <v>1931</v>
      </c>
      <c r="B62" s="6">
        <v>8.1199999999999992</v>
      </c>
      <c r="C62" s="6">
        <v>0.82</v>
      </c>
      <c r="D62" s="6">
        <v>0.61</v>
      </c>
      <c r="E62" s="8">
        <v>-0.45525321343883807</v>
      </c>
      <c r="F62" s="8">
        <v>-0.4892035335852537</v>
      </c>
      <c r="G62" s="7">
        <v>5.3199999999999997E-2</v>
      </c>
      <c r="H62" s="7">
        <v>0.1042</v>
      </c>
      <c r="I62" s="7">
        <v>4.07E-2</v>
      </c>
      <c r="J62" s="7">
        <v>-5.3157349256776287E-2</v>
      </c>
      <c r="K62" s="7">
        <v>-1.8509819851525666E-2</v>
      </c>
      <c r="L62" s="7">
        <v>2.41E-2</v>
      </c>
      <c r="M62" s="8">
        <v>9.6822298674019702E-3</v>
      </c>
      <c r="N62" s="8">
        <v>0.10098522167487685</v>
      </c>
      <c r="O62" s="8">
        <v>8.6315789473684207E-2</v>
      </c>
      <c r="P62" s="8">
        <v>7.5123152709359611E-2</v>
      </c>
      <c r="Q62" s="8">
        <v>1.3442622950819672</v>
      </c>
      <c r="R62" s="8">
        <v>1.1707317073170731</v>
      </c>
      <c r="S62" s="8">
        <v>1.66E-2</v>
      </c>
      <c r="T62" s="8">
        <v>5.1000000000000004E-2</v>
      </c>
      <c r="U62" s="8">
        <v>3.4647529405250621E-2</v>
      </c>
      <c r="V62" s="8">
        <v>-9.3167701863354102E-2</v>
      </c>
      <c r="W62" s="8">
        <v>0.14466469843947702</v>
      </c>
      <c r="X62" s="8">
        <v>-1.2921009296933843E-2</v>
      </c>
      <c r="Y62" s="8">
        <v>0.15940274003400001</v>
      </c>
      <c r="Z62" s="8"/>
      <c r="AA62" s="8"/>
      <c r="AB62" s="8"/>
      <c r="AH62" s="8">
        <v>-1.3261260012716256</v>
      </c>
      <c r="AK62" s="8">
        <v>-0.28526695100962551</v>
      </c>
      <c r="AL62" s="8">
        <v>-3.0769230769230771E-2</v>
      </c>
      <c r="AQ62" s="8">
        <v>0.16573934257030487</v>
      </c>
      <c r="AR62" s="8">
        <v>0.49242743849754333</v>
      </c>
      <c r="AS62" s="8">
        <v>-1.2068094088797663</v>
      </c>
      <c r="AT62" s="8">
        <v>0.40080263428689028</v>
      </c>
      <c r="AU62" s="8">
        <v>0.20437075320723039</v>
      </c>
      <c r="AW62" s="8">
        <v>9.2151030598340955E-2</v>
      </c>
      <c r="AZ62" s="8">
        <v>-8.885518743194909E-2</v>
      </c>
      <c r="BB62" s="8">
        <v>-0.28116441964030642</v>
      </c>
      <c r="BC62" s="8">
        <v>0.57841700315475464</v>
      </c>
    </row>
    <row r="63" spans="1:55" x14ac:dyDescent="0.2">
      <c r="A63" s="5">
        <v>1932</v>
      </c>
      <c r="B63" s="6">
        <v>6.89</v>
      </c>
      <c r="C63" s="6">
        <v>0.5</v>
      </c>
      <c r="D63" s="6">
        <v>0.41</v>
      </c>
      <c r="E63" s="8">
        <v>-8.8907379013543841E-2</v>
      </c>
      <c r="F63" s="8">
        <v>-0.14836939497669843</v>
      </c>
      <c r="G63" s="7">
        <v>4.5900000000000003E-2</v>
      </c>
      <c r="H63" s="7">
        <v>8.4199999999999997E-2</v>
      </c>
      <c r="I63" s="7">
        <v>3.15E-2</v>
      </c>
      <c r="J63" s="7">
        <v>0.16845211306616048</v>
      </c>
      <c r="K63" s="7">
        <v>0.10820224078889851</v>
      </c>
      <c r="L63" s="7">
        <v>4.0000000000000002E-4</v>
      </c>
      <c r="M63" s="8">
        <v>1.2619762718675931E-2</v>
      </c>
      <c r="N63" s="8">
        <v>7.2568940493468792E-2</v>
      </c>
      <c r="O63" s="8">
        <v>7.6335877862595422E-2</v>
      </c>
      <c r="P63" s="8">
        <v>5.9506531204644414E-2</v>
      </c>
      <c r="Q63" s="8">
        <v>1.2195121951219512</v>
      </c>
      <c r="R63" s="8">
        <v>1.44208430136077</v>
      </c>
      <c r="S63" s="8">
        <v>3.1099999999999999E-2</v>
      </c>
      <c r="T63" s="8">
        <v>3.8299999999999994E-2</v>
      </c>
      <c r="U63" s="8">
        <v>-6.0249872277261973E-2</v>
      </c>
      <c r="V63" s="8">
        <v>-0.10273972602739723</v>
      </c>
      <c r="W63" s="8">
        <v>3.7267080745341616E-2</v>
      </c>
      <c r="X63" s="8">
        <v>-5.0324693378186285E-3</v>
      </c>
      <c r="Y63" s="8">
        <v>0.30745165649399991</v>
      </c>
      <c r="Z63" s="8"/>
      <c r="AA63" s="8"/>
      <c r="AB63" s="8"/>
      <c r="AH63" s="8">
        <v>-1.1143276937611162</v>
      </c>
      <c r="AK63" s="8">
        <v>-0.47097356007197444</v>
      </c>
      <c r="AL63" s="8">
        <v>0</v>
      </c>
      <c r="AQ63" s="8">
        <v>7.4596025049686432E-2</v>
      </c>
      <c r="AR63" s="8">
        <v>0.54224711656570435</v>
      </c>
      <c r="AS63" s="8">
        <v>0.22994898247995982</v>
      </c>
      <c r="AT63" s="8">
        <v>0.67875647668393779</v>
      </c>
      <c r="AU63" s="8">
        <v>0.15809218983655585</v>
      </c>
      <c r="AW63" s="8">
        <v>0.11912218905587484</v>
      </c>
      <c r="AZ63" s="8">
        <v>7.9435028248587614E-2</v>
      </c>
      <c r="BB63" s="8">
        <v>-0.30559128658424162</v>
      </c>
      <c r="BC63" s="8">
        <v>0.56077265739440918</v>
      </c>
    </row>
    <row r="64" spans="1:55" x14ac:dyDescent="0.2">
      <c r="A64" s="5">
        <v>1933</v>
      </c>
      <c r="B64" s="6">
        <v>10.1</v>
      </c>
      <c r="C64" s="6">
        <v>0.44</v>
      </c>
      <c r="D64" s="6">
        <v>0.44</v>
      </c>
      <c r="E64" s="8">
        <v>0.53251172246848522</v>
      </c>
      <c r="F64" s="8">
        <v>0.47227177787559249</v>
      </c>
      <c r="G64" s="7">
        <v>4.4999999999999998E-2</v>
      </c>
      <c r="H64" s="7">
        <v>7.7499999999999999E-2</v>
      </c>
      <c r="I64" s="7">
        <v>3.3599999999999998E-2</v>
      </c>
      <c r="J64" s="7">
        <v>-6.9302646036362159E-4</v>
      </c>
      <c r="K64" s="7">
        <v>0.10376056266745182</v>
      </c>
      <c r="L64" s="7">
        <v>2.8999999999999998E-3</v>
      </c>
      <c r="M64" s="8">
        <v>3.7263014025059604E-3</v>
      </c>
      <c r="N64" s="8">
        <v>4.3564356435643568E-2</v>
      </c>
      <c r="O64" s="8">
        <v>4.4534412955465584E-2</v>
      </c>
      <c r="P64" s="8">
        <v>4.3564356435643568E-2</v>
      </c>
      <c r="Q64" s="8">
        <v>1</v>
      </c>
      <c r="R64" s="8">
        <v>0.82902604641735067</v>
      </c>
      <c r="S64" s="8">
        <v>3.0699999999999998E-2</v>
      </c>
      <c r="T64" s="8">
        <v>3.2500000000000001E-2</v>
      </c>
      <c r="U64" s="8">
        <v>0.10445358912781544</v>
      </c>
      <c r="V64" s="8">
        <v>7.6335877862594437E-3</v>
      </c>
      <c r="W64" s="8">
        <v>0.40105540897097625</v>
      </c>
      <c r="X64" s="8">
        <v>6.1951617082047156E-3</v>
      </c>
      <c r="Y64" s="8">
        <v>0.22181695582500008</v>
      </c>
      <c r="Z64" s="8"/>
      <c r="AA64" s="8"/>
      <c r="AB64" s="8"/>
      <c r="AH64" s="8">
        <v>-1.5026009020713327</v>
      </c>
      <c r="AK64" s="8">
        <v>-0.35210696943586584</v>
      </c>
      <c r="AL64" s="8">
        <v>0</v>
      </c>
      <c r="AQ64" s="8">
        <v>0.10371728241443634</v>
      </c>
      <c r="AR64" s="8">
        <v>0.44203135371208191</v>
      </c>
      <c r="AS64" s="8">
        <v>0.12415283028378336</v>
      </c>
      <c r="AT64" s="8">
        <v>0.90797828287475846</v>
      </c>
      <c r="AU64" s="8">
        <v>0.25886087572474226</v>
      </c>
      <c r="AW64" s="8">
        <v>9.098188065229755E-2</v>
      </c>
      <c r="AZ64" s="8">
        <v>-0.13207690642895176</v>
      </c>
      <c r="BB64" s="8">
        <v>-0.28528000834862782</v>
      </c>
      <c r="BC64" s="8">
        <v>0.53625965118408203</v>
      </c>
    </row>
    <row r="65" spans="1:55" x14ac:dyDescent="0.2">
      <c r="A65" s="5">
        <v>1934</v>
      </c>
      <c r="B65" s="6">
        <v>9.5</v>
      </c>
      <c r="C65" s="6">
        <v>0.45</v>
      </c>
      <c r="D65" s="6">
        <v>0.49</v>
      </c>
      <c r="E65" s="8">
        <v>-2.4841879084927743E-2</v>
      </c>
      <c r="F65" s="8">
        <v>-6.1886219645503338E-2</v>
      </c>
      <c r="G65" s="7">
        <v>3.8100000000000002E-2</v>
      </c>
      <c r="H65" s="7">
        <v>6.2300000000000001E-2</v>
      </c>
      <c r="I65" s="7">
        <v>2.93E-2</v>
      </c>
      <c r="J65" s="7">
        <v>0.10014997865529929</v>
      </c>
      <c r="K65" s="7">
        <v>0.13843446067757115</v>
      </c>
      <c r="L65" s="7">
        <v>2.3E-3</v>
      </c>
      <c r="M65" s="8">
        <v>2.2268250274453116E-3</v>
      </c>
      <c r="N65" s="8">
        <v>4.736842105263158E-2</v>
      </c>
      <c r="O65" s="8">
        <v>4.716981132075472E-2</v>
      </c>
      <c r="P65" s="8">
        <v>5.1578947368421051E-2</v>
      </c>
      <c r="Q65" s="8">
        <v>0.91836734693877553</v>
      </c>
      <c r="R65" s="8">
        <v>0.77374086889657823</v>
      </c>
      <c r="S65" s="8">
        <v>2.7E-2</v>
      </c>
      <c r="T65" s="8">
        <v>2.4199999999999999E-2</v>
      </c>
      <c r="U65" s="8">
        <v>3.828448202227186E-2</v>
      </c>
      <c r="V65" s="8">
        <v>1.5151515151515138E-2</v>
      </c>
      <c r="W65" s="8">
        <v>7.128309572301425E-2</v>
      </c>
      <c r="X65" s="8">
        <v>2.0812737540118705E-2</v>
      </c>
      <c r="Y65" s="8">
        <v>6.6591760431000013E-2</v>
      </c>
      <c r="Z65" s="8"/>
      <c r="AA65" s="8"/>
      <c r="AB65" s="8"/>
      <c r="AH65" s="8">
        <v>-1.4107475273795738</v>
      </c>
      <c r="AK65" s="8">
        <v>-0.30747794200850298</v>
      </c>
      <c r="AL65" s="8">
        <v>-0.10950503723171268</v>
      </c>
      <c r="AQ65" s="8">
        <v>0.10891453176736832</v>
      </c>
      <c r="AR65" s="8">
        <v>0.48248162865638733</v>
      </c>
      <c r="AS65" s="8">
        <v>0.6087037893285635</v>
      </c>
      <c r="AT65" s="8">
        <v>0.93949792306303059</v>
      </c>
      <c r="AU65" s="8">
        <v>0.27294907783928429</v>
      </c>
      <c r="AW65" s="8">
        <v>5.9966897342099687E-2</v>
      </c>
      <c r="AZ65" s="8">
        <v>2.8667622254075154E-2</v>
      </c>
      <c r="BB65" s="8">
        <v>-0.24834495106211388</v>
      </c>
      <c r="BC65" s="8">
        <v>0.29376015067100525</v>
      </c>
    </row>
    <row r="66" spans="1:55" x14ac:dyDescent="0.2">
      <c r="A66" s="5">
        <v>1935</v>
      </c>
      <c r="B66" s="6">
        <v>13.43</v>
      </c>
      <c r="C66" s="6">
        <v>0.47</v>
      </c>
      <c r="D66" s="6">
        <v>0.76</v>
      </c>
      <c r="E66" s="8">
        <v>0.45633067981158137</v>
      </c>
      <c r="F66" s="8">
        <v>0.39969068983095757</v>
      </c>
      <c r="G66" s="7">
        <v>3.44E-2</v>
      </c>
      <c r="H66" s="7">
        <v>5.2999999999999999E-2</v>
      </c>
      <c r="I66" s="7">
        <v>2.76E-2</v>
      </c>
      <c r="J66" s="7">
        <v>4.9960875644723179E-2</v>
      </c>
      <c r="K66" s="7">
        <v>9.6148560660369808E-2</v>
      </c>
      <c r="L66" s="7">
        <v>1.5E-3</v>
      </c>
      <c r="M66" s="8">
        <v>1.826234741837407E-3</v>
      </c>
      <c r="N66" s="8">
        <v>3.4996276991809377E-2</v>
      </c>
      <c r="O66" s="8">
        <v>3.6293436293436294E-2</v>
      </c>
      <c r="P66" s="8">
        <v>5.6589724497393898E-2</v>
      </c>
      <c r="Q66" s="8">
        <v>0.61842105263157887</v>
      </c>
      <c r="R66" s="8">
        <v>0.55991119128564493</v>
      </c>
      <c r="S66" s="8">
        <v>2.6099999999999998E-2</v>
      </c>
      <c r="T66" s="8">
        <v>1.8599999999999998E-2</v>
      </c>
      <c r="U66" s="8">
        <v>4.6187685015646629E-2</v>
      </c>
      <c r="V66" s="8">
        <v>2.9850746268656803E-2</v>
      </c>
      <c r="W66" s="8">
        <v>6.6195939982347754E-2</v>
      </c>
      <c r="X66" s="8">
        <v>8.6888192839024731E-3</v>
      </c>
      <c r="Y66" s="8">
        <v>3.550683560200002E-2</v>
      </c>
      <c r="Z66" s="8"/>
      <c r="AA66" s="8"/>
      <c r="AB66" s="8"/>
      <c r="AH66" s="8">
        <v>-1.6333661109921738</v>
      </c>
      <c r="AK66" s="8">
        <v>-0.15103465675024785</v>
      </c>
      <c r="AL66" s="8">
        <v>5.1899907321594219E-2</v>
      </c>
      <c r="AQ66" s="8">
        <v>0.11406081914901733</v>
      </c>
      <c r="AR66" s="8">
        <v>0.46523812413215637</v>
      </c>
      <c r="AS66" s="8">
        <v>0.3960072127096263</v>
      </c>
      <c r="AT66" s="8">
        <v>0.97096469954190245</v>
      </c>
      <c r="AU66" s="8">
        <v>0.3781252459532492</v>
      </c>
      <c r="AW66" s="8">
        <v>7.9137003050024662E-2</v>
      </c>
      <c r="AZ66" s="8">
        <v>7.9884213017230365E-2</v>
      </c>
      <c r="BB66" s="8">
        <v>-0.23230852758873247</v>
      </c>
      <c r="BC66" s="8">
        <v>0.27852317690849304</v>
      </c>
    </row>
    <row r="67" spans="1:55" x14ac:dyDescent="0.2">
      <c r="A67" s="5">
        <v>1936</v>
      </c>
      <c r="B67" s="6">
        <v>17.18</v>
      </c>
      <c r="C67" s="6">
        <v>0.72</v>
      </c>
      <c r="D67" s="6">
        <v>1.02</v>
      </c>
      <c r="E67" s="8">
        <v>0.33417835439037891</v>
      </c>
      <c r="F67" s="8">
        <v>0.27945331199485612</v>
      </c>
      <c r="G67" s="7">
        <v>3.1E-2</v>
      </c>
      <c r="H67" s="7">
        <v>4.53E-2</v>
      </c>
      <c r="I67" s="7">
        <v>2.5499999999999998E-2</v>
      </c>
      <c r="J67" s="7">
        <v>7.4958062518171609E-2</v>
      </c>
      <c r="K67" s="7">
        <v>6.7442836831908881E-2</v>
      </c>
      <c r="L67" s="7">
        <v>1.1999999999999999E-3</v>
      </c>
      <c r="M67" s="8">
        <v>1.7761753437872674E-3</v>
      </c>
      <c r="N67" s="8">
        <v>4.190919674039581E-2</v>
      </c>
      <c r="O67" s="8">
        <v>4.1666666666666664E-2</v>
      </c>
      <c r="P67" s="8">
        <v>5.9371362048894066E-2</v>
      </c>
      <c r="Q67" s="8">
        <v>0.70588235294117641</v>
      </c>
      <c r="R67" s="8">
        <v>0.45858810450250137</v>
      </c>
      <c r="S67" s="8">
        <v>2.4299999999999999E-2</v>
      </c>
      <c r="T67" s="8">
        <v>1.43E-2</v>
      </c>
      <c r="U67" s="8">
        <v>-7.5152256862627276E-3</v>
      </c>
      <c r="V67" s="8">
        <v>1.4492753623188248E-2</v>
      </c>
      <c r="W67" s="8">
        <v>0.12057667103538663</v>
      </c>
      <c r="X67" s="8">
        <v>2.5224731938199022E-2</v>
      </c>
      <c r="Y67" s="8">
        <v>3.1256436730999988E-2</v>
      </c>
      <c r="Z67" s="8"/>
      <c r="AA67" s="8"/>
      <c r="AB67" s="8"/>
      <c r="AH67" s="8">
        <v>-1.7281284656036617</v>
      </c>
      <c r="AK67" s="8">
        <v>-1.0711898878531301E-2</v>
      </c>
      <c r="AL67" s="8">
        <v>9.7959183673470562E-3</v>
      </c>
      <c r="AQ67" s="8">
        <v>7.8530609607696533E-2</v>
      </c>
      <c r="AR67" s="8">
        <v>0.40358078479766846</v>
      </c>
      <c r="AS67" s="8">
        <v>0.56648486152630062</v>
      </c>
      <c r="AT67" s="8">
        <v>0.97295835586803681</v>
      </c>
      <c r="AU67" s="8">
        <v>0.47196788834378361</v>
      </c>
      <c r="AW67" s="8">
        <v>6.0695958107452229E-2</v>
      </c>
      <c r="AZ67" s="8">
        <v>6.1972263908727676E-2</v>
      </c>
      <c r="BB67" s="8">
        <v>-0.21768439877676538</v>
      </c>
      <c r="BC67" s="8">
        <v>0.28906348347663879</v>
      </c>
    </row>
    <row r="68" spans="1:55" x14ac:dyDescent="0.2">
      <c r="A68" s="5">
        <v>1937</v>
      </c>
      <c r="B68" s="6">
        <v>10.55</v>
      </c>
      <c r="C68" s="6">
        <v>0.8</v>
      </c>
      <c r="D68" s="6">
        <v>1.1299999999999999</v>
      </c>
      <c r="E68" s="8">
        <v>-0.3599352846339422</v>
      </c>
      <c r="F68" s="8">
        <v>-0.39422430133536335</v>
      </c>
      <c r="G68" s="7">
        <v>3.2099999999999997E-2</v>
      </c>
      <c r="H68" s="7">
        <v>5.7299999999999997E-2</v>
      </c>
      <c r="I68" s="7">
        <v>2.7300000000000001E-2</v>
      </c>
      <c r="J68" s="7">
        <v>2.3264738679771302E-3</v>
      </c>
      <c r="K68" s="7">
        <v>2.7467314775122986E-2</v>
      </c>
      <c r="L68" s="7">
        <v>1.1000000000000001E-3</v>
      </c>
      <c r="M68" s="8">
        <v>2.9280775994486863E-3</v>
      </c>
      <c r="N68" s="8">
        <v>7.582938388625593E-2</v>
      </c>
      <c r="O68" s="8">
        <v>7.2007200720072009E-2</v>
      </c>
      <c r="P68" s="8">
        <v>0.10710900473933647</v>
      </c>
      <c r="Q68" s="8">
        <v>0.70796460176991161</v>
      </c>
      <c r="R68" s="8">
        <v>0.70748862225899878</v>
      </c>
      <c r="S68" s="8">
        <v>2.6200000000000001E-2</v>
      </c>
      <c r="T68" s="8">
        <v>2.52E-2</v>
      </c>
      <c r="U68" s="8">
        <v>2.5140840907145856E-2</v>
      </c>
      <c r="V68" s="8">
        <v>2.8571428571428692E-2</v>
      </c>
      <c r="W68" s="8">
        <v>0.31237155774763664</v>
      </c>
      <c r="X68" s="8">
        <v>3.1775380402557049E-2</v>
      </c>
      <c r="Y68" s="8">
        <v>9.9632592611999998E-2</v>
      </c>
      <c r="Z68" s="8"/>
      <c r="AA68" s="8"/>
      <c r="AB68" s="8">
        <v>2.8331216999999999E-3</v>
      </c>
      <c r="AH68" s="8">
        <v>-1.5413807137427011</v>
      </c>
      <c r="AK68" s="8">
        <v>-0.34748444288660996</v>
      </c>
      <c r="AL68" s="8">
        <v>-6.3829787234042534E-2</v>
      </c>
      <c r="AQ68" s="8">
        <v>1.7867874354124069E-2</v>
      </c>
      <c r="AR68" s="8">
        <v>0.44941183924674988</v>
      </c>
      <c r="AS68" s="8">
        <v>0.6627075606261873</v>
      </c>
      <c r="AT68" s="8">
        <v>0.62165637860082301</v>
      </c>
      <c r="AU68" s="8">
        <v>0.31705013511031821</v>
      </c>
      <c r="AW68" s="8">
        <v>6.8715615007714073E-2</v>
      </c>
      <c r="AZ68" s="8">
        <v>-0.17963344769417566</v>
      </c>
      <c r="BB68" s="8">
        <v>-0.21382376669727815</v>
      </c>
      <c r="BC68" s="8">
        <v>0.54001861810684204</v>
      </c>
    </row>
    <row r="69" spans="1:55" x14ac:dyDescent="0.2">
      <c r="A69" s="5">
        <v>1938</v>
      </c>
      <c r="B69" s="6">
        <v>13.21</v>
      </c>
      <c r="C69" s="6">
        <v>0.51</v>
      </c>
      <c r="D69" s="6">
        <v>0.64</v>
      </c>
      <c r="E69" s="8">
        <v>0.29308402960229163</v>
      </c>
      <c r="F69" s="8">
        <v>0.24253727325552266</v>
      </c>
      <c r="G69" s="7">
        <v>3.0800000000000001E-2</v>
      </c>
      <c r="H69" s="7">
        <v>5.2699999999999997E-2</v>
      </c>
      <c r="I69" s="7">
        <v>2.52E-2</v>
      </c>
      <c r="J69" s="7">
        <v>5.5118172878977356E-2</v>
      </c>
      <c r="K69" s="7">
        <v>6.1326553565565822E-2</v>
      </c>
      <c r="L69" s="7">
        <v>2.9999999999999997E-4</v>
      </c>
      <c r="M69" s="8">
        <v>8.0023440475129881E-4</v>
      </c>
      <c r="N69" s="8">
        <v>3.860711582134746E-2</v>
      </c>
      <c r="O69" s="8">
        <v>4.0062843676355063E-2</v>
      </c>
      <c r="P69" s="8">
        <v>4.8448145344436033E-2</v>
      </c>
      <c r="Q69" s="8">
        <v>0.796875</v>
      </c>
      <c r="R69" s="8">
        <v>0.5720393884426016</v>
      </c>
      <c r="S69" s="8">
        <v>2.4899999999999999E-2</v>
      </c>
      <c r="T69" s="8">
        <v>2.1899999999999996E-2</v>
      </c>
      <c r="U69" s="8">
        <v>6.2083806865884661E-3</v>
      </c>
      <c r="V69" s="8">
        <v>-2.777777777777779E-2</v>
      </c>
      <c r="W69" s="8">
        <v>4.4922788956481045E-2</v>
      </c>
      <c r="X69" s="8">
        <v>5.7217095899393423E-3</v>
      </c>
      <c r="Y69" s="8">
        <v>0.11214282958099993</v>
      </c>
      <c r="Z69" s="8"/>
      <c r="AA69" s="8"/>
      <c r="AB69" s="8">
        <v>4.1669638000000004E-3</v>
      </c>
      <c r="AH69" s="8">
        <v>-1.5186206843751007</v>
      </c>
      <c r="AK69" s="8">
        <v>-0.25262555970613421</v>
      </c>
      <c r="AL69" s="8">
        <v>0</v>
      </c>
      <c r="AQ69" s="8">
        <v>8.3093926310539246E-2</v>
      </c>
      <c r="AR69" s="8">
        <v>0.54749810695648193</v>
      </c>
      <c r="AS69" s="8">
        <v>0.36085175118025853</v>
      </c>
      <c r="AT69" s="8">
        <v>0.97646761133603244</v>
      </c>
      <c r="AU69" s="8">
        <v>0.40496366450665061</v>
      </c>
      <c r="AW69" s="8">
        <v>6.2127868517142908E-2</v>
      </c>
      <c r="AZ69" s="8">
        <v>9.5305124568719091E-2</v>
      </c>
      <c r="BB69" s="8">
        <v>-0.23022590257801018</v>
      </c>
      <c r="BC69" s="8">
        <v>0.34044349193572998</v>
      </c>
    </row>
    <row r="70" spans="1:55" x14ac:dyDescent="0.2">
      <c r="A70" s="5">
        <v>1939</v>
      </c>
      <c r="B70" s="6">
        <v>12.49</v>
      </c>
      <c r="C70" s="6">
        <v>0.62</v>
      </c>
      <c r="D70" s="6">
        <v>0.9</v>
      </c>
      <c r="E70" s="8">
        <v>-1.1042431919995654E-2</v>
      </c>
      <c r="F70" s="8">
        <v>-5.6695143333502007E-2</v>
      </c>
      <c r="G70" s="7">
        <v>2.9399999999999999E-2</v>
      </c>
      <c r="H70" s="7">
        <v>4.9200000000000001E-2</v>
      </c>
      <c r="I70" s="7">
        <v>2.2599999999999999E-2</v>
      </c>
      <c r="J70" s="7">
        <v>5.9497143408056674E-2</v>
      </c>
      <c r="K70" s="7">
        <v>3.9662760073132963E-2</v>
      </c>
      <c r="L70" s="7">
        <v>4.0000000000000002E-4</v>
      </c>
      <c r="M70" s="8">
        <v>5.7509563132862596E-4</v>
      </c>
      <c r="N70" s="8">
        <v>4.9639711769415534E-2</v>
      </c>
      <c r="O70" s="8">
        <v>5.0819672131147541E-2</v>
      </c>
      <c r="P70" s="8">
        <v>7.2057646116893512E-2</v>
      </c>
      <c r="Q70" s="8">
        <v>0.68888888888888888</v>
      </c>
      <c r="R70" s="8">
        <v>0.58070538035869046</v>
      </c>
      <c r="S70" s="8">
        <v>2.2199999999999998E-2</v>
      </c>
      <c r="T70" s="8">
        <v>1.9800000000000002E-2</v>
      </c>
      <c r="U70" s="8">
        <v>-1.9834383334923711E-2</v>
      </c>
      <c r="V70" s="8">
        <v>0</v>
      </c>
      <c r="W70" s="8">
        <v>8.5489833641404805E-2</v>
      </c>
      <c r="X70" s="8">
        <v>2.5507915192535002E-3</v>
      </c>
      <c r="Y70" s="8">
        <v>6.6420313713000001E-2</v>
      </c>
      <c r="Z70" s="8"/>
      <c r="AA70" s="8"/>
      <c r="AB70" s="8">
        <v>6.0740339000000003E-3</v>
      </c>
      <c r="AH70" s="8">
        <v>-1.3667033643166555</v>
      </c>
      <c r="AK70" s="8">
        <v>-0.10194739293978916</v>
      </c>
      <c r="AL70" s="8">
        <v>4.1666666666666741E-2</v>
      </c>
      <c r="AQ70" s="8">
        <v>8.7127149105072021E-2</v>
      </c>
      <c r="AR70" s="8">
        <v>0.54251611232757568</v>
      </c>
      <c r="AS70" s="8">
        <v>0.27987180596116412</v>
      </c>
      <c r="AT70" s="8">
        <v>0.96196767573114428</v>
      </c>
      <c r="AU70" s="8">
        <v>0.39349896371697668</v>
      </c>
      <c r="AW70" s="8">
        <v>5.5309492643353435E-2</v>
      </c>
      <c r="AZ70" s="8">
        <v>0.11564971751412423</v>
      </c>
      <c r="BB70" s="8">
        <v>-0.2292443102989899</v>
      </c>
      <c r="BC70" s="8">
        <v>0.25035849213600159</v>
      </c>
    </row>
    <row r="71" spans="1:55" x14ac:dyDescent="0.2">
      <c r="A71" s="5">
        <v>1940</v>
      </c>
      <c r="B71" s="6">
        <v>10.58</v>
      </c>
      <c r="C71" s="6">
        <v>0.67</v>
      </c>
      <c r="D71" s="6">
        <v>1.05</v>
      </c>
      <c r="E71" s="8">
        <v>-9.7791805372974383E-2</v>
      </c>
      <c r="F71" s="8">
        <v>-0.15169965768968019</v>
      </c>
      <c r="G71" s="7">
        <v>2.7099999999999999E-2</v>
      </c>
      <c r="H71" s="7">
        <v>4.4499999999999998E-2</v>
      </c>
      <c r="I71" s="7">
        <v>1.9400000000000001E-2</v>
      </c>
      <c r="J71" s="7">
        <v>6.0922431084990958E-2</v>
      </c>
      <c r="K71" s="7">
        <v>3.3940851560315899E-2</v>
      </c>
      <c r="L71" s="7">
        <v>2.0000000000000001E-4</v>
      </c>
      <c r="M71" s="8">
        <v>5.2509250656274098E-4</v>
      </c>
      <c r="N71" s="8">
        <v>6.3327032136105868E-2</v>
      </c>
      <c r="O71" s="8">
        <v>6.314797360980208E-2</v>
      </c>
      <c r="P71" s="8">
        <v>9.9243856332703217E-2</v>
      </c>
      <c r="Q71" s="8">
        <v>0.63809523809523816</v>
      </c>
      <c r="R71" s="8">
        <v>0.72904751010447644</v>
      </c>
      <c r="S71" s="8">
        <v>1.9200000000000002E-2</v>
      </c>
      <c r="T71" s="8">
        <v>1.7399999999999999E-2</v>
      </c>
      <c r="U71" s="8">
        <v>-2.6981579524675059E-2</v>
      </c>
      <c r="V71" s="8">
        <v>7.1428571428571175E-3</v>
      </c>
      <c r="W71" s="8">
        <v>0.11871154542164314</v>
      </c>
      <c r="X71" s="8">
        <v>1.2589203903412798E-2</v>
      </c>
      <c r="Y71" s="8">
        <v>4.8049994751000011E-2</v>
      </c>
      <c r="Z71" s="8"/>
      <c r="AA71" s="8"/>
      <c r="AB71" s="8">
        <v>4.2619728000000004E-3</v>
      </c>
      <c r="AH71" s="8">
        <v>-1.3188575879477216</v>
      </c>
      <c r="AK71" s="8">
        <v>-3.0839329097692936E-2</v>
      </c>
      <c r="AL71" s="8">
        <v>6.4696892511461934E-2</v>
      </c>
      <c r="AQ71" s="8">
        <v>3.0473046004772186E-2</v>
      </c>
      <c r="AR71" s="8">
        <v>0.56676411628723145</v>
      </c>
      <c r="AS71" s="8">
        <v>0.55677835205288273</v>
      </c>
      <c r="AT71" s="8">
        <v>0.85818062827225117</v>
      </c>
      <c r="AU71" s="8">
        <v>0.344019728729963</v>
      </c>
      <c r="AW71" s="8">
        <v>4.5137911708371163E-2</v>
      </c>
      <c r="AZ71" s="8">
        <v>5.9115816155365764E-2</v>
      </c>
      <c r="BB71" s="8">
        <v>-0.22640586021360842</v>
      </c>
      <c r="BC71" s="8">
        <v>0.31907841563224792</v>
      </c>
    </row>
    <row r="72" spans="1:55" x14ac:dyDescent="0.2">
      <c r="A72" s="5">
        <v>1941</v>
      </c>
      <c r="B72" s="6">
        <v>8.69</v>
      </c>
      <c r="C72" s="6">
        <v>0.71</v>
      </c>
      <c r="D72" s="6">
        <v>1.1599999999999999</v>
      </c>
      <c r="E72" s="8">
        <v>-0.11397216585242709</v>
      </c>
      <c r="F72" s="8">
        <v>-0.17676792164658561</v>
      </c>
      <c r="G72" s="7">
        <v>2.8000000000000001E-2</v>
      </c>
      <c r="H72" s="7">
        <v>4.3799999999999999E-2</v>
      </c>
      <c r="I72" s="7">
        <v>2.0400000000000001E-2</v>
      </c>
      <c r="J72" s="7">
        <v>9.3182080488334318E-3</v>
      </c>
      <c r="K72" s="7">
        <v>2.7314183733037067E-2</v>
      </c>
      <c r="L72" s="7">
        <v>3.3E-3</v>
      </c>
      <c r="M72" s="8">
        <v>8.752675319387837E-4</v>
      </c>
      <c r="N72" s="8">
        <v>8.170310701956271E-2</v>
      </c>
      <c r="O72" s="8">
        <v>7.8021978021978022E-2</v>
      </c>
      <c r="P72" s="8">
        <v>0.13348676639815879</v>
      </c>
      <c r="Q72" s="8">
        <v>0.61206896551724144</v>
      </c>
      <c r="R72" s="8">
        <v>0.88950973323720273</v>
      </c>
      <c r="S72" s="8">
        <v>1.7100000000000001E-2</v>
      </c>
      <c r="T72" s="8">
        <v>1.5799999999999998E-2</v>
      </c>
      <c r="U72" s="8">
        <v>1.7995975684203636E-2</v>
      </c>
      <c r="V72" s="8">
        <v>9.9290780141843893E-2</v>
      </c>
      <c r="W72" s="8">
        <v>0.11420932009167303</v>
      </c>
      <c r="X72" s="8">
        <v>1.0342800823074811E-2</v>
      </c>
      <c r="Y72" s="8">
        <v>2.2472427684000013E-2</v>
      </c>
      <c r="Z72" s="8"/>
      <c r="AA72" s="8"/>
      <c r="AB72" s="8">
        <v>3.4469828000000002E-3</v>
      </c>
      <c r="AH72" s="8">
        <v>-1.4760019591723075</v>
      </c>
      <c r="AK72" s="8">
        <v>0.11023156053489069</v>
      </c>
      <c r="AL72" s="8">
        <v>0</v>
      </c>
      <c r="AQ72" s="8">
        <v>4.2129784822463989E-2</v>
      </c>
      <c r="AR72" s="8">
        <v>0.51348024606704712</v>
      </c>
      <c r="AS72" s="8">
        <v>0.21159366138548374</v>
      </c>
      <c r="AT72" s="8">
        <v>0.83060109289617479</v>
      </c>
      <c r="AU72" s="8">
        <v>0.29110370700737204</v>
      </c>
      <c r="AW72" s="8">
        <v>5.8704804068236166E-2</v>
      </c>
      <c r="AZ72" s="8">
        <v>2.1941754932230051E-2</v>
      </c>
      <c r="BB72" s="8">
        <v>-0.21556472924266995</v>
      </c>
      <c r="BC72" s="8">
        <v>0.33071666955947876</v>
      </c>
    </row>
    <row r="73" spans="1:55" x14ac:dyDescent="0.2">
      <c r="A73" s="5">
        <v>1942</v>
      </c>
      <c r="B73" s="6">
        <v>9.77</v>
      </c>
      <c r="C73" s="6">
        <v>0.59</v>
      </c>
      <c r="D73" s="6">
        <v>1.03</v>
      </c>
      <c r="E73" s="8">
        <v>0.20960877437486469</v>
      </c>
      <c r="F73" s="8">
        <v>0.12999205485821674</v>
      </c>
      <c r="G73" s="7">
        <v>2.81E-2</v>
      </c>
      <c r="H73" s="7">
        <v>4.2799999999999998E-2</v>
      </c>
      <c r="I73" s="7">
        <v>2.46E-2</v>
      </c>
      <c r="J73" s="7">
        <v>3.2178428966698425E-2</v>
      </c>
      <c r="K73" s="7">
        <v>2.5981137890551231E-2</v>
      </c>
      <c r="L73" s="7">
        <v>3.8E-3</v>
      </c>
      <c r="M73" s="8">
        <v>3.3291153664376516E-3</v>
      </c>
      <c r="N73" s="8">
        <v>6.0388945752302969E-2</v>
      </c>
      <c r="O73" s="8">
        <v>6.3509149623250813E-2</v>
      </c>
      <c r="P73" s="8">
        <v>0.10542476970317298</v>
      </c>
      <c r="Q73" s="8">
        <v>0.57281553398058249</v>
      </c>
      <c r="R73" s="8">
        <v>0.86264656616415403</v>
      </c>
      <c r="S73" s="8">
        <v>2.0799999999999999E-2</v>
      </c>
      <c r="T73" s="8">
        <v>1.4699999999999998E-2</v>
      </c>
      <c r="U73" s="8">
        <v>-6.1972910761471933E-3</v>
      </c>
      <c r="V73" s="8">
        <v>9.0322580645161299E-2</v>
      </c>
      <c r="W73" s="8">
        <v>0.1238003838771593</v>
      </c>
      <c r="X73" s="8">
        <v>1.8120318138754553E-3</v>
      </c>
      <c r="Y73" s="8">
        <v>1.8050978642999996E-2</v>
      </c>
      <c r="Z73" s="8"/>
      <c r="AA73" s="8"/>
      <c r="AB73" s="8">
        <v>5.1009425000000004E-3</v>
      </c>
      <c r="AH73" s="8">
        <v>-1.2422689132912388</v>
      </c>
      <c r="AK73" s="8">
        <v>0.23991843024334791</v>
      </c>
      <c r="AL73" s="8">
        <v>0</v>
      </c>
      <c r="AQ73" s="8">
        <v>7.3057927191257477E-2</v>
      </c>
      <c r="AR73" s="8">
        <v>0.55298978090286255</v>
      </c>
      <c r="AS73" s="8">
        <v>0.72817257996699147</v>
      </c>
      <c r="AT73" s="8">
        <v>0.99866175978588156</v>
      </c>
      <c r="AU73" s="8">
        <v>0.31324605818925938</v>
      </c>
      <c r="AW73" s="8">
        <v>4.4245501422205971E-2</v>
      </c>
      <c r="AZ73" s="8">
        <v>8.4213549145020439E-2</v>
      </c>
      <c r="BB73" s="8">
        <v>-0.2028369712753047</v>
      </c>
      <c r="BC73" s="8">
        <v>0.18762794137001038</v>
      </c>
    </row>
    <row r="74" spans="1:55" x14ac:dyDescent="0.2">
      <c r="A74" s="5">
        <v>1943</v>
      </c>
      <c r="B74" s="6">
        <v>11.67</v>
      </c>
      <c r="C74" s="6">
        <v>0.61</v>
      </c>
      <c r="D74" s="6">
        <v>0.94</v>
      </c>
      <c r="E74" s="8">
        <v>0.26665880690465893</v>
      </c>
      <c r="F74" s="8">
        <v>0.20331270141219182</v>
      </c>
      <c r="G74" s="7">
        <v>2.7400000000000001E-2</v>
      </c>
      <c r="H74" s="7">
        <v>3.8199999999999998E-2</v>
      </c>
      <c r="I74" s="7">
        <v>2.4799999999999999E-2</v>
      </c>
      <c r="J74" s="7">
        <v>2.0878899899651193E-2</v>
      </c>
      <c r="K74" s="7">
        <v>2.8325934531739705E-2</v>
      </c>
      <c r="L74" s="7">
        <v>3.8E-3</v>
      </c>
      <c r="M74" s="8">
        <v>3.8054184303146776E-3</v>
      </c>
      <c r="N74" s="8">
        <v>5.2270779777206511E-2</v>
      </c>
      <c r="O74" s="8">
        <v>5.535390199637024E-2</v>
      </c>
      <c r="P74" s="8">
        <v>8.0548414738646101E-2</v>
      </c>
      <c r="Q74" s="8">
        <v>0.64893617021276595</v>
      </c>
      <c r="R74" s="8">
        <v>0.78740157480314965</v>
      </c>
      <c r="S74" s="8">
        <v>2.0999999999999998E-2</v>
      </c>
      <c r="T74" s="8">
        <v>1.0799999999999997E-2</v>
      </c>
      <c r="U74" s="8">
        <v>7.4470346320885117E-3</v>
      </c>
      <c r="V74" s="8">
        <v>2.9585798816567976E-2</v>
      </c>
      <c r="W74" s="8">
        <v>0.1643059490084986</v>
      </c>
      <c r="X74" s="8">
        <v>1.4422521166490399E-2</v>
      </c>
      <c r="Y74" s="8">
        <v>1.6086530357000011E-2</v>
      </c>
      <c r="Z74" s="8"/>
      <c r="AA74" s="8"/>
      <c r="AB74" s="8">
        <v>1.9623979000000001E-3</v>
      </c>
      <c r="AH74" s="8">
        <v>-1.4027862697699038</v>
      </c>
      <c r="AK74" s="8">
        <v>0.33761978040025253</v>
      </c>
      <c r="AL74" s="8">
        <v>0</v>
      </c>
      <c r="AQ74" s="8">
        <v>0.10450814664363861</v>
      </c>
      <c r="AR74" s="8">
        <v>0.43276757001876831</v>
      </c>
      <c r="AS74" s="8">
        <v>0.35349584356744373</v>
      </c>
      <c r="AT74" s="8">
        <v>0.93190234535728977</v>
      </c>
      <c r="AU74" s="8">
        <v>0.35650759503633545</v>
      </c>
      <c r="AW74" s="8">
        <v>4.1781909222225098E-2</v>
      </c>
      <c r="AZ74" s="8">
        <v>4.3650458901336231E-2</v>
      </c>
      <c r="BB74" s="8">
        <v>-0.18658885772166026</v>
      </c>
      <c r="BC74" s="8">
        <v>0.30661556124687195</v>
      </c>
    </row>
    <row r="75" spans="1:55" x14ac:dyDescent="0.2">
      <c r="A75" s="5">
        <v>1944</v>
      </c>
      <c r="B75" s="6">
        <v>13.28</v>
      </c>
      <c r="C75" s="6">
        <v>0.64</v>
      </c>
      <c r="D75" s="6">
        <v>0.93</v>
      </c>
      <c r="E75" s="8">
        <v>0.21163231625495249</v>
      </c>
      <c r="F75" s="8">
        <v>0.15135313808082107</v>
      </c>
      <c r="G75" s="7">
        <v>2.7E-2</v>
      </c>
      <c r="H75" s="7">
        <v>3.49E-2</v>
      </c>
      <c r="I75" s="7">
        <v>2.46E-2</v>
      </c>
      <c r="J75" s="7">
        <v>2.8150891658187849E-2</v>
      </c>
      <c r="K75" s="7">
        <v>4.7321891254169302E-2</v>
      </c>
      <c r="L75" s="7">
        <v>3.8E-3</v>
      </c>
      <c r="M75" s="8">
        <v>3.8054184303146776E-3</v>
      </c>
      <c r="N75" s="8">
        <v>4.8192771084337352E-2</v>
      </c>
      <c r="O75" s="8">
        <v>4.9883086515978177E-2</v>
      </c>
      <c r="P75" s="8">
        <v>7.0030120481927721E-2</v>
      </c>
      <c r="Q75" s="8">
        <v>0.68817204301075263</v>
      </c>
      <c r="R75" s="8">
        <v>0.74376357533074444</v>
      </c>
      <c r="S75" s="8">
        <v>2.0799999999999999E-2</v>
      </c>
      <c r="T75" s="8">
        <v>7.9000000000000008E-3</v>
      </c>
      <c r="U75" s="8">
        <v>1.9170999595981453E-2</v>
      </c>
      <c r="V75" s="8">
        <v>2.2988505747126631E-2</v>
      </c>
      <c r="W75" s="8">
        <v>0.16452442159383032</v>
      </c>
      <c r="X75" s="8">
        <v>1.9062445960735433E-2</v>
      </c>
      <c r="Y75" s="8">
        <v>8.3995026589999949E-3</v>
      </c>
      <c r="Z75" s="8"/>
      <c r="AA75" s="8"/>
      <c r="AB75" s="8">
        <v>3.5223172000000001E-3</v>
      </c>
      <c r="AH75" s="8">
        <v>-1.463286929636362</v>
      </c>
      <c r="AK75" s="8">
        <v>0.29288676175713846</v>
      </c>
      <c r="AL75" s="8">
        <v>0</v>
      </c>
      <c r="AQ75" s="8">
        <v>8.4778919816017151E-2</v>
      </c>
      <c r="AR75" s="8">
        <v>0.3509770929813385</v>
      </c>
      <c r="AS75" s="8">
        <v>-1.6096683728862385E-3</v>
      </c>
      <c r="AT75" s="8">
        <v>0.99770160231153138</v>
      </c>
      <c r="AU75" s="8">
        <v>0.39858855628722095</v>
      </c>
      <c r="AW75" s="8">
        <v>4.8093783265625294E-2</v>
      </c>
      <c r="AZ75" s="8">
        <v>-3.2313252239689616E-3</v>
      </c>
      <c r="BB75" s="8">
        <v>-0.17852648582540295</v>
      </c>
      <c r="BC75" s="8">
        <v>0.20157331228256226</v>
      </c>
    </row>
    <row r="76" spans="1:55" x14ac:dyDescent="0.2">
      <c r="A76" s="5">
        <v>1945</v>
      </c>
      <c r="B76" s="6">
        <v>17.36</v>
      </c>
      <c r="C76" s="6">
        <v>0.66</v>
      </c>
      <c r="D76" s="6">
        <v>0.96</v>
      </c>
      <c r="E76" s="8">
        <v>0.36664523423720574</v>
      </c>
      <c r="F76" s="8">
        <v>0.30974717482933811</v>
      </c>
      <c r="G76" s="7">
        <v>2.6100000000000002E-2</v>
      </c>
      <c r="H76" s="7">
        <v>3.1E-2</v>
      </c>
      <c r="I76" s="7">
        <v>1.9900000000000001E-2</v>
      </c>
      <c r="J76" s="7">
        <v>0.10730903891586752</v>
      </c>
      <c r="K76" s="7">
        <v>4.0756742844816785E-2</v>
      </c>
      <c r="L76" s="7">
        <v>3.8E-3</v>
      </c>
      <c r="M76" s="8">
        <v>3.8054184303146776E-3</v>
      </c>
      <c r="N76" s="8">
        <v>3.8018433179723504E-2</v>
      </c>
      <c r="O76" s="8">
        <v>3.8394415357766144E-2</v>
      </c>
      <c r="P76" s="8">
        <v>5.5299539170506909E-2</v>
      </c>
      <c r="Q76" s="8">
        <v>0.68750000000000011</v>
      </c>
      <c r="R76" s="8">
        <v>0.61323933440464462</v>
      </c>
      <c r="S76" s="8">
        <v>1.61E-2</v>
      </c>
      <c r="T76" s="8">
        <v>4.8999999999999981E-3</v>
      </c>
      <c r="U76" s="8">
        <v>-6.6552296071050732E-2</v>
      </c>
      <c r="V76" s="8">
        <v>2.2471910112359383E-2</v>
      </c>
      <c r="W76" s="8">
        <v>0.21174004192872117</v>
      </c>
      <c r="X76" s="8">
        <v>2.5525282968878991E-2</v>
      </c>
      <c r="Y76" s="8">
        <v>1.5969244407E-2</v>
      </c>
      <c r="Z76" s="8">
        <v>-5.2898316600000002E-2</v>
      </c>
      <c r="AA76" s="8"/>
      <c r="AB76" s="8">
        <v>4.3280057E-3</v>
      </c>
      <c r="AH76" s="8">
        <v>-1.8389235129810264</v>
      </c>
      <c r="AK76" s="8">
        <v>-7.1393545846089701E-2</v>
      </c>
      <c r="AL76" s="8">
        <v>0</v>
      </c>
      <c r="AQ76" s="8">
        <v>-1.5906253829598427E-3</v>
      </c>
      <c r="AR76" s="8">
        <v>0.30533209443092346</v>
      </c>
      <c r="AS76" s="8">
        <v>3.0438385904263027E-2</v>
      </c>
      <c r="AT76" s="8">
        <v>0.98513941374731895</v>
      </c>
      <c r="AU76" s="8">
        <v>0.50609964058031842</v>
      </c>
      <c r="AW76" s="8">
        <v>3.3732452043507014E-2</v>
      </c>
      <c r="AZ76" s="8">
        <v>-0.11081435584814692</v>
      </c>
      <c r="BB76" s="8">
        <v>-0.16822482136057804</v>
      </c>
      <c r="BC76" s="8">
        <v>0.2525489330291748</v>
      </c>
    </row>
    <row r="77" spans="1:55" x14ac:dyDescent="0.2">
      <c r="A77" s="5">
        <v>1946</v>
      </c>
      <c r="B77" s="6">
        <v>15.3</v>
      </c>
      <c r="C77" s="6">
        <v>0.71</v>
      </c>
      <c r="D77" s="6">
        <v>1.06</v>
      </c>
      <c r="E77" s="8">
        <v>-9.2795517354040347E-2</v>
      </c>
      <c r="F77" s="8">
        <v>-0.12842901904742332</v>
      </c>
      <c r="G77" s="7">
        <v>2.6100000000000002E-2</v>
      </c>
      <c r="H77" s="7">
        <v>3.1699999999999999E-2</v>
      </c>
      <c r="I77" s="7">
        <v>2.12E-2</v>
      </c>
      <c r="J77" s="7">
        <v>-8.4192374976466144E-4</v>
      </c>
      <c r="K77" s="7">
        <v>1.722955640900059E-2</v>
      </c>
      <c r="L77" s="7">
        <v>3.8E-3</v>
      </c>
      <c r="M77" s="8">
        <v>3.8054184303146776E-3</v>
      </c>
      <c r="N77" s="8">
        <v>4.6405228758169929E-2</v>
      </c>
      <c r="O77" s="8">
        <v>4.839809134287662E-2</v>
      </c>
      <c r="P77" s="8">
        <v>6.9281045751633991E-2</v>
      </c>
      <c r="Q77" s="8">
        <v>0.66981132075471694</v>
      </c>
      <c r="R77" s="8">
        <v>0.69243792325056441</v>
      </c>
      <c r="S77" s="8">
        <v>1.7399999999999999E-2</v>
      </c>
      <c r="T77" s="8">
        <v>5.5999999999999973E-3</v>
      </c>
      <c r="U77" s="8">
        <v>1.8071480158765252E-2</v>
      </c>
      <c r="V77" s="8">
        <v>0.18131868131868134</v>
      </c>
      <c r="W77" s="8">
        <v>0.31848210170533109</v>
      </c>
      <c r="X77" s="8">
        <v>3.6076068476119695E-2</v>
      </c>
      <c r="Y77" s="8">
        <v>4.6371091954E-2</v>
      </c>
      <c r="Z77" s="8">
        <v>5.8383169999999998E-2</v>
      </c>
      <c r="AA77" s="8"/>
      <c r="AB77" s="8">
        <v>1.7810408000000001E-3</v>
      </c>
      <c r="AH77" s="8">
        <v>-1.7476334144986676</v>
      </c>
      <c r="AK77" s="8">
        <v>-6.1157050387552481E-3</v>
      </c>
      <c r="AL77" s="8">
        <v>0</v>
      </c>
      <c r="AQ77" s="8">
        <v>0.10099174827337265</v>
      </c>
      <c r="AR77" s="8">
        <v>0.32072976231575012</v>
      </c>
      <c r="AS77" s="8">
        <v>0.23105917320824171</v>
      </c>
      <c r="AT77" s="8">
        <v>0.83388235294117641</v>
      </c>
      <c r="AU77" s="8">
        <v>0.46488443476663949</v>
      </c>
      <c r="AW77" s="8">
        <v>3.6618734971153769E-2</v>
      </c>
      <c r="AZ77" s="8">
        <v>4.9791426983791576E-2</v>
      </c>
      <c r="BB77" s="8">
        <v>-0.16118738352231105</v>
      </c>
      <c r="BC77" s="8">
        <v>0.41445720195770264</v>
      </c>
    </row>
    <row r="78" spans="1:55" x14ac:dyDescent="0.2">
      <c r="A78" s="5">
        <v>1947</v>
      </c>
      <c r="B78" s="6">
        <v>15.3</v>
      </c>
      <c r="C78" s="6">
        <v>0.84</v>
      </c>
      <c r="D78" s="6">
        <v>1.61</v>
      </c>
      <c r="E78" s="8">
        <v>4.9090888769833585E-2</v>
      </c>
      <c r="F78" s="8">
        <v>-6.4997859419617665E-3</v>
      </c>
      <c r="G78" s="7">
        <v>2.86E-2</v>
      </c>
      <c r="H78" s="7">
        <v>3.5200000000000002E-2</v>
      </c>
      <c r="I78" s="7">
        <v>2.4299999999999999E-2</v>
      </c>
      <c r="J78" s="7">
        <v>-2.6274661475888639E-2</v>
      </c>
      <c r="K78" s="7">
        <v>-2.3363834714234089E-2</v>
      </c>
      <c r="L78" s="7">
        <v>9.4999999999999998E-3</v>
      </c>
      <c r="M78" s="8">
        <v>4.8584137740899092E-3</v>
      </c>
      <c r="N78" s="8">
        <v>5.4901960784313718E-2</v>
      </c>
      <c r="O78" s="8">
        <v>5.6037358238825878E-2</v>
      </c>
      <c r="P78" s="8">
        <v>0.10522875816993464</v>
      </c>
      <c r="Q78" s="8">
        <v>0.52173913043478259</v>
      </c>
      <c r="R78" s="8">
        <v>0.7253256789578274</v>
      </c>
      <c r="S78" s="8">
        <v>1.4799999999999999E-2</v>
      </c>
      <c r="T78" s="8">
        <v>6.6000000000000017E-3</v>
      </c>
      <c r="U78" s="8">
        <v>2.9108267616545502E-3</v>
      </c>
      <c r="V78" s="8">
        <v>8.837209302325566E-2</v>
      </c>
      <c r="W78" s="8">
        <v>0.23962986598596042</v>
      </c>
      <c r="X78" s="8">
        <v>2.5921592865842311E-2</v>
      </c>
      <c r="Y78" s="8">
        <v>1.9338520080999993E-2</v>
      </c>
      <c r="Z78" s="8">
        <v>7.9055549500000002E-2</v>
      </c>
      <c r="AA78" s="8">
        <v>3.4652547921122198E-2</v>
      </c>
      <c r="AB78" s="8">
        <v>4.7609245000000003E-3</v>
      </c>
      <c r="AG78" s="8">
        <v>4.1942159951432294E-2</v>
      </c>
      <c r="AH78" s="8">
        <v>-1.587583594796214</v>
      </c>
      <c r="AK78" s="8">
        <v>1.9478817862195186E-4</v>
      </c>
      <c r="AL78" s="8">
        <v>2.8000000000000025E-2</v>
      </c>
      <c r="AQ78" s="8">
        <v>4.4703762978315353E-2</v>
      </c>
      <c r="AR78" s="8">
        <v>0.35638490319252014</v>
      </c>
      <c r="AS78" s="8">
        <v>0.306245635256848</v>
      </c>
      <c r="AT78" s="8">
        <v>0.96954776558736955</v>
      </c>
      <c r="AU78" s="8">
        <v>0.47527350001311747</v>
      </c>
      <c r="AW78" s="8">
        <v>3.9227963241473561E-2</v>
      </c>
      <c r="AY78" s="8">
        <v>-1.2726893386188154E-2</v>
      </c>
      <c r="AZ78" s="8">
        <v>2.7326173827382894E-2</v>
      </c>
      <c r="BB78" s="8">
        <v>-0.16231352009344868</v>
      </c>
      <c r="BC78" s="8">
        <v>0.20028625428676605</v>
      </c>
    </row>
    <row r="79" spans="1:55" x14ac:dyDescent="0.2">
      <c r="A79" s="5">
        <v>1948</v>
      </c>
      <c r="B79" s="6">
        <v>15.2</v>
      </c>
      <c r="C79" s="6">
        <v>0.93</v>
      </c>
      <c r="D79" s="6">
        <v>2.29</v>
      </c>
      <c r="E79" s="8">
        <v>5.258172181903209E-2</v>
      </c>
      <c r="F79" s="8">
        <v>-8.4050787375122837E-3</v>
      </c>
      <c r="G79" s="7">
        <v>2.7900000000000001E-2</v>
      </c>
      <c r="H79" s="7">
        <v>3.5299999999999998E-2</v>
      </c>
      <c r="I79" s="7">
        <v>2.3699999999999999E-2</v>
      </c>
      <c r="J79" s="7">
        <v>3.3850147855117863E-2</v>
      </c>
      <c r="K79" s="7">
        <v>4.1358787077284687E-2</v>
      </c>
      <c r="L79" s="7">
        <v>1.1599999999999999E-2</v>
      </c>
      <c r="M79" s="8">
        <v>1.0138286149824483E-2</v>
      </c>
      <c r="N79" s="8">
        <v>6.1184210526315792E-2</v>
      </c>
      <c r="O79" s="8">
        <v>6.3050847457627124E-2</v>
      </c>
      <c r="P79" s="8">
        <v>0.1506578947368421</v>
      </c>
      <c r="Q79" s="8">
        <v>0.40611353711790393</v>
      </c>
      <c r="R79" s="8">
        <v>0.84094754653130277</v>
      </c>
      <c r="S79" s="8">
        <v>1.21E-2</v>
      </c>
      <c r="T79" s="8">
        <v>7.3999999999999969E-3</v>
      </c>
      <c r="U79" s="8">
        <v>7.5086392221668241E-3</v>
      </c>
      <c r="V79" s="8">
        <v>2.991452991453003E-2</v>
      </c>
      <c r="W79" s="8">
        <v>0.15714044849097961</v>
      </c>
      <c r="X79" s="8">
        <v>1.5014544847642721E-2</v>
      </c>
      <c r="Y79" s="8">
        <v>2.2099810110999991E-2</v>
      </c>
      <c r="Z79" s="8">
        <v>5.4522756300000003E-2</v>
      </c>
      <c r="AA79" s="8">
        <v>3.4929574304141703E-2</v>
      </c>
      <c r="AB79" s="8">
        <v>1.6330102999999999E-3</v>
      </c>
      <c r="AG79" s="8">
        <v>5.210556831233347E-2</v>
      </c>
      <c r="AH79" s="8">
        <v>-1.4517831616970205</v>
      </c>
      <c r="AK79" s="8">
        <v>-4.5333048155356437E-2</v>
      </c>
      <c r="AL79" s="8">
        <v>0</v>
      </c>
      <c r="AQ79" s="8">
        <v>6.9463521242141724E-2</v>
      </c>
      <c r="AR79" s="8">
        <v>0.3530120849609375</v>
      </c>
      <c r="AS79" s="8">
        <v>0.30656067060687131</v>
      </c>
      <c r="AT79" s="8">
        <v>0.91789190308552504</v>
      </c>
      <c r="AU79" s="8">
        <v>0.46514678489912636</v>
      </c>
      <c r="AW79" s="8">
        <v>3.642375930521724E-2</v>
      </c>
      <c r="AY79" s="8">
        <v>6.4839991633549587E-3</v>
      </c>
      <c r="AZ79" s="8">
        <v>-1.0444747787236253E-2</v>
      </c>
      <c r="BB79" s="8">
        <v>-0.17036955861276404</v>
      </c>
      <c r="BC79" s="8">
        <v>0.43702155351638794</v>
      </c>
    </row>
    <row r="80" spans="1:55" x14ac:dyDescent="0.2">
      <c r="A80" s="5">
        <v>1949</v>
      </c>
      <c r="B80" s="6">
        <v>16.760000000000002</v>
      </c>
      <c r="C80" s="6">
        <v>1.1399999999999999</v>
      </c>
      <c r="D80" s="6">
        <v>2.3199999999999998</v>
      </c>
      <c r="E80" s="8">
        <v>0.18057448906670182</v>
      </c>
      <c r="F80" s="8">
        <v>9.7705313366332813E-2</v>
      </c>
      <c r="G80" s="7">
        <v>2.58E-2</v>
      </c>
      <c r="H80" s="7">
        <v>3.3099999999999997E-2</v>
      </c>
      <c r="I80" s="7">
        <v>2.0899999999999998E-2</v>
      </c>
      <c r="J80" s="7">
        <v>6.4390529698197474E-2</v>
      </c>
      <c r="K80" s="7">
        <v>3.3087624314642072E-2</v>
      </c>
      <c r="L80" s="7">
        <v>1.1000000000000001E-2</v>
      </c>
      <c r="M80" s="8">
        <v>1.1474020020354692E-2</v>
      </c>
      <c r="N80" s="8">
        <v>6.8019093078758933E-2</v>
      </c>
      <c r="O80" s="8">
        <v>7.0983810709838113E-2</v>
      </c>
      <c r="P80" s="8">
        <v>0.13842482100238662</v>
      </c>
      <c r="Q80" s="8">
        <v>0.49137931034482757</v>
      </c>
      <c r="R80" s="8">
        <v>0.79642928386195877</v>
      </c>
      <c r="S80" s="8">
        <v>9.8999999999999973E-3</v>
      </c>
      <c r="T80" s="8">
        <v>7.2999999999999975E-3</v>
      </c>
      <c r="U80" s="8">
        <v>-3.1302905383555402E-2</v>
      </c>
      <c r="V80" s="8">
        <v>-2.0746887966805017E-2</v>
      </c>
      <c r="W80" s="8">
        <v>0.19186911254338126</v>
      </c>
      <c r="X80" s="8">
        <v>2.7175581995091392E-2</v>
      </c>
      <c r="Y80" s="8">
        <v>1.2305915453000006E-2</v>
      </c>
      <c r="Z80" s="8">
        <v>5.16930767E-2</v>
      </c>
      <c r="AA80" s="8">
        <v>2.9373780245469602E-2</v>
      </c>
      <c r="AB80" s="8">
        <v>4.2520179999999998E-3</v>
      </c>
      <c r="AG80" s="8">
        <v>6.2322087841196298E-2</v>
      </c>
      <c r="AH80" s="8">
        <v>-1.4443424903217557</v>
      </c>
      <c r="AK80" s="8">
        <v>-0.12863428980749614</v>
      </c>
      <c r="AL80" s="8">
        <v>0</v>
      </c>
      <c r="AQ80" s="8">
        <v>3.7089437246322632E-2</v>
      </c>
      <c r="AR80" s="8">
        <v>0.34120279550552368</v>
      </c>
      <c r="AS80" s="8">
        <v>0.25109775077488222</v>
      </c>
      <c r="AT80" s="8">
        <v>1</v>
      </c>
      <c r="AU80" s="8">
        <v>0.52606448566256525</v>
      </c>
      <c r="AW80" s="8">
        <v>3.7034400590924922E-2</v>
      </c>
      <c r="AY80" s="8">
        <v>3.2457334310542763E-3</v>
      </c>
      <c r="AZ80" s="8">
        <v>-4.6304839372399709E-3</v>
      </c>
      <c r="BB80" s="8">
        <v>-0.18600990355455516</v>
      </c>
      <c r="BC80" s="8">
        <v>0.17022687196731567</v>
      </c>
    </row>
    <row r="81" spans="1:55" x14ac:dyDescent="0.2">
      <c r="A81" s="5">
        <v>1950</v>
      </c>
      <c r="B81" s="6">
        <v>20.41</v>
      </c>
      <c r="C81" s="6">
        <v>1.47</v>
      </c>
      <c r="D81" s="6">
        <v>2.84</v>
      </c>
      <c r="E81" s="8">
        <v>0.32945820887233634</v>
      </c>
      <c r="F81" s="8">
        <v>0.23029882876135033</v>
      </c>
      <c r="G81" s="7">
        <v>2.6700000000000002E-2</v>
      </c>
      <c r="H81" s="7">
        <v>3.2000000000000001E-2</v>
      </c>
      <c r="I81" s="7">
        <v>2.24E-2</v>
      </c>
      <c r="J81" s="7">
        <v>5.0483001271306449E-4</v>
      </c>
      <c r="K81" s="7">
        <v>2.1151812055623109E-2</v>
      </c>
      <c r="L81" s="7">
        <v>1.34E-2</v>
      </c>
      <c r="M81" s="8">
        <v>1.1726136592259406E-2</v>
      </c>
      <c r="N81" s="8">
        <v>7.2023517883390495E-2</v>
      </c>
      <c r="O81" s="8">
        <v>7.5345976422347513E-2</v>
      </c>
      <c r="P81" s="8">
        <v>0.13914747672709454</v>
      </c>
      <c r="Q81" s="8">
        <v>0.51760563380281688</v>
      </c>
      <c r="R81" s="8">
        <v>0.72253844193356553</v>
      </c>
      <c r="S81" s="8">
        <v>8.9999999999999993E-3</v>
      </c>
      <c r="T81" s="8">
        <v>5.2999999999999992E-3</v>
      </c>
      <c r="U81" s="8">
        <v>2.0646982042910045E-2</v>
      </c>
      <c r="V81" s="8">
        <v>5.9322033898304927E-2</v>
      </c>
      <c r="W81" s="8">
        <v>0.22702278083267871</v>
      </c>
      <c r="X81" s="8">
        <v>3.1359199992622835E-2</v>
      </c>
      <c r="Y81" s="8">
        <v>2.1461308570000004E-2</v>
      </c>
      <c r="Z81" s="8">
        <v>4.3564485999999999E-3</v>
      </c>
      <c r="AA81" s="8">
        <v>3.4471446616650199E-2</v>
      </c>
      <c r="AB81" s="8">
        <v>5.6625152999999996E-3</v>
      </c>
      <c r="AG81" s="8">
        <v>5.4806952677044114E-2</v>
      </c>
      <c r="AH81" s="8">
        <v>-1.7175172723587959</v>
      </c>
      <c r="AK81" s="8">
        <v>4.1941310661955722E-2</v>
      </c>
      <c r="AL81" s="8">
        <v>0</v>
      </c>
      <c r="AQ81" s="8">
        <v>2.4387113749980927E-2</v>
      </c>
      <c r="AR81" s="8">
        <v>0.33232212066650391</v>
      </c>
      <c r="AS81" s="8">
        <v>0.11982305858444217</v>
      </c>
      <c r="AT81" s="8">
        <v>0.99978765872510289</v>
      </c>
      <c r="AU81" s="8">
        <v>0.61762468190046427</v>
      </c>
      <c r="AW81" s="8">
        <v>5.1566846295482319E-2</v>
      </c>
      <c r="AY81" s="8">
        <v>-8.4507042253521014E-3</v>
      </c>
      <c r="AZ81" s="8">
        <v>1.7250991701394547E-2</v>
      </c>
      <c r="BB81" s="8">
        <v>-0.19643803003993002</v>
      </c>
      <c r="BC81" s="8">
        <v>0.39229387044906616</v>
      </c>
    </row>
    <row r="82" spans="1:55" x14ac:dyDescent="0.2">
      <c r="A82" s="5">
        <v>1951</v>
      </c>
      <c r="B82" s="6">
        <v>23.77</v>
      </c>
      <c r="C82" s="6">
        <v>1.41</v>
      </c>
      <c r="D82" s="6">
        <v>2.44</v>
      </c>
      <c r="E82" s="8">
        <v>0.23425051693482235</v>
      </c>
      <c r="F82" s="8">
        <v>0.16019755165275074</v>
      </c>
      <c r="G82" s="7">
        <v>3.0099999999999998E-2</v>
      </c>
      <c r="H82" s="7">
        <v>3.61E-2</v>
      </c>
      <c r="I82" s="7">
        <v>2.69E-2</v>
      </c>
      <c r="J82" s="7">
        <v>-3.9421605282187966E-2</v>
      </c>
      <c r="K82" s="7">
        <v>-2.6903090444829525E-2</v>
      </c>
      <c r="L82" s="7">
        <v>1.7299999999999999E-2</v>
      </c>
      <c r="M82" s="8">
        <v>1.4629433518044133E-2</v>
      </c>
      <c r="N82" s="8">
        <v>5.9318468657972231E-2</v>
      </c>
      <c r="O82" s="8">
        <v>6.1625874125874128E-2</v>
      </c>
      <c r="P82" s="8">
        <v>0.10265039966344132</v>
      </c>
      <c r="Q82" s="8">
        <v>0.57786885245901642</v>
      </c>
      <c r="R82" s="8">
        <v>0.72131634661813315</v>
      </c>
      <c r="S82" s="8">
        <v>9.6000000000000009E-3</v>
      </c>
      <c r="T82" s="8">
        <v>6.0000000000000019E-3</v>
      </c>
      <c r="U82" s="8">
        <v>1.2518514837358441E-2</v>
      </c>
      <c r="V82" s="8">
        <v>6.0000000000000053E-2</v>
      </c>
      <c r="W82" s="8">
        <v>0.2648236661929983</v>
      </c>
      <c r="X82" s="8">
        <v>3.6150786684507108E-2</v>
      </c>
      <c r="Y82" s="8">
        <v>1.2182239626000008E-2</v>
      </c>
      <c r="Z82" s="8">
        <v>4.1467086999999996E-3</v>
      </c>
      <c r="AA82" s="8">
        <v>3.26639051392544E-2</v>
      </c>
      <c r="AB82" s="8">
        <v>4.1468933000000001E-3</v>
      </c>
      <c r="AG82" s="8">
        <v>6.40299721089998E-2</v>
      </c>
      <c r="AH82" s="8">
        <v>-1.4058604783838573</v>
      </c>
      <c r="AI82" s="8">
        <v>-1.4748958960024754</v>
      </c>
      <c r="AK82" s="8">
        <v>-2.2412922683767711E-3</v>
      </c>
      <c r="AL82" s="8">
        <v>0</v>
      </c>
      <c r="AQ82" s="8">
        <v>5.5196549743413925E-2</v>
      </c>
      <c r="AR82" s="8">
        <v>0.34242415428161621</v>
      </c>
      <c r="AS82" s="8">
        <v>0.21607199908289995</v>
      </c>
      <c r="AT82" s="8">
        <v>0.97416506856750018</v>
      </c>
      <c r="AU82" s="8">
        <v>0.70632526169425713</v>
      </c>
      <c r="AW82" s="8">
        <v>2.2217421551771033E-2</v>
      </c>
      <c r="AY82" s="8">
        <v>9.8872849515529992E-4</v>
      </c>
      <c r="AZ82" s="8">
        <v>6.8935846047879501E-3</v>
      </c>
      <c r="BA82" s="8">
        <v>-0.51908475974573787</v>
      </c>
      <c r="BB82" s="8">
        <v>-0.19845125117496892</v>
      </c>
      <c r="BC82" s="8">
        <v>0.27864080667495728</v>
      </c>
    </row>
    <row r="83" spans="1:55" x14ac:dyDescent="0.2">
      <c r="A83" s="5">
        <v>1952</v>
      </c>
      <c r="B83" s="6">
        <v>26.57</v>
      </c>
      <c r="C83" s="6">
        <v>1.41</v>
      </c>
      <c r="D83" s="6">
        <v>2.4</v>
      </c>
      <c r="E83" s="8">
        <v>0.18942247797578315</v>
      </c>
      <c r="F83" s="8">
        <v>0.12279705983239442</v>
      </c>
      <c r="G83" s="7">
        <v>2.9700000000000001E-2</v>
      </c>
      <c r="H83" s="7">
        <v>3.5099999999999999E-2</v>
      </c>
      <c r="I83" s="7">
        <v>2.7900000000000001E-2</v>
      </c>
      <c r="J83" s="7">
        <v>1.1693102066427041E-2</v>
      </c>
      <c r="K83" s="7">
        <v>3.5209223608607898E-2</v>
      </c>
      <c r="L83" s="7">
        <v>2.0899999999999998E-2</v>
      </c>
      <c r="M83" s="8">
        <v>1.6931415798714378E-2</v>
      </c>
      <c r="N83" s="8">
        <v>5.3067369213398566E-2</v>
      </c>
      <c r="O83" s="8">
        <v>5.4949337490257204E-2</v>
      </c>
      <c r="P83" s="8">
        <v>9.0327436958976284E-2</v>
      </c>
      <c r="Q83" s="8">
        <v>0.58750000000000002</v>
      </c>
      <c r="R83" s="8">
        <v>0.69407331277834883</v>
      </c>
      <c r="S83" s="8">
        <v>7.0000000000000027E-3</v>
      </c>
      <c r="T83" s="8">
        <v>5.3999999999999986E-3</v>
      </c>
      <c r="U83" s="8">
        <v>2.3516121542180857E-2</v>
      </c>
      <c r="V83" s="8">
        <v>7.547169811320753E-3</v>
      </c>
      <c r="W83" s="8">
        <v>0.2024971146784178</v>
      </c>
      <c r="X83" s="8">
        <v>2.6535607923680014E-2</v>
      </c>
      <c r="Y83" s="8">
        <v>6.5900114010000038E-3</v>
      </c>
      <c r="Z83" s="8">
        <v>-7.7719300000000002E-4</v>
      </c>
      <c r="AA83" s="8">
        <v>3.2687648918364502E-2</v>
      </c>
      <c r="AB83" s="8">
        <v>3.4459186999999999E-3</v>
      </c>
      <c r="AG83" s="8">
        <v>5.7511137037754241E-2</v>
      </c>
      <c r="AH83" s="8">
        <v>-1.4260276652256492</v>
      </c>
      <c r="AI83" s="8">
        <v>-0.79140613830748674</v>
      </c>
      <c r="AK83" s="8">
        <v>6.2469092640170754E-2</v>
      </c>
      <c r="AL83" s="8">
        <v>0</v>
      </c>
      <c r="AQ83" s="8">
        <v>8.2201555371284485E-2</v>
      </c>
      <c r="AR83" s="8">
        <v>0.35935086011886597</v>
      </c>
      <c r="AS83" s="8">
        <v>0.24899572618428922</v>
      </c>
      <c r="AT83" s="8">
        <v>0.99965753424657522</v>
      </c>
      <c r="AU83" s="8">
        <v>0.76580003672901842</v>
      </c>
      <c r="AW83" s="8">
        <v>2.7273650810260074E-2</v>
      </c>
      <c r="AY83" s="8">
        <v>9.6283458501829067E-3</v>
      </c>
      <c r="AZ83" s="8">
        <v>7.1573842746024408E-2</v>
      </c>
      <c r="BA83" s="8">
        <v>0.79258652576184374</v>
      </c>
      <c r="BB83" s="8">
        <v>-0.20677093224429061</v>
      </c>
      <c r="BC83" s="8">
        <v>0.20910215377807617</v>
      </c>
    </row>
    <row r="84" spans="1:55" x14ac:dyDescent="0.2">
      <c r="A84" s="5">
        <v>1953</v>
      </c>
      <c r="B84" s="6">
        <v>24.81</v>
      </c>
      <c r="C84" s="6">
        <v>1.45</v>
      </c>
      <c r="D84" s="6">
        <v>2.5099999999999998</v>
      </c>
      <c r="E84" s="8">
        <v>-1.7075141824572371E-2</v>
      </c>
      <c r="F84" s="8">
        <v>-7.3017004841744226E-2</v>
      </c>
      <c r="G84" s="7">
        <v>3.1300000000000001E-2</v>
      </c>
      <c r="H84" s="7">
        <v>3.7400000000000003E-2</v>
      </c>
      <c r="I84" s="7">
        <v>2.7400000000000001E-2</v>
      </c>
      <c r="J84" s="7">
        <v>3.6258193571512942E-2</v>
      </c>
      <c r="K84" s="7">
        <v>3.4114424685752986E-2</v>
      </c>
      <c r="L84" s="7">
        <v>1.6E-2</v>
      </c>
      <c r="M84" s="8">
        <v>2.0150297319780464E-2</v>
      </c>
      <c r="N84" s="8">
        <v>5.8444175735590492E-2</v>
      </c>
      <c r="O84" s="8">
        <v>5.8562197092084003E-2</v>
      </c>
      <c r="P84" s="8">
        <v>0.1011688835147118</v>
      </c>
      <c r="Q84" s="8">
        <v>0.57768924302788849</v>
      </c>
      <c r="R84" s="8">
        <v>0.75970096119615527</v>
      </c>
      <c r="S84" s="8">
        <v>1.14E-2</v>
      </c>
      <c r="T84" s="8">
        <v>6.1000000000000013E-3</v>
      </c>
      <c r="U84" s="8">
        <v>-2.1437688857599557E-3</v>
      </c>
      <c r="V84" s="8">
        <v>7.4906367041198685E-3</v>
      </c>
      <c r="W84" s="8">
        <v>0.20397842211732975</v>
      </c>
      <c r="X84" s="8">
        <v>2.4823248782877824E-2</v>
      </c>
      <c r="Y84" s="8">
        <v>8.2794786569999924E-3</v>
      </c>
      <c r="Z84" s="8">
        <v>-2.01825318E-2</v>
      </c>
      <c r="AA84" s="8">
        <v>3.4021284725761401E-2</v>
      </c>
      <c r="AB84" s="8">
        <v>2.7933096000000001E-3</v>
      </c>
      <c r="AC84" s="8">
        <v>-4.3413926058816443E-2</v>
      </c>
      <c r="AD84" s="8">
        <f>CORREL(AC84:AC155,Z84:Z155)</f>
        <v>-2.3567702652896511E-2</v>
      </c>
      <c r="AG84" s="8">
        <v>5.5076538873594989E-2</v>
      </c>
      <c r="AH84" s="8">
        <v>-1.3848987463275348</v>
      </c>
      <c r="AI84" s="8">
        <v>-0.81195596775912093</v>
      </c>
      <c r="AK84" s="8">
        <v>-3.1168424851517607E-2</v>
      </c>
      <c r="AL84" s="8">
        <v>0</v>
      </c>
      <c r="AQ84" s="8">
        <v>6.20238296687603E-2</v>
      </c>
      <c r="AR84" s="8">
        <v>0.40225258469581604</v>
      </c>
      <c r="AS84" s="8">
        <v>0.27503503580829375</v>
      </c>
      <c r="AT84" s="8">
        <v>0.95612512338745348</v>
      </c>
      <c r="AU84" s="8">
        <v>0.7369415221554686</v>
      </c>
      <c r="AV84" s="8">
        <v>-2.316534320671547</v>
      </c>
      <c r="AW84" s="8">
        <v>2.9280360021752397E-2</v>
      </c>
      <c r="AY84" s="8">
        <v>-9.0004737091425868E-3</v>
      </c>
      <c r="AZ84" s="8">
        <v>-4.7137622926257783E-2</v>
      </c>
      <c r="BA84" s="8">
        <v>0.54945044139992427</v>
      </c>
      <c r="BB84" s="8">
        <v>-0.21685970999507939</v>
      </c>
      <c r="BC84" s="8">
        <v>0.16924306750297546</v>
      </c>
    </row>
    <row r="85" spans="1:55" x14ac:dyDescent="0.2">
      <c r="A85" s="5">
        <v>1954</v>
      </c>
      <c r="B85" s="6">
        <v>35.979999999999997</v>
      </c>
      <c r="C85" s="6">
        <v>1.54</v>
      </c>
      <c r="D85" s="6">
        <v>2.77</v>
      </c>
      <c r="E85" s="8">
        <v>0.52648305110940963</v>
      </c>
      <c r="F85" s="8">
        <v>0.44993678058540687</v>
      </c>
      <c r="G85" s="7">
        <v>2.9000000000000001E-2</v>
      </c>
      <c r="H85" s="7">
        <v>3.4500000000000003E-2</v>
      </c>
      <c r="I85" s="7">
        <v>2.7199999999999998E-2</v>
      </c>
      <c r="J85" s="7">
        <v>7.1776467762806329E-2</v>
      </c>
      <c r="K85" s="7">
        <v>5.3858485291435887E-2</v>
      </c>
      <c r="L85" s="7">
        <v>1.15E-2</v>
      </c>
      <c r="M85" s="8">
        <v>1.0741530967112167E-2</v>
      </c>
      <c r="N85" s="8">
        <v>4.2801556420233471E-2</v>
      </c>
      <c r="O85" s="8">
        <v>4.497663551401869E-2</v>
      </c>
      <c r="P85" s="8">
        <v>7.6987215119510843E-2</v>
      </c>
      <c r="Q85" s="8">
        <v>0.55595667870036103</v>
      </c>
      <c r="R85" s="8">
        <v>0.60411978535572097</v>
      </c>
      <c r="S85" s="8">
        <v>1.5699999999999999E-2</v>
      </c>
      <c r="T85" s="8">
        <v>5.5000000000000014E-3</v>
      </c>
      <c r="U85" s="8">
        <v>-1.7917982471370442E-2</v>
      </c>
      <c r="V85" s="8">
        <v>-7.4349442379182396E-3</v>
      </c>
      <c r="W85" s="8">
        <v>0.21319743616685929</v>
      </c>
      <c r="X85" s="8">
        <v>2.6992812470241084E-2</v>
      </c>
      <c r="Y85" s="8">
        <v>8.3898135839999971E-3</v>
      </c>
      <c r="Z85" s="8">
        <v>7.2320016999999999E-3</v>
      </c>
      <c r="AA85" s="8">
        <v>3.2567510395528201E-2</v>
      </c>
      <c r="AB85" s="8">
        <v>2.8454744999999999E-3</v>
      </c>
      <c r="AC85" s="8">
        <v>-4.1051972035893058E-2</v>
      </c>
      <c r="AG85" s="8">
        <v>4.9131181591846866E-2</v>
      </c>
      <c r="AH85" s="8">
        <v>-1.737581746455847</v>
      </c>
      <c r="AI85" s="8">
        <v>0.66423860500606224</v>
      </c>
      <c r="AK85" s="8">
        <v>-4.0417639378097725E-2</v>
      </c>
      <c r="AL85" s="8">
        <v>0</v>
      </c>
      <c r="AQ85" s="8">
        <v>8.5676297545433044E-2</v>
      </c>
      <c r="AR85" s="8">
        <v>0.33763152360916138</v>
      </c>
      <c r="AS85" s="8">
        <v>0.28737990926841761</v>
      </c>
      <c r="AT85" s="8">
        <v>1</v>
      </c>
      <c r="AU85" s="8">
        <v>1</v>
      </c>
      <c r="AV85" s="8">
        <v>-2.5889060771303587</v>
      </c>
      <c r="AW85" s="8">
        <v>5.0162174791852705E-2</v>
      </c>
      <c r="AY85" s="8">
        <v>8.8826554464702667E-3</v>
      </c>
      <c r="AZ85" s="8">
        <v>2.7749818417782901E-2</v>
      </c>
      <c r="BA85" s="8">
        <v>1.0558491724093333</v>
      </c>
      <c r="BB85" s="8">
        <v>-0.22631114733822513</v>
      </c>
      <c r="BC85" s="8">
        <v>0.21970443427562714</v>
      </c>
    </row>
    <row r="86" spans="1:55" x14ac:dyDescent="0.2">
      <c r="A86" s="5">
        <v>1955</v>
      </c>
      <c r="B86" s="6">
        <v>45.48</v>
      </c>
      <c r="C86" s="6">
        <v>1.64</v>
      </c>
      <c r="D86" s="6">
        <v>3.62</v>
      </c>
      <c r="E86" s="8">
        <v>0.31298248901857595</v>
      </c>
      <c r="F86" s="8">
        <v>0.25790783780334059</v>
      </c>
      <c r="G86" s="7">
        <v>3.15E-2</v>
      </c>
      <c r="H86" s="7">
        <v>3.6200000000000003E-2</v>
      </c>
      <c r="I86" s="7">
        <v>2.9499999999999998E-2</v>
      </c>
      <c r="J86" s="7">
        <v>-1.283448886223737E-2</v>
      </c>
      <c r="K86" s="7">
        <v>4.7973697669851934E-3</v>
      </c>
      <c r="L86" s="7">
        <v>2.5399999999999999E-2</v>
      </c>
      <c r="M86" s="8">
        <v>1.4855485402215818E-2</v>
      </c>
      <c r="N86" s="8">
        <v>3.6059806508355323E-2</v>
      </c>
      <c r="O86" s="8">
        <v>3.6036036036036036E-2</v>
      </c>
      <c r="P86" s="8">
        <v>7.9595426561125782E-2</v>
      </c>
      <c r="Q86" s="8">
        <v>0.45303867403314912</v>
      </c>
      <c r="R86" s="8">
        <v>0.5098280098280098</v>
      </c>
      <c r="S86" s="8">
        <v>4.0999999999999995E-3</v>
      </c>
      <c r="T86" s="8">
        <v>4.7000000000000028E-3</v>
      </c>
      <c r="U86" s="8">
        <v>1.7631858629222563E-2</v>
      </c>
      <c r="V86" s="8">
        <v>3.7453183520599342E-3</v>
      </c>
      <c r="W86" s="8">
        <v>0.275390625</v>
      </c>
      <c r="X86" s="8">
        <v>2.5244549543947777E-2</v>
      </c>
      <c r="Y86" s="8">
        <v>2.1620208756999992E-2</v>
      </c>
      <c r="Z86" s="8">
        <v>-9.3404717999999998E-3</v>
      </c>
      <c r="AA86" s="8">
        <v>3.6607350426535401E-2</v>
      </c>
      <c r="AB86" s="8">
        <v>2.4379917999999999E-4</v>
      </c>
      <c r="AC86" s="8">
        <v>3.6088335841899521E-3</v>
      </c>
      <c r="AG86" s="8">
        <v>4.4825024178073519E-2</v>
      </c>
      <c r="AH86" s="8">
        <v>-1.5791569484431947</v>
      </c>
      <c r="AI86" s="8">
        <v>-0.9645932484024019</v>
      </c>
      <c r="AK86" s="8">
        <v>3.9367693475527599E-2</v>
      </c>
      <c r="AL86" s="8">
        <v>0</v>
      </c>
      <c r="AQ86" s="8">
        <v>8.5433058440685272E-2</v>
      </c>
      <c r="AR86" s="8">
        <v>0.36567485332489014</v>
      </c>
      <c r="AS86" s="8">
        <v>3.9659521839097003E-2</v>
      </c>
      <c r="AT86" s="8">
        <v>1</v>
      </c>
      <c r="AU86" s="8">
        <v>1</v>
      </c>
      <c r="AV86" s="8">
        <v>-2.5599690203444356</v>
      </c>
      <c r="AW86" s="8">
        <v>2.8560519321401918E-2</v>
      </c>
      <c r="AY86" s="8">
        <v>1.5103266308798213E-2</v>
      </c>
      <c r="AZ86" s="8">
        <v>2.3745540583302249E-2</v>
      </c>
      <c r="BA86" s="8">
        <v>1.0558491724093333</v>
      </c>
      <c r="BB86" s="8">
        <v>-0.22955857454730577</v>
      </c>
      <c r="BC86" s="8">
        <v>0.28973028063774109</v>
      </c>
    </row>
    <row r="87" spans="1:55" x14ac:dyDescent="0.2">
      <c r="A87" s="5">
        <v>1956</v>
      </c>
      <c r="B87" s="6">
        <v>46.67</v>
      </c>
      <c r="C87" s="6">
        <v>1.74</v>
      </c>
      <c r="D87" s="6">
        <v>3.41</v>
      </c>
      <c r="E87" s="8">
        <v>6.4274331692099951E-2</v>
      </c>
      <c r="F87" s="8">
        <v>2.1808919666896909E-2</v>
      </c>
      <c r="G87" s="7">
        <v>3.7499999999999999E-2</v>
      </c>
      <c r="H87" s="7">
        <v>4.3700000000000003E-2</v>
      </c>
      <c r="I87" s="7">
        <v>3.4500000000000003E-2</v>
      </c>
      <c r="J87" s="7">
        <v>-5.5942164882861301E-2</v>
      </c>
      <c r="K87" s="7">
        <v>-6.8146267767345892E-2</v>
      </c>
      <c r="L87" s="7">
        <v>3.2099999999999997E-2</v>
      </c>
      <c r="M87" s="8">
        <v>2.5540489921085818E-2</v>
      </c>
      <c r="N87" s="8">
        <v>3.7283051210627811E-2</v>
      </c>
      <c r="O87" s="8">
        <v>3.85980479148181E-2</v>
      </c>
      <c r="P87" s="8">
        <v>7.306620955646026E-2</v>
      </c>
      <c r="Q87" s="8">
        <v>0.51026392961876832</v>
      </c>
      <c r="R87" s="8">
        <v>0.54417682743708329</v>
      </c>
      <c r="S87" s="8">
        <v>2.4000000000000063E-3</v>
      </c>
      <c r="T87" s="8">
        <v>6.2000000000000041E-3</v>
      </c>
      <c r="U87" s="8">
        <v>-1.2204102884484591E-2</v>
      </c>
      <c r="V87" s="8">
        <v>2.9850746268656803E-2</v>
      </c>
      <c r="W87" s="8">
        <v>0.26848889295182377</v>
      </c>
      <c r="X87" s="8">
        <v>2.6150400890641919E-2</v>
      </c>
      <c r="Y87" s="8">
        <v>1.3889924297000006E-2</v>
      </c>
      <c r="Z87" s="8">
        <v>-1.7608166299999999E-2</v>
      </c>
      <c r="AA87" s="8">
        <v>3.5574185682365103E-2</v>
      </c>
      <c r="AB87" s="8">
        <v>9.6984128999999997E-4</v>
      </c>
      <c r="AC87" s="8">
        <v>-1.3847360883502802E-2</v>
      </c>
      <c r="AG87" s="8">
        <v>4.5216031186973704E-2</v>
      </c>
      <c r="AH87" s="8">
        <v>-1.6099329488494216</v>
      </c>
      <c r="AI87" s="8">
        <v>0.67743511729399952</v>
      </c>
      <c r="AK87" s="8">
        <v>2.9876159753811748E-2</v>
      </c>
      <c r="AL87" s="8">
        <v>0</v>
      </c>
      <c r="AQ87" s="8">
        <v>0.11830943077802658</v>
      </c>
      <c r="AR87" s="8">
        <v>0.35339257121086121</v>
      </c>
      <c r="AS87" s="8">
        <v>0.38218632886388293</v>
      </c>
      <c r="AT87" s="8">
        <v>0.95858362921024864</v>
      </c>
      <c r="AU87" s="8">
        <v>0.95858362921024864</v>
      </c>
      <c r="AV87" s="8">
        <v>-2.6516598827482181</v>
      </c>
      <c r="AW87" s="8">
        <v>3.3506536515433456E-2</v>
      </c>
      <c r="AY87" s="8">
        <v>6.3010294639687103E-3</v>
      </c>
      <c r="AZ87" s="8">
        <v>3.6486315855929874E-2</v>
      </c>
      <c r="BA87" s="8">
        <v>-1.6603248448295762</v>
      </c>
      <c r="BB87" s="8">
        <v>-0.23152556646228539</v>
      </c>
      <c r="BC87" s="8">
        <v>0.32967767119407654</v>
      </c>
    </row>
    <row r="88" spans="1:55" x14ac:dyDescent="0.2">
      <c r="A88" s="5">
        <v>1957</v>
      </c>
      <c r="B88" s="6">
        <v>39.99</v>
      </c>
      <c r="C88" s="6">
        <v>1.79</v>
      </c>
      <c r="D88" s="6">
        <v>3.37</v>
      </c>
      <c r="E88" s="8">
        <v>-0.10814781471770774</v>
      </c>
      <c r="F88" s="8">
        <v>-0.14701369957889809</v>
      </c>
      <c r="G88" s="7">
        <v>3.8100000000000002E-2</v>
      </c>
      <c r="H88" s="7">
        <v>5.0299999999999997E-2</v>
      </c>
      <c r="I88" s="7">
        <v>3.2300000000000002E-2</v>
      </c>
      <c r="J88" s="7">
        <v>7.4664669096617731E-2</v>
      </c>
      <c r="K88" s="7">
        <v>8.7135457559052609E-2</v>
      </c>
      <c r="L88" s="7">
        <v>3.04E-2</v>
      </c>
      <c r="M88" s="8">
        <v>3.3179688831325382E-2</v>
      </c>
      <c r="N88" s="8">
        <v>4.4761190297574395E-2</v>
      </c>
      <c r="O88" s="8">
        <v>4.2905081495685525E-2</v>
      </c>
      <c r="P88" s="8">
        <v>8.4271067766941737E-2</v>
      </c>
      <c r="Q88" s="8">
        <v>0.53115727002967361</v>
      </c>
      <c r="R88" s="8">
        <v>0.65367577864995752</v>
      </c>
      <c r="S88" s="8">
        <v>1.9000000000000024E-3</v>
      </c>
      <c r="T88" s="8">
        <v>1.2199999999999996E-2</v>
      </c>
      <c r="U88" s="8">
        <v>1.2470788462434879E-2</v>
      </c>
      <c r="V88" s="8">
        <v>2.8985507246376718E-2</v>
      </c>
      <c r="W88" s="8">
        <v>0.22700100923841315</v>
      </c>
      <c r="X88" s="8">
        <v>3.4873225680043765E-2</v>
      </c>
      <c r="Y88" s="8">
        <v>1.7546851036999996E-2</v>
      </c>
      <c r="Z88" s="8">
        <v>-1.3007315699999999E-2</v>
      </c>
      <c r="AA88" s="8">
        <v>3.4143755436910797E-2</v>
      </c>
      <c r="AB88" s="8">
        <v>6.6792710000000005E-4</v>
      </c>
      <c r="AC88" s="8">
        <v>-3.2194081235193295E-2</v>
      </c>
      <c r="AG88" s="8">
        <v>4.530145672061138E-2</v>
      </c>
      <c r="AH88" s="8">
        <v>-1.607558195871118</v>
      </c>
      <c r="AI88" s="8">
        <v>-0.8295984955488005</v>
      </c>
      <c r="AK88" s="8">
        <v>-8.3277897344009588E-2</v>
      </c>
      <c r="AL88" s="8">
        <v>2.3333333333333206E-2</v>
      </c>
      <c r="AQ88" s="8">
        <v>5.774625763297081E-2</v>
      </c>
      <c r="AR88" s="8">
        <v>0.3465113639831543</v>
      </c>
      <c r="AS88" s="8">
        <v>2.4971070827273081E-2</v>
      </c>
      <c r="AT88" s="8">
        <v>0.83662653378650842</v>
      </c>
      <c r="AU88" s="8">
        <v>0.83617695038863837</v>
      </c>
      <c r="AV88" s="8">
        <v>-2.5053122400842072</v>
      </c>
      <c r="AW88" s="8">
        <v>4.7657276798846772E-2</v>
      </c>
      <c r="AY88" s="8">
        <v>4.3744531933498365E-4</v>
      </c>
      <c r="AZ88" s="8">
        <v>-4.214525561444582E-2</v>
      </c>
      <c r="BA88" s="8">
        <v>-2.6818798465631764</v>
      </c>
      <c r="BB88" s="8">
        <v>-0.23336947759899651</v>
      </c>
      <c r="BC88" s="8">
        <v>0.46843624114990234</v>
      </c>
    </row>
    <row r="89" spans="1:55" x14ac:dyDescent="0.2">
      <c r="A89" s="5">
        <v>1958</v>
      </c>
      <c r="B89" s="6">
        <v>55.21</v>
      </c>
      <c r="C89" s="6">
        <v>1.75</v>
      </c>
      <c r="D89" s="6">
        <v>2.89</v>
      </c>
      <c r="E89" s="8">
        <v>0.43741685462499924</v>
      </c>
      <c r="F89" s="8">
        <v>0.38275252147342753</v>
      </c>
      <c r="G89" s="7">
        <v>4.0800000000000003E-2</v>
      </c>
      <c r="H89" s="7">
        <v>4.8500000000000001E-2</v>
      </c>
      <c r="I89" s="7">
        <v>3.8199999999999998E-2</v>
      </c>
      <c r="J89" s="7">
        <v>-6.1062035391004299E-2</v>
      </c>
      <c r="K89" s="7">
        <v>-2.2169911615970816E-2</v>
      </c>
      <c r="L89" s="7">
        <v>2.7699999999999999E-2</v>
      </c>
      <c r="M89" s="8">
        <v>1.9151395819015482E-2</v>
      </c>
      <c r="N89" s="8">
        <v>3.1697156312262269E-2</v>
      </c>
      <c r="O89" s="8">
        <v>3.3346036585365856E-2</v>
      </c>
      <c r="P89" s="8">
        <v>5.2345589567107408E-2</v>
      </c>
      <c r="Q89" s="8">
        <v>0.60553633217993075</v>
      </c>
      <c r="R89" s="8">
        <v>0.51177931979782398</v>
      </c>
      <c r="S89" s="8">
        <v>1.0499999999999999E-2</v>
      </c>
      <c r="T89" s="8">
        <v>7.6999999999999985E-3</v>
      </c>
      <c r="U89" s="8">
        <v>3.8892123775033483E-2</v>
      </c>
      <c r="V89" s="8">
        <v>1.7605633802816989E-2</v>
      </c>
      <c r="W89" s="8">
        <v>0.16483516483516483</v>
      </c>
      <c r="X89" s="8">
        <v>2.3686105736377618E-2</v>
      </c>
      <c r="Y89" s="8">
        <v>8.4892239689999989E-3</v>
      </c>
      <c r="Z89" s="8">
        <v>1.06927251E-2</v>
      </c>
      <c r="AA89" s="8">
        <v>3.0806134705014799E-2</v>
      </c>
      <c r="AB89" s="8">
        <v>1.5858123999999999E-3</v>
      </c>
      <c r="AC89" s="8">
        <v>-5.7795896189810847E-2</v>
      </c>
      <c r="AG89" s="8">
        <v>4.6661302328795111E-2</v>
      </c>
      <c r="AH89" s="8">
        <v>-1.7750564274147329</v>
      </c>
      <c r="AI89" s="8">
        <v>-0.45189924075362903</v>
      </c>
      <c r="AK89" s="8">
        <v>-7.2867375945828261E-2</v>
      </c>
      <c r="AL89" s="8">
        <v>0</v>
      </c>
      <c r="AP89" s="8">
        <v>-1.2219131246763886E-3</v>
      </c>
      <c r="AQ89" s="8">
        <v>0.15895435214042664</v>
      </c>
      <c r="AR89" s="8">
        <v>0.33236473798751831</v>
      </c>
      <c r="AS89" s="8">
        <v>0.41445132249962641</v>
      </c>
      <c r="AT89" s="8">
        <v>1</v>
      </c>
      <c r="AU89" s="8">
        <v>1</v>
      </c>
      <c r="AV89" s="8">
        <v>-2.9877612465996939</v>
      </c>
      <c r="AW89" s="8">
        <v>3.6844984018586088E-2</v>
      </c>
      <c r="AY89" s="8">
        <v>4.4932169705349523E-3</v>
      </c>
      <c r="AZ89" s="8">
        <v>4.5035167966894774E-2</v>
      </c>
      <c r="BA89" s="8">
        <v>1.0558491724093333</v>
      </c>
      <c r="BB89" s="8">
        <v>-0.23808619659133518</v>
      </c>
      <c r="BC89" s="8">
        <v>0.23560035228729248</v>
      </c>
    </row>
    <row r="90" spans="1:55" x14ac:dyDescent="0.2">
      <c r="A90" s="5">
        <v>1959</v>
      </c>
      <c r="B90" s="6">
        <v>59.89</v>
      </c>
      <c r="C90" s="6">
        <v>1.83</v>
      </c>
      <c r="D90" s="6">
        <v>3.39</v>
      </c>
      <c r="E90" s="8">
        <v>0.12400828542067766</v>
      </c>
      <c r="F90" s="8">
        <v>8.8054700421334342E-2</v>
      </c>
      <c r="G90" s="7">
        <v>4.58E-2</v>
      </c>
      <c r="H90" s="7">
        <v>5.28E-2</v>
      </c>
      <c r="I90" s="7">
        <v>4.4699999999999997E-2</v>
      </c>
      <c r="J90" s="7">
        <v>-2.2663557006600943E-2</v>
      </c>
      <c r="K90" s="7">
        <v>-9.6678958313278773E-3</v>
      </c>
      <c r="L90" s="7">
        <v>4.4900000000000002E-2</v>
      </c>
      <c r="M90" s="8">
        <v>3.2433929319457544E-2</v>
      </c>
      <c r="N90" s="8">
        <v>3.055601936884288E-2</v>
      </c>
      <c r="O90" s="8">
        <v>3.1400137268359642E-2</v>
      </c>
      <c r="P90" s="8">
        <v>5.6603773584905662E-2</v>
      </c>
      <c r="Q90" s="8">
        <v>0.53982300884955747</v>
      </c>
      <c r="R90" s="8">
        <v>0.45778379651436646</v>
      </c>
      <c r="S90" s="8">
        <v>-2.0000000000000573E-4</v>
      </c>
      <c r="T90" s="8">
        <v>6.9999999999999993E-3</v>
      </c>
      <c r="U90" s="8">
        <v>1.2995661175273066E-2</v>
      </c>
      <c r="V90" s="8">
        <v>1.730103806228378E-2</v>
      </c>
      <c r="W90" s="8">
        <v>0.26243972504360313</v>
      </c>
      <c r="X90" s="8">
        <v>2.285629123836622E-2</v>
      </c>
      <c r="Y90" s="8">
        <v>8.4492905279999978E-3</v>
      </c>
      <c r="Z90" s="8">
        <v>7.9769261999999997E-3</v>
      </c>
      <c r="AA90" s="8">
        <v>3.2559411687026203E-2</v>
      </c>
      <c r="AB90" s="8">
        <v>9.753718E-4</v>
      </c>
      <c r="AC90" s="8">
        <v>-5.0446571550200048E-3</v>
      </c>
      <c r="AG90" s="8">
        <v>4.2663032323904074E-2</v>
      </c>
      <c r="AH90" s="8">
        <v>-1.8022503765875393</v>
      </c>
      <c r="AI90" s="8">
        <v>-1.1451846850183689</v>
      </c>
      <c r="AK90" s="8">
        <v>-2.9653338463493384E-2</v>
      </c>
      <c r="AL90" s="8">
        <v>0</v>
      </c>
      <c r="AP90" s="8">
        <v>-2.6318919208284729E-2</v>
      </c>
      <c r="AQ90" s="8">
        <v>9.0481333434581757E-2</v>
      </c>
      <c r="AR90" s="8">
        <v>0.32409316301345825</v>
      </c>
      <c r="AS90" s="8">
        <v>0.57514066744474712</v>
      </c>
      <c r="AT90" s="8">
        <v>1</v>
      </c>
      <c r="AU90" s="8">
        <v>1</v>
      </c>
      <c r="AV90" s="8">
        <v>-2.9175130412271844</v>
      </c>
      <c r="AW90" s="8">
        <v>2.9527139113153467E-2</v>
      </c>
      <c r="AY90" s="8">
        <v>5.7162071284464488E-3</v>
      </c>
      <c r="AZ90" s="8">
        <v>4.7817590349299444E-3</v>
      </c>
      <c r="BA90" s="8">
        <v>0.78162339921713497</v>
      </c>
      <c r="BB90" s="8">
        <v>-0.24088370773441609</v>
      </c>
      <c r="BC90" s="8">
        <v>0.12906466424465179</v>
      </c>
    </row>
    <row r="91" spans="1:55" x14ac:dyDescent="0.2">
      <c r="A91" s="5">
        <v>1960</v>
      </c>
      <c r="B91" s="6">
        <v>58.11</v>
      </c>
      <c r="C91" s="6">
        <v>1.95</v>
      </c>
      <c r="D91" s="6">
        <v>3.27</v>
      </c>
      <c r="E91" s="8">
        <v>5.9007575690466219E-3</v>
      </c>
      <c r="F91" s="8">
        <v>-2.846107604105319E-2</v>
      </c>
      <c r="G91" s="7">
        <v>4.3499999999999997E-2</v>
      </c>
      <c r="H91" s="7">
        <v>5.0999999999999997E-2</v>
      </c>
      <c r="I91" s="7">
        <v>3.7999999999999999E-2</v>
      </c>
      <c r="J91" s="7">
        <v>0.1379339434304887</v>
      </c>
      <c r="K91" s="7">
        <v>9.0664915470744623E-2</v>
      </c>
      <c r="L91" s="7">
        <v>2.2499999999999999E-2</v>
      </c>
      <c r="M91" s="8">
        <v>3.2223736104683098E-2</v>
      </c>
      <c r="N91" s="8">
        <v>3.3557046979865772E-2</v>
      </c>
      <c r="O91" s="8">
        <v>3.5109830752610732E-2</v>
      </c>
      <c r="P91" s="8">
        <v>5.6272586473928757E-2</v>
      </c>
      <c r="Q91" s="8">
        <v>0.59633027522935778</v>
      </c>
      <c r="R91" s="8">
        <v>0.55042296513987887</v>
      </c>
      <c r="S91" s="8">
        <v>1.55E-2</v>
      </c>
      <c r="T91" s="8">
        <v>7.4999999999999997E-3</v>
      </c>
      <c r="U91" s="8">
        <v>-4.7269027959744081E-2</v>
      </c>
      <c r="V91" s="8">
        <v>1.3605442176870763E-2</v>
      </c>
      <c r="W91" s="8">
        <v>0.20415599763639944</v>
      </c>
      <c r="X91" s="8">
        <v>2.2761351627756551E-2</v>
      </c>
      <c r="Y91" s="8">
        <v>1.0160585947999992E-2</v>
      </c>
      <c r="Z91" s="8">
        <v>1.31387889E-2</v>
      </c>
      <c r="AA91" s="8">
        <v>3.2442183255815299E-2</v>
      </c>
      <c r="AB91" s="8">
        <v>-1.3625136000000001E-3</v>
      </c>
      <c r="AC91" s="8">
        <v>-5.3427585280962475E-2</v>
      </c>
      <c r="AG91" s="8">
        <v>4.3756910488431687E-2</v>
      </c>
      <c r="AH91" s="8">
        <v>-1.7376432098916186</v>
      </c>
      <c r="AI91" s="8">
        <v>0.58701233575012446</v>
      </c>
      <c r="AK91" s="8">
        <v>-0.13402970289138016</v>
      </c>
      <c r="AL91" s="8">
        <v>0</v>
      </c>
      <c r="AP91" s="8">
        <v>-2.1544699962515339E-2</v>
      </c>
      <c r="AQ91" s="8">
        <v>0.12301619350910187</v>
      </c>
      <c r="AR91" s="8">
        <v>0.34108617901802063</v>
      </c>
      <c r="AS91" s="8">
        <v>0.72661048619696234</v>
      </c>
      <c r="AT91" s="8">
        <v>0.89849300479962646</v>
      </c>
      <c r="AU91" s="8">
        <v>0.89849300479962646</v>
      </c>
      <c r="AV91" s="8">
        <v>-2.9152288481455408</v>
      </c>
      <c r="AW91" s="8">
        <v>2.6918143546280554E-2</v>
      </c>
      <c r="AY91" s="8">
        <v>2.7633562217384E-3</v>
      </c>
      <c r="AZ91" s="8">
        <v>-2.4104210028450535E-2</v>
      </c>
      <c r="BA91" s="8">
        <v>0.81888042981493903</v>
      </c>
      <c r="BB91" s="8">
        <v>-0.24651116051550506</v>
      </c>
      <c r="BC91" s="8">
        <v>0.18197782337665558</v>
      </c>
    </row>
    <row r="92" spans="1:55" x14ac:dyDescent="0.2">
      <c r="A92" s="5">
        <v>1961</v>
      </c>
      <c r="B92" s="6">
        <v>71.55</v>
      </c>
      <c r="C92" s="6">
        <v>2.02</v>
      </c>
      <c r="D92" s="6">
        <v>3.19</v>
      </c>
      <c r="E92" s="8">
        <v>0.27106895989688096</v>
      </c>
      <c r="F92" s="8">
        <v>0.2335554725569351</v>
      </c>
      <c r="G92" s="7">
        <v>4.4200000000000003E-2</v>
      </c>
      <c r="H92" s="7">
        <v>5.0999999999999997E-2</v>
      </c>
      <c r="I92" s="7">
        <v>4.1500000000000002E-2</v>
      </c>
      <c r="J92" s="7">
        <v>9.6784267251073253E-3</v>
      </c>
      <c r="K92" s="7">
        <v>4.8183188801069088E-2</v>
      </c>
      <c r="L92" s="7">
        <v>2.6000000000000002E-2</v>
      </c>
      <c r="M92" s="8">
        <v>2.3326275487962178E-2</v>
      </c>
      <c r="N92" s="8">
        <v>2.8232005590496156E-2</v>
      </c>
      <c r="O92" s="8">
        <v>2.832305103757712E-2</v>
      </c>
      <c r="P92" s="8">
        <v>4.4584206848357795E-2</v>
      </c>
      <c r="Q92" s="8">
        <v>0.63322884012539182</v>
      </c>
      <c r="R92" s="8">
        <v>0.5059222583910058</v>
      </c>
      <c r="S92" s="8">
        <v>1.55E-2</v>
      </c>
      <c r="T92" s="8">
        <v>6.7999999999999935E-3</v>
      </c>
      <c r="U92" s="8">
        <v>3.8504762075961763E-2</v>
      </c>
      <c r="V92" s="8">
        <v>6.7114093959730337E-3</v>
      </c>
      <c r="W92" s="8">
        <v>0.28441203281677302</v>
      </c>
      <c r="X92" s="8">
        <v>2.23243074528514E-2</v>
      </c>
      <c r="Y92" s="8">
        <v>6.4878725890000072E-3</v>
      </c>
      <c r="Z92" s="8">
        <v>1.5881542200000001E-2</v>
      </c>
      <c r="AA92" s="8">
        <v>3.30573344360603E-2</v>
      </c>
      <c r="AB92" s="8">
        <v>-2.2107435E-3</v>
      </c>
      <c r="AC92" s="8">
        <v>-5.9927675780185652E-2</v>
      </c>
      <c r="AG92" s="8">
        <v>4.5380652653183931E-2</v>
      </c>
      <c r="AH92" s="8">
        <v>-1.8378800232038484</v>
      </c>
      <c r="AI92" s="8">
        <v>-0.68274883731551173</v>
      </c>
      <c r="AK92" s="8">
        <v>-5.6175401333339092E-2</v>
      </c>
      <c r="AL92" s="8">
        <v>0</v>
      </c>
      <c r="AP92" s="8">
        <v>2.992554375306531E-2</v>
      </c>
      <c r="AQ92" s="8">
        <v>1.8595850095152855E-2</v>
      </c>
      <c r="AR92" s="8">
        <v>0.3250376284122467</v>
      </c>
      <c r="AS92" s="8">
        <v>0.58848020159232817</v>
      </c>
      <c r="AT92" s="8">
        <v>0.99487012015076681</v>
      </c>
      <c r="AU92" s="8">
        <v>0.99487012015076681</v>
      </c>
      <c r="AV92" s="8">
        <v>-3.1501730590797727</v>
      </c>
      <c r="AW92" s="8">
        <v>3.632584569590068E-2</v>
      </c>
      <c r="AY92" s="8">
        <v>1.2027349864074388E-2</v>
      </c>
      <c r="AZ92" s="8">
        <v>3.5067711445716965E-2</v>
      </c>
      <c r="BA92" s="8">
        <v>1.0558491724093333</v>
      </c>
      <c r="BB92" s="8">
        <v>-0.25201233906429243</v>
      </c>
      <c r="BC92" s="8">
        <v>9.0318925678730011E-2</v>
      </c>
    </row>
    <row r="93" spans="1:55" x14ac:dyDescent="0.2">
      <c r="A93" s="5">
        <v>1962</v>
      </c>
      <c r="B93" s="6">
        <v>63.1</v>
      </c>
      <c r="C93" s="6">
        <v>2.13</v>
      </c>
      <c r="D93" s="6">
        <v>3.67</v>
      </c>
      <c r="E93" s="8">
        <v>-8.7481619387153819E-2</v>
      </c>
      <c r="F93" s="8">
        <v>-0.11839406590718971</v>
      </c>
      <c r="G93" s="7">
        <v>4.24E-2</v>
      </c>
      <c r="H93" s="7">
        <v>4.9200000000000001E-2</v>
      </c>
      <c r="I93" s="7">
        <v>3.95E-2</v>
      </c>
      <c r="J93" s="7">
        <v>6.8829489268665611E-2</v>
      </c>
      <c r="K93" s="7">
        <v>7.9450363344648833E-2</v>
      </c>
      <c r="L93" s="7">
        <v>2.87E-2</v>
      </c>
      <c r="M93" s="8">
        <v>2.7351083070446647E-2</v>
      </c>
      <c r="N93" s="8">
        <v>3.375594294770206E-2</v>
      </c>
      <c r="O93" s="8">
        <v>3.4211371667202055E-2</v>
      </c>
      <c r="P93" s="8">
        <v>5.8161648177496035E-2</v>
      </c>
      <c r="Q93" s="8">
        <v>0.5803814713896458</v>
      </c>
      <c r="R93" s="8">
        <v>0.5916270510657875</v>
      </c>
      <c r="S93" s="8">
        <v>1.0800000000000001E-2</v>
      </c>
      <c r="T93" s="8">
        <v>6.8000000000000005E-3</v>
      </c>
      <c r="U93" s="8">
        <v>1.0620874075983222E-2</v>
      </c>
      <c r="V93" s="8">
        <v>1.3333333333333197E-2</v>
      </c>
      <c r="W93" s="8">
        <v>0.16216721158337224</v>
      </c>
      <c r="X93" s="8">
        <v>1.9968021526393473E-2</v>
      </c>
      <c r="Y93" s="8">
        <v>2.85449800662597E-2</v>
      </c>
      <c r="Z93" s="8">
        <v>9.8910950000000008E-3</v>
      </c>
      <c r="AA93" s="8">
        <v>3.3740290226307403E-2</v>
      </c>
      <c r="AB93" s="8">
        <v>-2.7965747999999999E-3</v>
      </c>
      <c r="AC93" s="8">
        <v>-4.3438644404705684E-2</v>
      </c>
      <c r="AG93" s="8">
        <v>4.4242855332238692E-2</v>
      </c>
      <c r="AH93" s="8">
        <v>-1.7178049806563749</v>
      </c>
      <c r="AI93" s="8">
        <v>-0.62818773997005983</v>
      </c>
      <c r="AK93" s="8">
        <v>-6.1808287886325974E-2</v>
      </c>
      <c r="AL93" s="8">
        <v>0</v>
      </c>
      <c r="AP93" s="8">
        <v>8.015992035608277E-2</v>
      </c>
      <c r="AQ93" s="8">
        <v>5.34396693110466E-2</v>
      </c>
      <c r="AR93" s="8">
        <v>0.46079230308532715</v>
      </c>
      <c r="AS93" s="8">
        <v>0.21939355295445845</v>
      </c>
      <c r="AT93" s="8">
        <v>0.89819699453175583</v>
      </c>
      <c r="AU93" s="8">
        <v>0.88731953572546307</v>
      </c>
      <c r="AV93" s="8">
        <v>-2.8824027599087705</v>
      </c>
      <c r="AW93" s="8">
        <v>2.9343781212383319E-2</v>
      </c>
      <c r="AY93" s="8">
        <v>6.2380038387714887E-3</v>
      </c>
      <c r="AZ93" s="8">
        <v>8.4425950642488257E-3</v>
      </c>
      <c r="BA93" s="8">
        <v>0.27791956704016973</v>
      </c>
      <c r="BB93" s="8">
        <v>-0.25624281710288865</v>
      </c>
      <c r="BC93" s="8">
        <v>0.3381066620349884</v>
      </c>
    </row>
    <row r="94" spans="1:55" x14ac:dyDescent="0.2">
      <c r="A94" s="5">
        <v>1963</v>
      </c>
      <c r="B94" s="6">
        <v>75.02</v>
      </c>
      <c r="C94" s="6">
        <v>2.2799999999999998</v>
      </c>
      <c r="D94" s="6">
        <v>4.0199999999999996</v>
      </c>
      <c r="E94" s="8">
        <v>0.22686325591292844</v>
      </c>
      <c r="F94" s="8">
        <v>0.18776678790604096</v>
      </c>
      <c r="G94" s="7">
        <v>4.3499999999999997E-2</v>
      </c>
      <c r="H94" s="7">
        <v>4.8500000000000001E-2</v>
      </c>
      <c r="I94" s="7">
        <v>4.1700000000000001E-2</v>
      </c>
      <c r="J94" s="7">
        <v>1.2143644790879149E-2</v>
      </c>
      <c r="K94" s="7">
        <v>2.1948747566138849E-2</v>
      </c>
      <c r="L94" s="7">
        <v>3.5200000000000002E-2</v>
      </c>
      <c r="M94" s="8">
        <v>3.0671061499416119E-2</v>
      </c>
      <c r="N94" s="8">
        <v>3.039189549453479E-2</v>
      </c>
      <c r="O94" s="8">
        <v>3.1134780827529695E-2</v>
      </c>
      <c r="P94" s="8">
        <v>5.3585710477206075E-2</v>
      </c>
      <c r="Q94" s="8">
        <v>0.56716417910447758</v>
      </c>
      <c r="R94" s="8">
        <v>0.52559145422373676</v>
      </c>
      <c r="S94" s="8">
        <v>6.4999999999999988E-3</v>
      </c>
      <c r="T94" s="8">
        <v>5.0000000000000044E-3</v>
      </c>
      <c r="U94" s="8">
        <v>9.8051027752596998E-3</v>
      </c>
      <c r="V94" s="8">
        <v>1.6447368421052655E-2</v>
      </c>
      <c r="W94" s="8">
        <v>0.11147433801896045</v>
      </c>
      <c r="X94" s="8">
        <v>8.9547749059595144E-3</v>
      </c>
      <c r="Y94" s="8">
        <v>7.4126329738981563E-3</v>
      </c>
      <c r="Z94" s="8">
        <v>9.5552968999999995E-3</v>
      </c>
      <c r="AA94" s="8">
        <v>3.5561861032588599E-2</v>
      </c>
      <c r="AB94" s="8">
        <v>-1.4968685999999999E-3</v>
      </c>
      <c r="AC94" s="8">
        <v>-2.6593696732488681E-2</v>
      </c>
      <c r="AG94" s="8">
        <v>4.5017054050446009E-2</v>
      </c>
      <c r="AH94" s="8">
        <v>-1.6433654527453228</v>
      </c>
      <c r="AI94" s="8">
        <v>0.69604811559491742</v>
      </c>
      <c r="AK94" s="8">
        <v>-3.4206121346087581E-2</v>
      </c>
      <c r="AL94" s="8">
        <v>0</v>
      </c>
      <c r="AP94" s="8">
        <v>-1.8159850037962683E-2</v>
      </c>
      <c r="AQ94" s="8">
        <v>7.1304120123386383E-2</v>
      </c>
      <c r="AR94" s="8">
        <v>0.45122545957565308</v>
      </c>
      <c r="AS94" s="8">
        <v>0.21842549442449943</v>
      </c>
      <c r="AT94" s="8">
        <v>0.99444741335488329</v>
      </c>
      <c r="AU94" s="8">
        <v>0.99444741335488329</v>
      </c>
      <c r="AV94" s="8">
        <v>-2.9669427745765251</v>
      </c>
      <c r="AW94" s="8">
        <v>2.4292156876858421E-2</v>
      </c>
      <c r="AY94" s="8">
        <v>5.1546391752577136E-3</v>
      </c>
      <c r="AZ94" s="8">
        <v>1.6905222246335283E-2</v>
      </c>
      <c r="BA94" s="8">
        <v>0.7849331984835145</v>
      </c>
      <c r="BB94" s="8">
        <v>-0.25873569531081286</v>
      </c>
      <c r="BC94" s="8">
        <v>0.27324742078781128</v>
      </c>
    </row>
    <row r="95" spans="1:55" x14ac:dyDescent="0.2">
      <c r="A95" s="5">
        <v>1964</v>
      </c>
      <c r="B95" s="6">
        <v>84.75</v>
      </c>
      <c r="C95" s="6">
        <v>2.5</v>
      </c>
      <c r="D95" s="6">
        <v>4.55</v>
      </c>
      <c r="E95" s="8">
        <v>0.16679276902534834</v>
      </c>
      <c r="F95" s="8">
        <v>0.13185166833810502</v>
      </c>
      <c r="G95" s="7">
        <v>4.4400000000000002E-2</v>
      </c>
      <c r="H95" s="7">
        <v>4.8099999999999997E-2</v>
      </c>
      <c r="I95" s="7">
        <v>4.2299999999999997E-2</v>
      </c>
      <c r="J95" s="7">
        <v>3.5117028967450281E-2</v>
      </c>
      <c r="K95" s="7">
        <v>4.7723131794259688E-2</v>
      </c>
      <c r="L95" s="7">
        <v>3.8399999999999997E-2</v>
      </c>
      <c r="M95" s="8">
        <v>3.564169969930675E-2</v>
      </c>
      <c r="N95" s="8">
        <v>2.9498525073746312E-2</v>
      </c>
      <c r="O95" s="8">
        <v>2.9613835583984838E-2</v>
      </c>
      <c r="P95" s="8">
        <v>5.3687315634218288E-2</v>
      </c>
      <c r="Q95" s="8">
        <v>0.5494505494505495</v>
      </c>
      <c r="R95" s="8">
        <v>0.48722730028714262</v>
      </c>
      <c r="S95" s="8">
        <v>3.9000000000000007E-3</v>
      </c>
      <c r="T95" s="8">
        <v>3.699999999999995E-3</v>
      </c>
      <c r="U95" s="8">
        <v>1.2606102826809407E-2</v>
      </c>
      <c r="V95" s="8">
        <v>9.7087378640776656E-3</v>
      </c>
      <c r="W95" s="8">
        <v>0.22146593107401305</v>
      </c>
      <c r="X95" s="8">
        <v>2.3095316648542911E-2</v>
      </c>
      <c r="Y95" s="8">
        <v>2.7945885215583553E-3</v>
      </c>
      <c r="Z95" s="8">
        <v>-3.4702792999999998E-3</v>
      </c>
      <c r="AA95" s="8">
        <v>3.7457752781379597E-2</v>
      </c>
      <c r="AB95" s="8">
        <v>-2.3805734000000001E-3</v>
      </c>
      <c r="AC95" s="8">
        <v>-5.9066528458036061E-3</v>
      </c>
      <c r="AG95" s="8">
        <v>4.4185604138161645E-2</v>
      </c>
      <c r="AH95" s="8">
        <v>-1.6459590198873062</v>
      </c>
      <c r="AI95" s="8">
        <v>-0.73014702531054809</v>
      </c>
      <c r="AK95" s="8">
        <v>1.2480278155863278E-2</v>
      </c>
      <c r="AL95" s="8">
        <v>0</v>
      </c>
      <c r="AP95" s="8">
        <v>3.3796514172421722E-2</v>
      </c>
      <c r="AQ95" s="8">
        <v>5.477643758058548E-2</v>
      </c>
      <c r="AR95" s="8">
        <v>0.4625667929649353</v>
      </c>
      <c r="AS95" s="8">
        <v>0.28765903832660306</v>
      </c>
      <c r="AT95" s="8">
        <v>0.98028507025826783</v>
      </c>
      <c r="AU95" s="8">
        <v>0.98028507025826783</v>
      </c>
      <c r="AV95" s="8">
        <v>-2.9655284996266551</v>
      </c>
      <c r="AW95" s="8">
        <v>2.0084721930323061E-2</v>
      </c>
      <c r="AY95" s="8">
        <v>6.5907729179148777E-3</v>
      </c>
      <c r="AZ95" s="8">
        <v>1.5152003165678218E-2</v>
      </c>
      <c r="BA95" s="8">
        <v>1.0558491724093333</v>
      </c>
      <c r="BB95" s="8">
        <v>-0.25550142403985687</v>
      </c>
      <c r="BC95" s="8">
        <v>0.10899066925048828</v>
      </c>
    </row>
    <row r="96" spans="1:55" x14ac:dyDescent="0.2">
      <c r="A96" s="5">
        <v>1965</v>
      </c>
      <c r="B96" s="6">
        <v>92.43</v>
      </c>
      <c r="C96" s="6">
        <v>2.72</v>
      </c>
      <c r="D96" s="6">
        <v>5.19</v>
      </c>
      <c r="E96" s="8">
        <v>0.12610446663002883</v>
      </c>
      <c r="F96" s="8">
        <v>9.2224791481761548E-2</v>
      </c>
      <c r="G96" s="7">
        <v>4.6800000000000001E-2</v>
      </c>
      <c r="H96" s="7">
        <v>5.0200000000000002E-2</v>
      </c>
      <c r="I96" s="7">
        <v>4.4999999999999998E-2</v>
      </c>
      <c r="J96" s="7">
        <v>7.0193697860152504E-3</v>
      </c>
      <c r="K96" s="7">
        <v>-4.5679389674813109E-3</v>
      </c>
      <c r="L96" s="7">
        <v>4.3799999999999999E-2</v>
      </c>
      <c r="M96" s="8">
        <v>3.9290960124692242E-2</v>
      </c>
      <c r="N96" s="8">
        <v>2.9427674997295251E-2</v>
      </c>
      <c r="O96" s="8">
        <v>2.9691081759633229E-2</v>
      </c>
      <c r="P96" s="8">
        <v>5.6150600454397924E-2</v>
      </c>
      <c r="Q96" s="8">
        <v>0.52408477842003853</v>
      </c>
      <c r="R96" s="8">
        <v>0.43063780616140146</v>
      </c>
      <c r="S96" s="8">
        <v>1.1999999999999997E-3</v>
      </c>
      <c r="T96" s="8">
        <v>3.4000000000000002E-3</v>
      </c>
      <c r="U96" s="8">
        <v>-1.1587308753496561E-2</v>
      </c>
      <c r="V96" s="8">
        <v>1.9230769230769384E-2</v>
      </c>
      <c r="W96" s="8">
        <v>0.14207103551775888</v>
      </c>
      <c r="X96" s="8">
        <v>2.0837518729631407E-2</v>
      </c>
      <c r="Y96" s="8">
        <v>4.5891926792061563E-3</v>
      </c>
      <c r="Z96" s="8">
        <v>-9.1600326999999992E-3</v>
      </c>
      <c r="AA96" s="8">
        <v>4.2054818707556903E-2</v>
      </c>
      <c r="AB96" s="8">
        <v>-8.1288746999999995E-4</v>
      </c>
      <c r="AC96" s="8">
        <v>1.7876107309698241E-2</v>
      </c>
      <c r="AG96" s="8">
        <v>4.4767115062639154E-2</v>
      </c>
      <c r="AH96" s="8">
        <v>-1.899196034399447</v>
      </c>
      <c r="AI96" s="8">
        <v>0.86800950273554278</v>
      </c>
      <c r="AK96" s="8">
        <v>6.703329669575675E-2</v>
      </c>
      <c r="AL96" s="8">
        <v>0</v>
      </c>
      <c r="AM96" s="8">
        <v>-1.3363535515964031E-2</v>
      </c>
      <c r="AN96" s="8">
        <v>8.5264191031455994E-2</v>
      </c>
      <c r="AO96" s="8">
        <v>-0.55825284478025916</v>
      </c>
      <c r="AP96" s="8">
        <v>5.7769632063876378E-2</v>
      </c>
      <c r="AQ96" s="8">
        <v>6.7073732614517212E-2</v>
      </c>
      <c r="AR96" s="8">
        <v>0.41893261671066284</v>
      </c>
      <c r="AS96" s="8">
        <v>0.14578899345507926</v>
      </c>
      <c r="AT96" s="8">
        <v>1</v>
      </c>
      <c r="AU96" s="8">
        <v>1</v>
      </c>
      <c r="AV96" s="8">
        <v>-2.924882456053262</v>
      </c>
      <c r="AW96" s="8">
        <v>3.2153027703112194E-2</v>
      </c>
      <c r="AY96" s="8">
        <v>1.9871377989739036E-2</v>
      </c>
      <c r="AZ96" s="8">
        <v>2.0230232040364005E-2</v>
      </c>
      <c r="BA96" s="8">
        <v>1.0558491724093333</v>
      </c>
      <c r="BB96" s="8">
        <v>-0.25202663315009766</v>
      </c>
      <c r="BC96" s="8">
        <v>6.6360704600811005E-2</v>
      </c>
    </row>
    <row r="97" spans="1:57" x14ac:dyDescent="0.2">
      <c r="A97" s="5">
        <v>1966</v>
      </c>
      <c r="B97" s="6">
        <v>80.33</v>
      </c>
      <c r="C97" s="6">
        <v>2.87</v>
      </c>
      <c r="D97" s="6">
        <v>5.55</v>
      </c>
      <c r="E97" s="8">
        <v>-0.10195582045707241</v>
      </c>
      <c r="F97" s="8">
        <v>-0.13207555287917461</v>
      </c>
      <c r="G97" s="7">
        <v>5.3900000000000003E-2</v>
      </c>
      <c r="H97" s="7">
        <v>6.1800000000000001E-2</v>
      </c>
      <c r="I97" s="7">
        <v>4.5499999999999999E-2</v>
      </c>
      <c r="J97" s="7">
        <v>3.6450082832643949E-2</v>
      </c>
      <c r="K97" s="7">
        <v>1.9529199367378514E-3</v>
      </c>
      <c r="L97" s="7">
        <v>4.9599999999999998E-2</v>
      </c>
      <c r="M97" s="8">
        <v>4.7936525672640506E-2</v>
      </c>
      <c r="N97" s="8">
        <v>3.572762355284452E-2</v>
      </c>
      <c r="O97" s="8">
        <v>3.5674331883157238E-2</v>
      </c>
      <c r="P97" s="8">
        <v>6.9090003734594799E-2</v>
      </c>
      <c r="Q97" s="8">
        <v>0.51711711711711716</v>
      </c>
      <c r="R97" s="8">
        <v>0.57694510557599055</v>
      </c>
      <c r="S97" s="8">
        <v>-4.0999999999999995E-3</v>
      </c>
      <c r="T97" s="8">
        <v>7.8999999999999973E-3</v>
      </c>
      <c r="U97" s="8">
        <v>-3.4497162895906097E-2</v>
      </c>
      <c r="V97" s="8">
        <v>3.459119496855334E-2</v>
      </c>
      <c r="W97" s="8">
        <v>0.13904719747689925</v>
      </c>
      <c r="X97" s="8">
        <v>1.7207641129152573E-2</v>
      </c>
      <c r="Y97" s="8">
        <v>1.3935289684063558E-2</v>
      </c>
      <c r="Z97" s="8">
        <v>-1.7689799400000001E-2</v>
      </c>
      <c r="AA97" s="8">
        <v>4.2058846439154897E-2</v>
      </c>
      <c r="AB97" s="8">
        <v>-4.9878854999999998E-5</v>
      </c>
      <c r="AC97" s="8">
        <v>5.0404346710264392E-2</v>
      </c>
      <c r="AG97" s="8">
        <v>4.459057594364714E-2</v>
      </c>
      <c r="AH97" s="8">
        <v>-1.8116687812500969</v>
      </c>
      <c r="AI97" s="8">
        <v>-0.97779165612980068</v>
      </c>
      <c r="AK97" s="8">
        <v>9.302136602442479E-2</v>
      </c>
      <c r="AL97" s="8">
        <v>0</v>
      </c>
      <c r="AM97" s="8">
        <v>-7.370813749730587E-3</v>
      </c>
      <c r="AN97" s="8">
        <v>7.4014343321323395E-2</v>
      </c>
      <c r="AO97" s="8">
        <v>-0.2035353611522423</v>
      </c>
      <c r="AP97" s="8">
        <v>1.3740493355563037E-2</v>
      </c>
      <c r="AQ97" s="8">
        <v>3.8209449499845505E-2</v>
      </c>
      <c r="AR97" s="8">
        <v>0.39104023575782776</v>
      </c>
      <c r="AS97" s="8">
        <v>0.22902522148774007</v>
      </c>
      <c r="AT97" s="8">
        <v>0.78951916796462851</v>
      </c>
      <c r="AU97" s="8">
        <v>0.78951916796462851</v>
      </c>
      <c r="AV97" s="8">
        <v>-2.7196104148944924</v>
      </c>
      <c r="AW97" s="8">
        <v>2.4734816281126885E-2</v>
      </c>
      <c r="AY97" s="8">
        <v>3.6133694670279493E-3</v>
      </c>
      <c r="AZ97" s="8">
        <v>9.5549387359810112E-3</v>
      </c>
      <c r="BA97" s="8">
        <v>-2.6818798465631764</v>
      </c>
      <c r="BB97" s="8">
        <v>-0.24607598743252834</v>
      </c>
      <c r="BC97" s="8">
        <v>0.21436876058578491</v>
      </c>
    </row>
    <row r="98" spans="1:57" x14ac:dyDescent="0.2">
      <c r="A98" s="5">
        <v>1967</v>
      </c>
      <c r="B98" s="6">
        <v>96.47</v>
      </c>
      <c r="C98" s="6">
        <v>2.92</v>
      </c>
      <c r="D98" s="6">
        <v>5.33</v>
      </c>
      <c r="E98" s="8">
        <v>0.23961522645527888</v>
      </c>
      <c r="F98" s="8">
        <v>0.20104781719945208</v>
      </c>
      <c r="G98" s="7">
        <v>6.1899999999999997E-2</v>
      </c>
      <c r="H98" s="7">
        <v>6.93E-2</v>
      </c>
      <c r="I98" s="7">
        <v>5.5599999999999997E-2</v>
      </c>
      <c r="J98" s="7">
        <v>-9.1765265164979404E-2</v>
      </c>
      <c r="K98" s="7">
        <v>-4.9505868178804424E-2</v>
      </c>
      <c r="L98" s="7">
        <v>4.9699999999999994E-2</v>
      </c>
      <c r="M98" s="8">
        <v>4.3643442525602483E-2</v>
      </c>
      <c r="N98" s="8">
        <v>3.0268477246812479E-2</v>
      </c>
      <c r="O98" s="8">
        <v>3.1063829787234043E-2</v>
      </c>
      <c r="P98" s="8">
        <v>5.5250336892298128E-2</v>
      </c>
      <c r="Q98" s="8">
        <v>0.5478424015009381</v>
      </c>
      <c r="R98" s="8">
        <v>0.52579244511716805</v>
      </c>
      <c r="S98" s="8">
        <v>5.9000000000000025E-3</v>
      </c>
      <c r="T98" s="8">
        <v>7.4000000000000038E-3</v>
      </c>
      <c r="U98" s="8">
        <v>4.225939698617498E-2</v>
      </c>
      <c r="V98" s="8">
        <v>3.039513677811545E-2</v>
      </c>
      <c r="W98" s="8">
        <v>0.11468666827969998</v>
      </c>
      <c r="X98" s="8">
        <v>1.4362056484052687E-2</v>
      </c>
      <c r="Y98" s="8">
        <v>6.9893899010287693E-3</v>
      </c>
      <c r="Z98" s="8">
        <v>-3.0463009100000001E-2</v>
      </c>
      <c r="AA98" s="8">
        <v>3.9527744575062002E-2</v>
      </c>
      <c r="AB98" s="8">
        <v>2.9522247000000001E-3</v>
      </c>
      <c r="AC98" s="8">
        <v>4.0334229585592851E-2</v>
      </c>
      <c r="AG98" s="8">
        <v>4.1863954220732885E-2</v>
      </c>
      <c r="AH98" s="8">
        <v>-2.0068464884449435</v>
      </c>
      <c r="AI98" s="8">
        <v>-0.1812258111473983</v>
      </c>
      <c r="AK98" s="8">
        <v>9.2398666372361493E-2</v>
      </c>
      <c r="AL98" s="8">
        <v>0</v>
      </c>
      <c r="AM98" s="8">
        <v>-1.3830211013555527E-2</v>
      </c>
      <c r="AN98" s="8">
        <v>0.10983601957559586</v>
      </c>
      <c r="AO98" s="8">
        <v>-8.2152921637756157E-2</v>
      </c>
      <c r="AP98" s="8">
        <v>4.8480148137908068E-2</v>
      </c>
      <c r="AQ98" s="8">
        <v>5.4834749549627304E-2</v>
      </c>
      <c r="AR98" s="8">
        <v>0.3095417320728302</v>
      </c>
      <c r="AS98" s="8">
        <v>8.4134800164219731E-2</v>
      </c>
      <c r="AT98" s="8">
        <v>0.9597383042795945</v>
      </c>
      <c r="AU98" s="8">
        <v>0.90952117771190277</v>
      </c>
      <c r="AV98" s="8">
        <v>-2.951315547892809</v>
      </c>
      <c r="AW98" s="8">
        <v>4.0508276768329701E-2</v>
      </c>
      <c r="AY98" s="8">
        <v>4.2752442996742968E-3</v>
      </c>
      <c r="AZ98" s="8">
        <v>2.6758814710476919E-2</v>
      </c>
      <c r="BA98" s="8">
        <v>1.0558491724093333</v>
      </c>
      <c r="BB98" s="8">
        <v>-0.24654723857582816</v>
      </c>
      <c r="BC98" s="8">
        <v>0.12116323411464691</v>
      </c>
    </row>
    <row r="99" spans="1:57" x14ac:dyDescent="0.2">
      <c r="A99" s="5">
        <v>1968</v>
      </c>
      <c r="B99" s="6">
        <v>103.86</v>
      </c>
      <c r="C99" s="6">
        <v>3.07</v>
      </c>
      <c r="D99" s="6">
        <v>5.76</v>
      </c>
      <c r="E99" s="8">
        <v>0.10826627444468317</v>
      </c>
      <c r="F99" s="8">
        <v>7.4330491453985292E-2</v>
      </c>
      <c r="G99" s="7">
        <v>6.4500000000000002E-2</v>
      </c>
      <c r="H99" s="7">
        <v>7.2300000000000003E-2</v>
      </c>
      <c r="I99" s="7">
        <v>5.9799999999999999E-2</v>
      </c>
      <c r="J99" s="7">
        <v>-2.5737774759011511E-3</v>
      </c>
      <c r="K99" s="7">
        <v>2.5739132146892496E-2</v>
      </c>
      <c r="L99" s="7">
        <v>5.96E-2</v>
      </c>
      <c r="M99" s="8">
        <v>5.3152262055173649E-2</v>
      </c>
      <c r="N99" s="8">
        <v>2.9559021760061619E-2</v>
      </c>
      <c r="O99" s="8">
        <v>2.8328873304420039E-2</v>
      </c>
      <c r="P99" s="8">
        <v>5.5459272097053723E-2</v>
      </c>
      <c r="Q99" s="8">
        <v>0.53298611111111105</v>
      </c>
      <c r="R99" s="8">
        <v>0.50490066225165564</v>
      </c>
      <c r="S99" s="8">
        <v>1.9999999999999879E-4</v>
      </c>
      <c r="T99" s="8">
        <v>7.8000000000000014E-3</v>
      </c>
      <c r="U99" s="8">
        <v>2.8312909622793647E-2</v>
      </c>
      <c r="V99" s="8">
        <v>4.71976401179941E-2</v>
      </c>
      <c r="W99" s="8">
        <v>0.20864062642265319</v>
      </c>
      <c r="X99" s="8">
        <v>3.1961446922372849E-2</v>
      </c>
      <c r="Y99" s="8">
        <v>7.3994538604783364E-3</v>
      </c>
      <c r="Z99" s="8">
        <v>-3.27733817E-2</v>
      </c>
      <c r="AA99" s="8">
        <v>3.9524651547980301E-2</v>
      </c>
      <c r="AB99" s="8">
        <v>2.3475611000000002E-3</v>
      </c>
      <c r="AC99" s="8">
        <v>6.1426485214882476E-2</v>
      </c>
      <c r="AG99" s="8">
        <v>4.0011144046330271E-2</v>
      </c>
      <c r="AH99" s="8">
        <v>-2.2155999972583973</v>
      </c>
      <c r="AI99" s="8">
        <v>-0.77156739348798886</v>
      </c>
      <c r="AK99" s="8">
        <v>0.10099180497440985</v>
      </c>
      <c r="AL99" s="8">
        <v>0</v>
      </c>
      <c r="AM99" s="8">
        <v>-1.7296833917498589E-2</v>
      </c>
      <c r="AN99" s="8">
        <v>0.11464053392410278</v>
      </c>
      <c r="AO99" s="8">
        <v>-0.17568845540718281</v>
      </c>
      <c r="AP99" s="8">
        <v>2.3481693337443273E-2</v>
      </c>
      <c r="AQ99" s="8">
        <v>3.4861460328102112E-2</v>
      </c>
      <c r="AR99" s="8">
        <v>0.30217826366424561</v>
      </c>
      <c r="AS99" s="8">
        <v>0.1803488758233471</v>
      </c>
      <c r="AT99" s="8">
        <v>0.95791760132357562</v>
      </c>
      <c r="AU99" s="8">
        <v>0.9483494950509973</v>
      </c>
      <c r="AV99" s="8">
        <v>-2.9506582506579884</v>
      </c>
      <c r="AW99" s="8">
        <v>2.9045009786624283E-2</v>
      </c>
      <c r="AY99" s="8">
        <v>5.0097592713076455E-3</v>
      </c>
      <c r="AZ99" s="8">
        <v>1.5186111965949323E-2</v>
      </c>
      <c r="BA99" s="8">
        <v>1.0558491724093333</v>
      </c>
      <c r="BB99" s="8">
        <v>-0.24246714469008418</v>
      </c>
      <c r="BC99" s="8">
        <v>7.552056759595871E-2</v>
      </c>
    </row>
    <row r="100" spans="1:57" x14ac:dyDescent="0.2">
      <c r="A100" s="5">
        <v>1969</v>
      </c>
      <c r="B100" s="6">
        <v>92.06</v>
      </c>
      <c r="C100" s="6">
        <v>3.16</v>
      </c>
      <c r="D100" s="6">
        <v>5.78</v>
      </c>
      <c r="E100" s="8">
        <v>-8.3186741831913769E-2</v>
      </c>
      <c r="F100" s="8">
        <v>-0.11305695082541023</v>
      </c>
      <c r="G100" s="7">
        <v>7.7200000000000005E-2</v>
      </c>
      <c r="H100" s="7">
        <v>8.6499999999999994E-2</v>
      </c>
      <c r="I100" s="7">
        <v>6.8699999999999997E-2</v>
      </c>
      <c r="J100" s="7">
        <v>-5.0736014875378932E-2</v>
      </c>
      <c r="K100" s="7">
        <v>-8.0904313896131619E-2</v>
      </c>
      <c r="L100" s="7">
        <v>7.8200000000000006E-2</v>
      </c>
      <c r="M100" s="8">
        <v>6.5313872236856252E-2</v>
      </c>
      <c r="N100" s="8">
        <v>3.4325439930480123E-2</v>
      </c>
      <c r="O100" s="8">
        <v>3.3685108197420321E-2</v>
      </c>
      <c r="P100" s="8">
        <v>6.2785140126004779E-2</v>
      </c>
      <c r="Q100" s="8">
        <v>0.54671280276816614</v>
      </c>
      <c r="R100" s="8">
        <v>0.65108201309410763</v>
      </c>
      <c r="S100" s="8">
        <v>-9.5000000000000084E-3</v>
      </c>
      <c r="T100" s="8">
        <v>9.2999999999999888E-3</v>
      </c>
      <c r="U100" s="8">
        <v>-3.0168299020752687E-2</v>
      </c>
      <c r="V100" s="8">
        <v>6.1971830985915632E-2</v>
      </c>
      <c r="W100" s="8">
        <v>0.31395131436263696</v>
      </c>
      <c r="X100" s="8">
        <v>3.4273783253736187E-2</v>
      </c>
      <c r="Y100" s="8">
        <v>1.0015430105682777E-2</v>
      </c>
      <c r="Z100" s="8">
        <v>-3.3456399900000003E-2</v>
      </c>
      <c r="AA100" s="8">
        <v>3.93049922396905E-2</v>
      </c>
      <c r="AB100" s="8">
        <v>8.2225183000000002E-4</v>
      </c>
      <c r="AC100" s="8">
        <v>6.356896738853024E-2</v>
      </c>
      <c r="AG100" s="8">
        <v>3.4470088361452433E-2</v>
      </c>
      <c r="AH100" s="8">
        <v>-1.9710863208424665</v>
      </c>
      <c r="AI100" s="8">
        <v>0.97050689589044703</v>
      </c>
      <c r="AK100" s="8">
        <v>8.3174204347859604E-2</v>
      </c>
      <c r="AL100" s="8">
        <v>0</v>
      </c>
      <c r="AM100" s="8">
        <v>2.4715853855013847E-2</v>
      </c>
      <c r="AN100" s="8">
        <v>5.5152636021375656E-2</v>
      </c>
      <c r="AO100" s="8">
        <v>-1.85983338224598E-2</v>
      </c>
      <c r="AP100" s="8">
        <v>-1.3517850103653741E-2</v>
      </c>
      <c r="AQ100" s="8">
        <v>5.5294446647167206E-2</v>
      </c>
      <c r="AR100" s="8">
        <v>0.31026607751846313</v>
      </c>
      <c r="AS100" s="8">
        <v>0.28007532647616795</v>
      </c>
      <c r="AT100" s="8">
        <v>0.82609279042163386</v>
      </c>
      <c r="AU100" s="8">
        <v>0.80426066422147413</v>
      </c>
      <c r="AV100" s="8">
        <v>-2.8417518935270905</v>
      </c>
      <c r="AW100" s="8">
        <v>3.2806029402077899E-2</v>
      </c>
      <c r="AY100" s="8">
        <v>7.7558804831532324E-3</v>
      </c>
      <c r="AZ100" s="8">
        <v>-6.2697769627704236E-3</v>
      </c>
      <c r="BA100" s="8">
        <v>-2.6818798465631764</v>
      </c>
      <c r="BB100" s="8">
        <v>-0.24257393334498059</v>
      </c>
      <c r="BC100" s="8">
        <v>0.17790798842906952</v>
      </c>
    </row>
    <row r="101" spans="1:57" x14ac:dyDescent="0.2">
      <c r="A101" s="5">
        <v>1970</v>
      </c>
      <c r="B101" s="6">
        <v>92.15</v>
      </c>
      <c r="C101" s="6">
        <v>3.14</v>
      </c>
      <c r="D101" s="6">
        <v>5.13</v>
      </c>
      <c r="E101" s="8">
        <v>3.9870726198271589E-2</v>
      </c>
      <c r="F101" s="8">
        <v>1.6368890229787603E-3</v>
      </c>
      <c r="G101" s="7">
        <v>7.6399999999999996E-2</v>
      </c>
      <c r="H101" s="7">
        <v>9.1200000000000003E-2</v>
      </c>
      <c r="I101" s="7">
        <v>6.4799999999999996E-2</v>
      </c>
      <c r="J101" s="7">
        <v>0.12102180697093168</v>
      </c>
      <c r="K101" s="7">
        <v>0.18371379022741885</v>
      </c>
      <c r="L101" s="7">
        <v>4.87E-2</v>
      </c>
      <c r="M101" s="8">
        <v>6.9880233664529889E-2</v>
      </c>
      <c r="N101" s="8">
        <v>3.4074877916440587E-2</v>
      </c>
      <c r="O101" s="8">
        <v>3.6009174311926608E-2</v>
      </c>
      <c r="P101" s="8">
        <v>5.5670103092783502E-2</v>
      </c>
      <c r="Q101" s="8">
        <v>0.6120857699805069</v>
      </c>
      <c r="R101" s="8">
        <v>0.64642635769799262</v>
      </c>
      <c r="S101" s="8">
        <v>1.6099999999999996E-2</v>
      </c>
      <c r="T101" s="8">
        <v>1.4800000000000008E-2</v>
      </c>
      <c r="U101" s="8">
        <v>6.2691983256487172E-2</v>
      </c>
      <c r="V101" s="8">
        <v>5.5702917771883076E-2</v>
      </c>
      <c r="W101" s="8">
        <v>0.22288414133114215</v>
      </c>
      <c r="X101" s="8">
        <v>3.1461707535070153E-2</v>
      </c>
      <c r="Y101" s="8">
        <v>2.3043385249862307E-2</v>
      </c>
      <c r="Z101" s="8">
        <v>-4.4299983799999998E-2</v>
      </c>
      <c r="AA101" s="8">
        <v>3.5651029512569599E-2</v>
      </c>
      <c r="AB101" s="8">
        <v>1.5125011999999999E-3</v>
      </c>
      <c r="AC101" s="8">
        <v>3.8880893674647865E-2</v>
      </c>
      <c r="AG101" s="8">
        <v>3.3192718123501858E-2</v>
      </c>
      <c r="AH101" s="8">
        <v>-1.8353716513556166</v>
      </c>
      <c r="AI101" s="8">
        <v>-0.52827925429463107</v>
      </c>
      <c r="AK101" s="8">
        <v>1.051542829279839E-2</v>
      </c>
      <c r="AL101" s="8">
        <v>6.230529595015577E-2</v>
      </c>
      <c r="AM101" s="8">
        <v>-2.1925186738371849E-2</v>
      </c>
      <c r="AN101" s="8">
        <v>0.10240598767995834</v>
      </c>
      <c r="AO101" s="8">
        <v>0.25484279443148999</v>
      </c>
      <c r="AP101" s="8">
        <v>1.4811973094857919E-2</v>
      </c>
      <c r="AQ101" s="8">
        <v>2.2124899551272392E-2</v>
      </c>
      <c r="AR101" s="8">
        <v>0.32745206356048584</v>
      </c>
      <c r="AS101" s="8">
        <v>0.3218151910905877</v>
      </c>
      <c r="AT101" s="8">
        <v>0.99634204275534433</v>
      </c>
      <c r="AU101" s="8">
        <v>0.84300859166959752</v>
      </c>
      <c r="AV101" s="8">
        <v>-2.950253426473338</v>
      </c>
      <c r="AW101" s="8">
        <v>2.829452706032564E-2</v>
      </c>
      <c r="AY101" s="8">
        <v>3.6036036036035668E-3</v>
      </c>
      <c r="AZ101" s="8">
        <v>-2.1618699575969846E-2</v>
      </c>
      <c r="BA101" s="8">
        <v>1.0558491724093333</v>
      </c>
      <c r="BB101" s="8">
        <v>-0.24081486505341815</v>
      </c>
      <c r="BC101" s="8">
        <v>0.17862926423549652</v>
      </c>
    </row>
    <row r="102" spans="1:57" x14ac:dyDescent="0.2">
      <c r="A102" s="5">
        <v>1971</v>
      </c>
      <c r="B102" s="6">
        <v>102.09</v>
      </c>
      <c r="C102" s="6">
        <v>3.07</v>
      </c>
      <c r="D102" s="6">
        <v>5.7</v>
      </c>
      <c r="E102" s="8">
        <v>0.14450965598374332</v>
      </c>
      <c r="F102" s="8">
        <v>0.10911948102972224</v>
      </c>
      <c r="G102" s="7">
        <v>7.2499999999999995E-2</v>
      </c>
      <c r="H102" s="7">
        <v>8.3799999999999999E-2</v>
      </c>
      <c r="I102" s="7">
        <v>5.9700000000000003E-2</v>
      </c>
      <c r="J102" s="7">
        <v>0.13236721626818526</v>
      </c>
      <c r="K102" s="7">
        <v>0.11012585989684776</v>
      </c>
      <c r="L102" s="7">
        <v>4.0099999999999997E-2</v>
      </c>
      <c r="M102" s="8">
        <v>4.4959177096742797E-2</v>
      </c>
      <c r="N102" s="8">
        <v>3.0071505534332448E-2</v>
      </c>
      <c r="O102" s="8">
        <v>3.2663049260559636E-2</v>
      </c>
      <c r="P102" s="8">
        <v>5.583308845136644E-2</v>
      </c>
      <c r="Q102" s="8">
        <v>0.53859649122807018</v>
      </c>
      <c r="R102" s="8">
        <v>0.64390024713547522</v>
      </c>
      <c r="S102" s="8">
        <v>1.9600000000000006E-2</v>
      </c>
      <c r="T102" s="8">
        <v>1.1300000000000004E-2</v>
      </c>
      <c r="U102" s="8">
        <v>-2.2241356371337506E-2</v>
      </c>
      <c r="V102" s="8">
        <v>3.2663316582914659E-2</v>
      </c>
      <c r="W102" s="8">
        <v>0.28744732756708807</v>
      </c>
      <c r="X102" s="8">
        <v>3.4023346570813601E-2</v>
      </c>
      <c r="Y102" s="8">
        <v>1.0461671493769085E-2</v>
      </c>
      <c r="Z102" s="8">
        <v>-5.7143509799999999E-2</v>
      </c>
      <c r="AA102" s="8">
        <v>3.5801927413094702E-2</v>
      </c>
      <c r="AB102" s="8">
        <v>2.2538795E-3</v>
      </c>
      <c r="AC102" s="8">
        <v>5.7441344242619152E-3</v>
      </c>
      <c r="AG102" s="8">
        <v>3.093039609743551E-2</v>
      </c>
      <c r="AH102" s="8">
        <v>-1.8804371443407442</v>
      </c>
      <c r="AI102" s="8">
        <v>0.87896561229533621</v>
      </c>
      <c r="AK102" s="8">
        <v>2.595227447344417E-2</v>
      </c>
      <c r="AL102" s="8">
        <v>0</v>
      </c>
      <c r="AM102" s="8">
        <v>-3.4981958568096161E-2</v>
      </c>
      <c r="AN102" s="8">
        <v>0.12592220306396484</v>
      </c>
      <c r="AO102" s="8">
        <v>-0.26485038005777894</v>
      </c>
      <c r="AP102" s="8">
        <v>9.1365396684785338E-3</v>
      </c>
      <c r="AQ102" s="8">
        <v>4.7579724341630936E-2</v>
      </c>
      <c r="AR102" s="8">
        <v>0.35360842943191528</v>
      </c>
      <c r="AS102" s="8">
        <v>0.254469002949885</v>
      </c>
      <c r="AT102" s="8">
        <v>0.93624450474327425</v>
      </c>
      <c r="AU102" s="8">
        <v>0.8945385117821435</v>
      </c>
      <c r="AV102" s="8">
        <v>-2.9429969149607333</v>
      </c>
      <c r="AW102" s="8">
        <v>2.9719842694232081E-2</v>
      </c>
      <c r="AY102" s="8">
        <v>9.9209994488334008E-3</v>
      </c>
      <c r="AZ102" s="8">
        <v>2.317834495167248E-2</v>
      </c>
      <c r="BA102" s="8">
        <v>-1.3675323338847429</v>
      </c>
      <c r="BB102" s="8">
        <v>-0.24688079129087015</v>
      </c>
      <c r="BC102" s="8">
        <v>0.24366305768489838</v>
      </c>
    </row>
    <row r="103" spans="1:57" x14ac:dyDescent="0.2">
      <c r="A103" s="5">
        <v>1972</v>
      </c>
      <c r="B103" s="6">
        <v>118.05</v>
      </c>
      <c r="C103" s="6">
        <v>3.15</v>
      </c>
      <c r="D103" s="6">
        <v>6.42</v>
      </c>
      <c r="E103" s="8">
        <v>0.19117099472597543</v>
      </c>
      <c r="F103" s="8">
        <v>0.15762857469027347</v>
      </c>
      <c r="G103" s="7">
        <v>7.0800000000000002E-2</v>
      </c>
      <c r="H103" s="7">
        <v>7.9299999999999995E-2</v>
      </c>
      <c r="I103" s="7">
        <v>5.9900000000000002E-2</v>
      </c>
      <c r="J103" s="7">
        <v>5.6824421190151631E-2</v>
      </c>
      <c r="K103" s="7">
        <v>7.2597517483734775E-2</v>
      </c>
      <c r="L103" s="7">
        <v>5.0700000000000002E-2</v>
      </c>
      <c r="M103" s="8">
        <v>4.1401152700506927E-2</v>
      </c>
      <c r="N103" s="8">
        <v>2.6683608640406607E-2</v>
      </c>
      <c r="O103" s="8">
        <v>2.6999228593468757E-2</v>
      </c>
      <c r="P103" s="8">
        <v>5.4383735705209657E-2</v>
      </c>
      <c r="Q103" s="8">
        <v>0.49065420560747663</v>
      </c>
      <c r="R103" s="8">
        <v>0.59567459461579186</v>
      </c>
      <c r="S103" s="8">
        <v>9.1999999999999998E-3</v>
      </c>
      <c r="T103" s="8">
        <v>8.4999999999999937E-3</v>
      </c>
      <c r="U103" s="8">
        <v>1.5773096293583144E-2</v>
      </c>
      <c r="V103" s="8">
        <v>3.4063260340632562E-2</v>
      </c>
      <c r="W103" s="8">
        <v>0.31129489715661274</v>
      </c>
      <c r="X103" s="8">
        <v>3.4203476892399463E-2</v>
      </c>
      <c r="Y103" s="8">
        <v>6.3616017666608621E-3</v>
      </c>
      <c r="Z103" s="8">
        <v>-4.9446804099999998E-2</v>
      </c>
      <c r="AA103" s="8">
        <v>3.8140143386412598E-2</v>
      </c>
      <c r="AB103" s="8">
        <v>3.1144651999999998E-4</v>
      </c>
      <c r="AC103" s="8">
        <v>4.8858659836149343E-2</v>
      </c>
      <c r="AG103" s="8">
        <v>3.0318958658715433E-2</v>
      </c>
      <c r="AH103" s="8">
        <v>-1.7644523163547556</v>
      </c>
      <c r="AI103" s="8">
        <v>0.41959585419157819</v>
      </c>
      <c r="AK103" s="8">
        <v>0.10130117119155546</v>
      </c>
      <c r="AL103" s="8">
        <v>0</v>
      </c>
      <c r="AM103" s="8">
        <v>-4.2384915053844452E-2</v>
      </c>
      <c r="AN103" s="8">
        <v>0.14749391376972198</v>
      </c>
      <c r="AO103" s="8">
        <v>-0.70515074179878523</v>
      </c>
      <c r="AP103" s="8">
        <v>5.567553378268944E-2</v>
      </c>
      <c r="AQ103" s="8">
        <v>5.5151190608739853E-2</v>
      </c>
      <c r="AR103" s="8">
        <v>0.37347120046615601</v>
      </c>
      <c r="AS103" s="8">
        <v>0.27645815224485831</v>
      </c>
      <c r="AT103" s="8">
        <v>0.98431875862468277</v>
      </c>
      <c r="AU103" s="8">
        <v>0.98431875862468277</v>
      </c>
      <c r="AV103" s="8">
        <v>-2.9733495262163796</v>
      </c>
      <c r="AW103" s="8">
        <v>2.4381905793622857E-2</v>
      </c>
      <c r="AY103" s="8">
        <v>1.5514314150225417E-2</v>
      </c>
      <c r="AZ103" s="8">
        <v>3.4630554426005045E-2</v>
      </c>
      <c r="BA103" s="8">
        <v>1.0558491724093333</v>
      </c>
      <c r="BB103" s="8">
        <v>-0.24755531703006578</v>
      </c>
      <c r="BC103" s="8">
        <v>0.17003408074378967</v>
      </c>
    </row>
    <row r="104" spans="1:57" x14ac:dyDescent="0.2">
      <c r="A104" s="5">
        <v>1973</v>
      </c>
      <c r="B104" s="6">
        <v>97.55</v>
      </c>
      <c r="C104" s="6">
        <v>3.38</v>
      </c>
      <c r="D104" s="6">
        <v>8.16</v>
      </c>
      <c r="E104" s="8">
        <v>-0.14796598497322866</v>
      </c>
      <c r="F104" s="8">
        <v>-0.17487895603282955</v>
      </c>
      <c r="G104" s="7">
        <v>7.6799999999999993E-2</v>
      </c>
      <c r="H104" s="7">
        <v>8.48E-2</v>
      </c>
      <c r="I104" s="7">
        <v>7.2599999999999998E-2</v>
      </c>
      <c r="J104" s="7">
        <v>-1.1103879216425305E-2</v>
      </c>
      <c r="K104" s="7">
        <v>1.1394964719774858E-2</v>
      </c>
      <c r="L104" s="7">
        <v>7.4499999999999997E-2</v>
      </c>
      <c r="M104" s="8">
        <v>6.8263172484412271E-2</v>
      </c>
      <c r="N104" s="8">
        <v>3.4648898001025115E-2</v>
      </c>
      <c r="O104" s="8">
        <v>3.5223009587328054E-2</v>
      </c>
      <c r="P104" s="8">
        <v>8.3649410558687853E-2</v>
      </c>
      <c r="Q104" s="8">
        <v>0.41421568627450978</v>
      </c>
      <c r="R104" s="8">
        <v>0.75558846343699315</v>
      </c>
      <c r="S104" s="8">
        <v>-1.8999999999999989E-3</v>
      </c>
      <c r="T104" s="8">
        <v>8.0000000000000071E-3</v>
      </c>
      <c r="U104" s="8">
        <v>2.2498843936200164E-2</v>
      </c>
      <c r="V104" s="8">
        <v>8.7058823529411855E-2</v>
      </c>
      <c r="W104" s="8">
        <v>0.33308376508640053</v>
      </c>
      <c r="X104" s="8">
        <v>1.3007395124224599E-2</v>
      </c>
      <c r="Y104" s="8">
        <v>2.5068712968902705E-2</v>
      </c>
      <c r="Z104" s="8">
        <v>-6.1077956099999997E-2</v>
      </c>
      <c r="AA104" s="8">
        <v>3.9822353265616298E-2</v>
      </c>
      <c r="AB104" s="8">
        <v>-6.4019939999999996E-4</v>
      </c>
      <c r="AC104" s="8">
        <v>3.7348274049055163E-2</v>
      </c>
      <c r="AG104" s="8">
        <v>2.9541325740892393E-2</v>
      </c>
      <c r="AH104" s="8">
        <v>-1.8402904173876886</v>
      </c>
      <c r="AI104" s="8">
        <v>0.67934248627414462</v>
      </c>
      <c r="AK104" s="8">
        <v>0.11612670896889066</v>
      </c>
      <c r="AL104" s="8">
        <v>0.19025157232704393</v>
      </c>
      <c r="AM104" s="8">
        <v>-2.2138252388685942E-3</v>
      </c>
      <c r="AN104" s="8">
        <v>0.11033432930707932</v>
      </c>
      <c r="AO104" s="8">
        <v>-0.68393416489995962</v>
      </c>
      <c r="AP104" s="8">
        <v>6.2419590596914619E-2</v>
      </c>
      <c r="AQ104" s="8">
        <v>3.1614724546670914E-2</v>
      </c>
      <c r="AR104" s="8">
        <v>0.39431822299957275</v>
      </c>
      <c r="AS104" s="8">
        <v>0.19243695246971859</v>
      </c>
      <c r="AT104" s="8">
        <v>0.80903299419986685</v>
      </c>
      <c r="AU104" s="8">
        <v>0.80903299419986685</v>
      </c>
      <c r="AV104" s="8">
        <v>-2.5463466830108121</v>
      </c>
      <c r="AW104" s="8">
        <v>4.814175684494594E-2</v>
      </c>
      <c r="AY104" s="8">
        <v>-9.6695296058246782E-4</v>
      </c>
      <c r="AZ104" s="8">
        <v>1.5049392119698357E-2</v>
      </c>
      <c r="BA104" s="8">
        <v>-2.6818798465631764</v>
      </c>
      <c r="BB104" s="8">
        <v>-0.24521802970088319</v>
      </c>
      <c r="BC104" s="8">
        <v>0.33672532439231873</v>
      </c>
      <c r="BD104" s="8">
        <v>-0.19050534304571487</v>
      </c>
    </row>
    <row r="105" spans="1:57" x14ac:dyDescent="0.2">
      <c r="A105" s="5">
        <v>1974</v>
      </c>
      <c r="B105" s="6">
        <v>68.56</v>
      </c>
      <c r="C105" s="6">
        <v>3.6</v>
      </c>
      <c r="D105" s="6">
        <v>8.89</v>
      </c>
      <c r="E105" s="8">
        <v>-0.26426167718519744</v>
      </c>
      <c r="F105" s="8">
        <v>-0.29661916085154361</v>
      </c>
      <c r="G105" s="7">
        <v>8.8900000000000007E-2</v>
      </c>
      <c r="H105" s="7">
        <v>0.10630000000000001</v>
      </c>
      <c r="I105" s="7">
        <v>7.5999999999999998E-2</v>
      </c>
      <c r="J105" s="7">
        <v>4.3426493019093071E-2</v>
      </c>
      <c r="K105" s="7">
        <v>-3.0617512511581957E-2</v>
      </c>
      <c r="L105" s="7">
        <v>7.1500000000000008E-2</v>
      </c>
      <c r="M105" s="8">
        <v>8.0761014941388654E-2</v>
      </c>
      <c r="N105" s="8">
        <v>5.2508751458576426E-2</v>
      </c>
      <c r="O105" s="8">
        <v>5.1450621695012147E-2</v>
      </c>
      <c r="P105" s="8">
        <v>0.12966744457409568</v>
      </c>
      <c r="Q105" s="8">
        <v>0.40494938132733405</v>
      </c>
      <c r="R105" s="8">
        <v>1.1200181747371154</v>
      </c>
      <c r="S105" s="8">
        <v>4.4999999999999901E-3</v>
      </c>
      <c r="T105" s="8">
        <v>1.7399999999999999E-2</v>
      </c>
      <c r="U105" s="8">
        <v>-7.4044005530675028E-2</v>
      </c>
      <c r="V105" s="8">
        <v>0.12337662337662336</v>
      </c>
      <c r="W105" s="8">
        <v>0.16306447402766902</v>
      </c>
      <c r="X105" s="8">
        <v>8.7715739579457622E-3</v>
      </c>
      <c r="Y105" s="8">
        <v>4.8042835686349317E-2</v>
      </c>
      <c r="Z105" s="8">
        <v>-5.08803652E-2</v>
      </c>
      <c r="AA105" s="8">
        <v>3.6230273046959402E-2</v>
      </c>
      <c r="AB105" s="8">
        <v>-8.3048791000000003E-4</v>
      </c>
      <c r="AC105" s="8">
        <v>-9.6521572615309026E-3</v>
      </c>
      <c r="AG105" s="8">
        <v>2.8992808443575865E-2</v>
      </c>
      <c r="AH105" s="8">
        <v>-1.4338977101490784</v>
      </c>
      <c r="AI105" s="8">
        <v>-1.2564271077089562</v>
      </c>
      <c r="AK105" s="8">
        <v>-5.204123018775153E-3</v>
      </c>
      <c r="AL105" s="8">
        <v>1.0682004930156141E-2</v>
      </c>
      <c r="AM105" s="8">
        <v>-1.526339165866375E-2</v>
      </c>
      <c r="AN105" s="8">
        <v>0.1120065450668335</v>
      </c>
      <c r="AO105" s="8">
        <v>-0.13942565645842184</v>
      </c>
      <c r="AP105" s="8">
        <v>-5.4358282773625817E-2</v>
      </c>
      <c r="AQ105" s="8">
        <v>5.6135814636945724E-2</v>
      </c>
      <c r="AR105" s="8">
        <v>0.44331067800521851</v>
      </c>
      <c r="AS105" s="8">
        <v>0.19566536178292318</v>
      </c>
      <c r="AT105" s="8">
        <v>0.69111544759213162</v>
      </c>
      <c r="AU105" s="8">
        <v>0.58594656270799661</v>
      </c>
      <c r="AV105" s="8">
        <v>-2.114451511454071</v>
      </c>
      <c r="AW105" s="8">
        <v>3.4614459203741725E-2</v>
      </c>
      <c r="AY105" s="8">
        <v>-1.7119379137187085E-4</v>
      </c>
      <c r="AZ105" s="8">
        <v>-3.9898705932223222E-2</v>
      </c>
      <c r="BA105" s="8">
        <v>-2.6818798465631764</v>
      </c>
      <c r="BB105" s="8">
        <v>-0.24207703630231706</v>
      </c>
      <c r="BC105" s="8">
        <v>0.39429503679275513</v>
      </c>
      <c r="BD105" s="8">
        <v>-1.2159780488077878</v>
      </c>
    </row>
    <row r="106" spans="1:57" x14ac:dyDescent="0.2">
      <c r="A106" s="5">
        <v>1975</v>
      </c>
      <c r="B106" s="6">
        <v>90.19</v>
      </c>
      <c r="C106" s="6">
        <v>3.68</v>
      </c>
      <c r="D106" s="6">
        <v>7.96</v>
      </c>
      <c r="E106" s="8">
        <v>0.36962480573845813</v>
      </c>
      <c r="F106" s="8">
        <v>0.3136593997370849</v>
      </c>
      <c r="G106" s="7">
        <v>8.7900000000000006E-2</v>
      </c>
      <c r="H106" s="7">
        <v>0.1056</v>
      </c>
      <c r="I106" s="7">
        <v>8.0500000000000002E-2</v>
      </c>
      <c r="J106" s="7">
        <v>9.1868877172598618E-2</v>
      </c>
      <c r="K106" s="7">
        <v>0.14644256327733984</v>
      </c>
      <c r="L106" s="7">
        <v>5.4400000000000004E-2</v>
      </c>
      <c r="M106" s="8">
        <v>6.240267812580802E-2</v>
      </c>
      <c r="N106" s="8">
        <v>4.0802749750526668E-2</v>
      </c>
      <c r="O106" s="8">
        <v>4.033318719859711E-2</v>
      </c>
      <c r="P106" s="8">
        <v>8.8258121742987028E-2</v>
      </c>
      <c r="Q106" s="8">
        <v>0.46231155778894473</v>
      </c>
      <c r="R106" s="8">
        <v>0.87633885102239539</v>
      </c>
      <c r="S106" s="8">
        <v>2.6099999999999998E-2</v>
      </c>
      <c r="T106" s="8">
        <v>1.7699999999999994E-2</v>
      </c>
      <c r="U106" s="8">
        <v>5.4573686104741226E-2</v>
      </c>
      <c r="V106" s="8">
        <v>6.9364161849710948E-2</v>
      </c>
      <c r="W106" s="8">
        <v>0.20259987317691819</v>
      </c>
      <c r="X106" s="8">
        <v>2.3710973159138928E-2</v>
      </c>
      <c r="Y106" s="8">
        <v>2.4263390468434089E-2</v>
      </c>
      <c r="Z106" s="8">
        <v>-4.9264251600000003E-2</v>
      </c>
      <c r="AA106" s="8">
        <v>3.2916218802316703E-2</v>
      </c>
      <c r="AB106" s="8">
        <v>-4.6511563000000003E-4</v>
      </c>
      <c r="AC106" s="8">
        <v>-3.1912730384018317E-3</v>
      </c>
      <c r="AG106" s="8">
        <v>3.0732209605803824E-2</v>
      </c>
      <c r="AH106" s="8">
        <v>-1.4493436367123333</v>
      </c>
      <c r="AI106" s="8">
        <v>-0.8900629773435712</v>
      </c>
      <c r="AK106" s="8">
        <v>-2.82382020952201E-2</v>
      </c>
      <c r="AL106" s="8">
        <v>-8.8954781319496856E-3</v>
      </c>
      <c r="AM106" s="8">
        <v>-5.3407769650220871E-2</v>
      </c>
      <c r="AN106" s="8">
        <v>0.13698476552963257</v>
      </c>
      <c r="AO106" s="8">
        <v>-0.65041472306958859</v>
      </c>
      <c r="AP106" s="8">
        <v>-2.5556139034037847E-2</v>
      </c>
      <c r="AQ106" s="8">
        <v>-2.9728313907980919E-2</v>
      </c>
      <c r="AR106" s="8">
        <v>0.46557670831680298</v>
      </c>
      <c r="AS106" s="8">
        <v>1.057605210905971E-2</v>
      </c>
      <c r="AT106" s="8">
        <v>0.96665948446944361</v>
      </c>
      <c r="AU106" s="8">
        <v>0.81050679851668717</v>
      </c>
      <c r="AV106" s="8">
        <v>-2.5044505974574536</v>
      </c>
      <c r="AW106" s="8">
        <v>1.9801603394801019E-2</v>
      </c>
      <c r="AY106" s="8">
        <v>7.1005255507099463E-3</v>
      </c>
      <c r="AZ106" s="8">
        <v>2.1785392128127246E-2</v>
      </c>
      <c r="BA106" s="8">
        <v>0.81046598616449006</v>
      </c>
      <c r="BB106" s="8">
        <v>-0.24191660105529481</v>
      </c>
      <c r="BC106" s="8">
        <v>0.29988881945610046</v>
      </c>
      <c r="BD106" s="8">
        <v>-0.95353933517509515</v>
      </c>
    </row>
    <row r="107" spans="1:57" x14ac:dyDescent="0.2">
      <c r="A107" s="5">
        <v>1976</v>
      </c>
      <c r="B107" s="6">
        <v>107.46</v>
      </c>
      <c r="C107" s="6">
        <v>4.05</v>
      </c>
      <c r="D107" s="6">
        <v>9.91</v>
      </c>
      <c r="E107" s="8">
        <v>0.23915983668008578</v>
      </c>
      <c r="F107" s="8">
        <v>0.1911740857584574</v>
      </c>
      <c r="G107" s="7">
        <v>7.9799999999999996E-2</v>
      </c>
      <c r="H107" s="7">
        <v>9.1200000000000003E-2</v>
      </c>
      <c r="I107" s="7">
        <v>7.2099999999999997E-2</v>
      </c>
      <c r="J107" s="7">
        <v>0.1676451102143508</v>
      </c>
      <c r="K107" s="7">
        <v>0.18646869379351605</v>
      </c>
      <c r="L107" s="7">
        <v>4.3499999999999997E-2</v>
      </c>
      <c r="M107" s="8">
        <v>5.3360210582224843E-2</v>
      </c>
      <c r="N107" s="8">
        <v>3.768844221105528E-2</v>
      </c>
      <c r="O107" s="8">
        <v>3.9666993143976495E-2</v>
      </c>
      <c r="P107" s="8">
        <v>9.2220361064582174E-2</v>
      </c>
      <c r="Q107" s="8">
        <v>0.40867810292633699</v>
      </c>
      <c r="R107" s="8">
        <v>0.7799731249688947</v>
      </c>
      <c r="S107" s="8">
        <v>2.86E-2</v>
      </c>
      <c r="T107" s="8">
        <v>1.1400000000000007E-2</v>
      </c>
      <c r="U107" s="8">
        <v>1.8823583579165248E-2</v>
      </c>
      <c r="V107" s="8">
        <v>4.8648648648648596E-2</v>
      </c>
      <c r="W107" s="8">
        <v>0.20792802923812201</v>
      </c>
      <c r="X107" s="8">
        <v>2.8567357816801194E-2</v>
      </c>
      <c r="Y107" s="8">
        <v>1.2467129928873156E-2</v>
      </c>
      <c r="Z107" s="8">
        <v>-3.8839538999999999E-2</v>
      </c>
      <c r="AA107" s="8">
        <v>3.4312887195032102E-2</v>
      </c>
      <c r="AB107" s="8">
        <v>-1.1227041E-3</v>
      </c>
      <c r="AC107" s="8">
        <v>1.8404432254135017E-2</v>
      </c>
      <c r="AG107" s="8">
        <v>2.7995368209120138E-2</v>
      </c>
      <c r="AH107" s="8">
        <v>-1.5235522762519083</v>
      </c>
      <c r="AI107" s="8">
        <v>-0.82774778625316725</v>
      </c>
      <c r="AK107" s="8">
        <v>1.6787405425732427E-2</v>
      </c>
      <c r="AL107" s="8">
        <v>5.979073243647326E-3</v>
      </c>
      <c r="AM107" s="8">
        <v>-4.7436151653528214E-2</v>
      </c>
      <c r="AN107" s="8">
        <v>0.13846342265605927</v>
      </c>
      <c r="AO107" s="8">
        <v>-0.36824065685647278</v>
      </c>
      <c r="AP107" s="8">
        <v>3.4652886203394399E-2</v>
      </c>
      <c r="AQ107" s="8">
        <v>4.5598059892654419E-2</v>
      </c>
      <c r="AR107" s="8">
        <v>0.47085058689117432</v>
      </c>
      <c r="AS107" s="8">
        <v>0.13024958626663297</v>
      </c>
      <c r="AT107" s="8">
        <v>0.99000778486189267</v>
      </c>
      <c r="AU107" s="8">
        <v>0.95526290767329081</v>
      </c>
      <c r="AV107" s="8">
        <v>-2.4500172935074924</v>
      </c>
      <c r="AW107" s="8">
        <v>2.4714487575743904E-2</v>
      </c>
      <c r="AY107" s="8">
        <v>1.0159965412883665E-2</v>
      </c>
      <c r="AZ107" s="8">
        <v>1.8135981929371603E-2</v>
      </c>
      <c r="BA107" s="8">
        <v>-0.51908475974573709</v>
      </c>
      <c r="BB107" s="8">
        <v>-0.24163653868598348</v>
      </c>
      <c r="BC107" s="8">
        <v>0.27436739206314087</v>
      </c>
      <c r="BD107" s="8">
        <v>-1.0695805427895122</v>
      </c>
    </row>
    <row r="108" spans="1:57" x14ac:dyDescent="0.2">
      <c r="A108" s="5">
        <v>1977</v>
      </c>
      <c r="B108" s="6">
        <v>95.1</v>
      </c>
      <c r="C108" s="6">
        <v>4.67</v>
      </c>
      <c r="D108" s="6">
        <v>10.89</v>
      </c>
      <c r="E108" s="8">
        <v>-7.4266055107092832E-2</v>
      </c>
      <c r="F108" s="8">
        <v>-0.1169251284074615</v>
      </c>
      <c r="G108" s="7">
        <v>8.1900000000000001E-2</v>
      </c>
      <c r="H108" s="7">
        <v>8.9899999999999994E-2</v>
      </c>
      <c r="I108" s="7">
        <v>8.0299999999999996E-2</v>
      </c>
      <c r="J108" s="7">
        <v>-6.9885475034626721E-3</v>
      </c>
      <c r="K108" s="7">
        <v>1.7097783189292892E-2</v>
      </c>
      <c r="L108" s="7">
        <v>6.0700000000000004E-2</v>
      </c>
      <c r="M108" s="8">
        <v>5.0370641950455708E-2</v>
      </c>
      <c r="N108" s="8">
        <v>4.9106203995793907E-2</v>
      </c>
      <c r="O108" s="8">
        <v>4.9246019192238741E-2</v>
      </c>
      <c r="P108" s="8">
        <v>0.11451104100946373</v>
      </c>
      <c r="Q108" s="8">
        <v>0.42883379247015607</v>
      </c>
      <c r="R108" s="8">
        <v>0.96033302453168434</v>
      </c>
      <c r="S108" s="8">
        <v>1.9599999999999992E-2</v>
      </c>
      <c r="T108" s="8">
        <v>7.9999999999999932E-3</v>
      </c>
      <c r="U108" s="8">
        <v>2.4086330692755564E-2</v>
      </c>
      <c r="V108" s="8">
        <v>6.7010309278350499E-2</v>
      </c>
      <c r="W108" s="8">
        <v>0.21893590124925638</v>
      </c>
      <c r="X108" s="8">
        <v>3.0474396412762304E-2</v>
      </c>
      <c r="Y108" s="8">
        <v>8.2597530914787706E-3</v>
      </c>
      <c r="Z108" s="8">
        <v>-3.2976565200000002E-2</v>
      </c>
      <c r="AA108" s="8">
        <v>3.6853904989076799E-2</v>
      </c>
      <c r="AB108" s="8">
        <v>-1.8338899000000001E-3</v>
      </c>
      <c r="AC108" s="8">
        <v>1.8709996314065336E-2</v>
      </c>
      <c r="AG108" s="8">
        <v>2.8265528985024962E-2</v>
      </c>
      <c r="AH108" s="8">
        <v>-1.456428226249008</v>
      </c>
      <c r="AI108" s="8">
        <v>-0.53599815244911087</v>
      </c>
      <c r="AK108" s="8">
        <v>4.3376964182263666E-2</v>
      </c>
      <c r="AL108" s="8">
        <v>0</v>
      </c>
      <c r="AM108" s="8">
        <v>-3.4812994301319122E-2</v>
      </c>
      <c r="AN108" s="8">
        <v>0.13409470021724701</v>
      </c>
      <c r="AO108" s="8">
        <v>-0.53890424117876501</v>
      </c>
      <c r="AP108" s="8">
        <v>5.7817609644966204E-2</v>
      </c>
      <c r="AQ108" s="8">
        <v>1.6992714256048203E-2</v>
      </c>
      <c r="AR108" s="8">
        <v>0.47211501002311707</v>
      </c>
      <c r="AS108" s="8">
        <v>-7.5084970324960911E-3</v>
      </c>
      <c r="AT108" s="8">
        <v>0.83137784446111529</v>
      </c>
      <c r="AU108" s="8">
        <v>0.79031092516877433</v>
      </c>
      <c r="AV108" s="8">
        <v>-2.2411705759591736</v>
      </c>
      <c r="AW108" s="8">
        <v>1.80665837349696E-2</v>
      </c>
      <c r="AY108" s="8">
        <v>9.8235977606422331E-3</v>
      </c>
      <c r="AZ108" s="8">
        <v>6.3794758274802188E-3</v>
      </c>
      <c r="BA108" s="8">
        <v>-2.4364966603183333</v>
      </c>
      <c r="BB108" s="8">
        <v>-0.24490102647679843</v>
      </c>
      <c r="BC108" s="8">
        <v>0.2967798113822937</v>
      </c>
      <c r="BD108" s="8">
        <v>-0.72170202741856815</v>
      </c>
    </row>
    <row r="109" spans="1:57" x14ac:dyDescent="0.2">
      <c r="A109" s="5">
        <v>1978</v>
      </c>
      <c r="B109" s="6">
        <v>96.11</v>
      </c>
      <c r="C109" s="6">
        <v>5.07</v>
      </c>
      <c r="D109" s="6">
        <v>12.33</v>
      </c>
      <c r="E109" s="8">
        <v>6.4113835214065773E-2</v>
      </c>
      <c r="F109" s="8">
        <v>9.4480289846812227E-3</v>
      </c>
      <c r="G109" s="7">
        <v>9.1600000000000001E-2</v>
      </c>
      <c r="H109" s="7">
        <v>9.9400000000000002E-2</v>
      </c>
      <c r="I109" s="7">
        <v>8.9800000000000005E-2</v>
      </c>
      <c r="J109" s="7">
        <v>-1.1658690259455429E-2</v>
      </c>
      <c r="K109" s="7">
        <v>-7.0356310452435178E-4</v>
      </c>
      <c r="L109" s="7">
        <v>9.0800000000000006E-2</v>
      </c>
      <c r="M109" s="8">
        <v>6.9064102132263328E-2</v>
      </c>
      <c r="N109" s="8">
        <v>5.2752054937051297E-2</v>
      </c>
      <c r="O109" s="8">
        <v>5.353748680042239E-2</v>
      </c>
      <c r="P109" s="8">
        <v>0.1282905004682135</v>
      </c>
      <c r="Q109" s="8">
        <v>0.41119221411192214</v>
      </c>
      <c r="R109" s="8">
        <v>1.0457012956360789</v>
      </c>
      <c r="S109" s="8">
        <v>-1.0000000000000009E-3</v>
      </c>
      <c r="T109" s="8">
        <v>7.8000000000000014E-3</v>
      </c>
      <c r="U109" s="8">
        <v>1.0955127154931077E-2</v>
      </c>
      <c r="V109" s="8">
        <v>9.0177133655394481E-2</v>
      </c>
      <c r="W109" s="8">
        <v>0.21944915254237288</v>
      </c>
      <c r="X109" s="8">
        <v>1.4850552202063072E-2</v>
      </c>
      <c r="Y109" s="8">
        <v>1.5801138929252591E-2</v>
      </c>
      <c r="Z109" s="8">
        <v>-3.09395191E-2</v>
      </c>
      <c r="AA109" s="8">
        <v>4.0576591989882102E-2</v>
      </c>
      <c r="AB109" s="8">
        <v>-1.5481538999999999E-3</v>
      </c>
      <c r="AC109" s="8">
        <v>-9.3742739171531753E-3</v>
      </c>
      <c r="AG109" s="8">
        <v>3.2046114867824355E-2</v>
      </c>
      <c r="AH109" s="8">
        <v>-1.6193672928111087</v>
      </c>
      <c r="AI109" s="8">
        <v>-0.49895240969296928</v>
      </c>
      <c r="AK109" s="8">
        <v>7.943797962565613E-2</v>
      </c>
      <c r="AL109" s="8">
        <v>1.9528619528619506E-2</v>
      </c>
      <c r="AM109" s="8">
        <v>-2.4563653394579887E-2</v>
      </c>
      <c r="AN109" s="8">
        <v>0.13034409284591675</v>
      </c>
      <c r="AO109" s="8">
        <v>-0.87622141766997375</v>
      </c>
      <c r="AP109" s="8">
        <v>4.6894691929980685E-2</v>
      </c>
      <c r="AQ109" s="8">
        <v>2.0913252606987953E-2</v>
      </c>
      <c r="AR109" s="8">
        <v>0.43519249558448792</v>
      </c>
      <c r="AS109" s="8">
        <v>0.12076643200162968</v>
      </c>
      <c r="AT109" s="8">
        <v>0.88682882763786985</v>
      </c>
      <c r="AU109" s="8">
        <v>0.76543691166682515</v>
      </c>
      <c r="AV109" s="8">
        <v>-2.1397274868111156</v>
      </c>
      <c r="AW109" s="8">
        <v>2.2562106247819597E-2</v>
      </c>
      <c r="AY109" s="8">
        <v>4.3870836096515653E-3</v>
      </c>
      <c r="AZ109" s="8">
        <v>1.7547476117874217E-2</v>
      </c>
      <c r="BA109" s="8">
        <v>-0.32233435365419483</v>
      </c>
      <c r="BB109" s="8">
        <v>-0.24613957113273893</v>
      </c>
      <c r="BC109" s="8">
        <v>0.39982688426971436</v>
      </c>
      <c r="BD109" s="8">
        <v>-0.78436327032304176</v>
      </c>
    </row>
    <row r="110" spans="1:57" x14ac:dyDescent="0.2">
      <c r="A110" s="5">
        <v>1979</v>
      </c>
      <c r="B110" s="6">
        <v>107.94</v>
      </c>
      <c r="C110" s="6">
        <v>5.65</v>
      </c>
      <c r="D110" s="6">
        <v>14.86</v>
      </c>
      <c r="E110" s="8">
        <v>0.18587755027572705</v>
      </c>
      <c r="F110" s="8">
        <v>0.12283499414815746</v>
      </c>
      <c r="G110" s="7">
        <v>0.1074</v>
      </c>
      <c r="H110" s="7">
        <v>0.1206</v>
      </c>
      <c r="I110" s="7">
        <v>0.1012</v>
      </c>
      <c r="J110" s="7">
        <v>-1.2503115943428234E-2</v>
      </c>
      <c r="K110" s="7">
        <v>-4.2004105484702237E-2</v>
      </c>
      <c r="L110" s="7">
        <v>0.12039999999999999</v>
      </c>
      <c r="M110" s="8">
        <v>9.8113337098395315E-2</v>
      </c>
      <c r="N110" s="8">
        <v>5.234389475634612E-2</v>
      </c>
      <c r="O110" s="8">
        <v>5.322155237377544E-2</v>
      </c>
      <c r="P110" s="8">
        <v>0.13766907541226608</v>
      </c>
      <c r="Q110" s="8">
        <v>0.38021534320323019</v>
      </c>
      <c r="R110" s="8">
        <v>1.0619500679590814</v>
      </c>
      <c r="S110" s="8">
        <v>-1.9199999999999995E-2</v>
      </c>
      <c r="T110" s="8">
        <v>1.3200000000000003E-2</v>
      </c>
      <c r="U110" s="8">
        <v>-2.9500989541274003E-2</v>
      </c>
      <c r="V110" s="8">
        <v>0.13293943870014768</v>
      </c>
      <c r="W110" s="8">
        <v>0.22005673869112388</v>
      </c>
      <c r="X110" s="8">
        <v>1.0514435016064295E-2</v>
      </c>
      <c r="Y110" s="8">
        <v>1.1823023448285284E-2</v>
      </c>
      <c r="Z110" s="8">
        <v>-2.1155114900000001E-2</v>
      </c>
      <c r="AA110" s="8">
        <v>4.0241419907591898E-2</v>
      </c>
      <c r="AB110" s="8">
        <v>-3.7113092999999998E-4</v>
      </c>
      <c r="AC110" s="8">
        <v>1.0931553697842489E-2</v>
      </c>
      <c r="AG110" s="8">
        <v>3.2206410241351777E-2</v>
      </c>
      <c r="AH110" s="8">
        <v>-1.5816338595825297</v>
      </c>
      <c r="AI110" s="8">
        <v>0.9944697524355367</v>
      </c>
      <c r="AK110" s="8">
        <v>4.6590852244284164E-2</v>
      </c>
      <c r="AL110" s="8">
        <v>4.4804837822979504E-2</v>
      </c>
      <c r="AM110" s="8">
        <v>-8.1426827237010002E-3</v>
      </c>
      <c r="AN110" s="8">
        <v>0.11411548405885696</v>
      </c>
      <c r="AO110" s="8">
        <v>-0.62467527118289101</v>
      </c>
      <c r="AP110" s="8">
        <v>2.81126676313578E-2</v>
      </c>
      <c r="AQ110" s="8">
        <v>4.8697721213102341E-2</v>
      </c>
      <c r="AR110" s="8">
        <v>0.43187603354454041</v>
      </c>
      <c r="AS110" s="8">
        <v>0.11263061468303592</v>
      </c>
      <c r="AT110" s="8">
        <v>0.93441472354363253</v>
      </c>
      <c r="AU110" s="8">
        <v>0.79750879528382612</v>
      </c>
      <c r="AV110" s="8">
        <v>-2.0817518419430527</v>
      </c>
      <c r="AW110" s="8">
        <v>3.0402843166182667E-2</v>
      </c>
      <c r="AY110" s="8">
        <v>4.4734858004524813E-3</v>
      </c>
      <c r="AZ110" s="8">
        <v>3.8204764587421725E-3</v>
      </c>
      <c r="BA110" s="8">
        <v>1.0558491724093333</v>
      </c>
      <c r="BB110" s="8">
        <v>-0.24401100479782734</v>
      </c>
      <c r="BC110" s="8">
        <v>0.31576976180076599</v>
      </c>
      <c r="BD110" s="8">
        <v>-0.88783896840358723</v>
      </c>
    </row>
    <row r="111" spans="1:57" x14ac:dyDescent="0.2">
      <c r="A111" s="5">
        <v>1980</v>
      </c>
      <c r="B111" s="6">
        <v>135.76</v>
      </c>
      <c r="C111" s="6">
        <v>6.16</v>
      </c>
      <c r="D111" s="6">
        <v>14.82</v>
      </c>
      <c r="E111" s="8">
        <v>0.32590183907853754</v>
      </c>
      <c r="F111" s="8">
        <v>0.25984059635885925</v>
      </c>
      <c r="G111" s="7">
        <v>0.1321</v>
      </c>
      <c r="H111" s="7">
        <v>0.15140000000000001</v>
      </c>
      <c r="I111" s="7">
        <v>0.11990000000000001</v>
      </c>
      <c r="J111" s="7">
        <v>-3.9529863963658318E-2</v>
      </c>
      <c r="K111" s="7">
        <v>-2.7565260055168239E-2</v>
      </c>
      <c r="L111" s="7">
        <v>0.15490000000000001</v>
      </c>
      <c r="M111" s="8">
        <v>0.11608074758093645</v>
      </c>
      <c r="N111" s="8">
        <v>4.5374189746611671E-2</v>
      </c>
      <c r="O111" s="8">
        <v>4.3837176202675771E-2</v>
      </c>
      <c r="P111" s="8">
        <v>0.10916322922804951</v>
      </c>
      <c r="Q111" s="8">
        <v>0.41565452091767879</v>
      </c>
      <c r="R111" s="8">
        <v>0.89150302389028924</v>
      </c>
      <c r="S111" s="8">
        <v>-3.5000000000000003E-2</v>
      </c>
      <c r="T111" s="8">
        <v>1.9300000000000012E-2</v>
      </c>
      <c r="U111" s="8">
        <v>1.1964603908490079E-2</v>
      </c>
      <c r="V111" s="8">
        <v>0.12516297262059961</v>
      </c>
      <c r="W111" s="8">
        <v>0.27802428930049528</v>
      </c>
      <c r="X111" s="8">
        <v>2.6817093504646283E-2</v>
      </c>
      <c r="Y111" s="8">
        <v>2.7341907701316025E-2</v>
      </c>
      <c r="Z111" s="8">
        <v>-1.51057086E-2</v>
      </c>
      <c r="AA111" s="8">
        <v>3.7736199615695902E-2</v>
      </c>
      <c r="AB111" s="8">
        <v>1.0201575E-3</v>
      </c>
      <c r="AC111" s="8">
        <v>1.4794640268780412E-2</v>
      </c>
      <c r="AG111" s="8">
        <v>3.0073037118747186E-2</v>
      </c>
      <c r="AH111" s="8">
        <v>-1.8050876352968968</v>
      </c>
      <c r="AI111" s="8">
        <v>-0.95209379102773151</v>
      </c>
      <c r="AK111" s="8">
        <v>8.9255061014608117E-3</v>
      </c>
      <c r="AL111" s="8">
        <v>3.2791402590245156E-2</v>
      </c>
      <c r="AM111" s="8">
        <v>-1.5260448679327965E-2</v>
      </c>
      <c r="AN111" s="8">
        <v>0.12190605700016022</v>
      </c>
      <c r="AO111" s="8">
        <v>-0.30936491443984998</v>
      </c>
      <c r="AP111" s="8">
        <v>4.6180398835341488E-2</v>
      </c>
      <c r="AQ111" s="8">
        <v>6.0887273401021957E-2</v>
      </c>
      <c r="AR111" s="8">
        <v>0.40754550695419312</v>
      </c>
      <c r="AS111" s="8">
        <v>0.19411111317696872</v>
      </c>
      <c r="AT111" s="8">
        <v>0.9638261495545758</v>
      </c>
      <c r="AU111" s="8">
        <v>0.91660169249786061</v>
      </c>
      <c r="AV111" s="8">
        <v>-2.3357117012037341</v>
      </c>
      <c r="AW111" s="8">
        <v>2.8115851424447384E-2</v>
      </c>
      <c r="AY111" s="8">
        <v>9.5338983050847759E-3</v>
      </c>
      <c r="AZ111" s="8">
        <v>3.8677545685672277E-2</v>
      </c>
      <c r="BA111" s="8">
        <v>1.0558491724093333</v>
      </c>
      <c r="BB111" s="8">
        <v>-0.2482572656747031</v>
      </c>
      <c r="BC111" s="8">
        <v>0.28371748328208923</v>
      </c>
      <c r="BD111" s="8">
        <v>-0.35521402360697668</v>
      </c>
    </row>
    <row r="112" spans="1:57" x14ac:dyDescent="0.2">
      <c r="A112" s="5">
        <v>1981</v>
      </c>
      <c r="B112" s="6">
        <v>122.55</v>
      </c>
      <c r="C112" s="6">
        <v>6.63</v>
      </c>
      <c r="D112" s="6">
        <v>15.36</v>
      </c>
      <c r="E112" s="8">
        <v>-4.8638943676813873E-2</v>
      </c>
      <c r="F112" s="8">
        <v>-9.6532792600732442E-2</v>
      </c>
      <c r="G112" s="7">
        <v>0.14230000000000001</v>
      </c>
      <c r="H112" s="7">
        <v>0.16550000000000001</v>
      </c>
      <c r="I112" s="7">
        <v>0.13339999999999999</v>
      </c>
      <c r="J112" s="7">
        <v>1.8569705569506212E-2</v>
      </c>
      <c r="K112" s="7">
        <v>-1.2361932363189609E-2</v>
      </c>
      <c r="L112" s="7">
        <v>0.1085</v>
      </c>
      <c r="M112" s="8">
        <v>0.15384785215123986</v>
      </c>
      <c r="N112" s="8">
        <v>5.4100367197062425E-2</v>
      </c>
      <c r="O112" s="8">
        <v>5.2473288484368816E-2</v>
      </c>
      <c r="P112" s="8">
        <v>0.12533659730722155</v>
      </c>
      <c r="Q112" s="8">
        <v>0.431640625</v>
      </c>
      <c r="R112" s="8">
        <v>1.0611428571428572</v>
      </c>
      <c r="S112" s="8">
        <v>2.4899999999999992E-2</v>
      </c>
      <c r="T112" s="8">
        <v>2.3199999999999998E-2</v>
      </c>
      <c r="U112" s="8">
        <v>-3.0931637932695821E-2</v>
      </c>
      <c r="V112" s="8">
        <v>8.9223638470451894E-2</v>
      </c>
      <c r="W112" s="8">
        <v>0.36217513680330327</v>
      </c>
      <c r="X112" s="8">
        <v>1.1909648482442949E-2</v>
      </c>
      <c r="Y112" s="8">
        <v>1.8130674799456056E-2</v>
      </c>
      <c r="Z112" s="8">
        <v>-8.7487047999999998E-3</v>
      </c>
      <c r="AA112" s="8">
        <v>3.9035373410363103E-2</v>
      </c>
      <c r="AB112" s="8">
        <v>-1.2794664000000001E-3</v>
      </c>
      <c r="AC112" s="8">
        <v>-2.0629972001456665E-2</v>
      </c>
      <c r="AG112" s="8">
        <v>2.8653326213177826E-2</v>
      </c>
      <c r="AH112" s="8">
        <v>-1.5600649084803349</v>
      </c>
      <c r="AI112" s="8">
        <v>0.93286097624008679</v>
      </c>
      <c r="AK112" s="8">
        <v>-4.8835763531431375E-2</v>
      </c>
      <c r="AL112" s="8">
        <v>0</v>
      </c>
      <c r="AM112" s="8">
        <v>-2.7602031826972961E-2</v>
      </c>
      <c r="AN112" s="8">
        <v>0.12123192846775055</v>
      </c>
      <c r="AO112" s="8">
        <v>-0.78636911406994447</v>
      </c>
      <c r="AP112" s="8">
        <v>-4.2076340699013608E-2</v>
      </c>
      <c r="AQ112" s="8">
        <v>3.8292236626148224E-2</v>
      </c>
      <c r="AR112" s="8">
        <v>0.46028146147727966</v>
      </c>
      <c r="AS112" s="8">
        <v>0.148402941063737</v>
      </c>
      <c r="AT112" s="8">
        <v>0.85445046628582588</v>
      </c>
      <c r="AU112" s="8">
        <v>0.83198630788247596</v>
      </c>
      <c r="AV112" s="8">
        <v>-2.2053214830493038</v>
      </c>
      <c r="AW112" s="8">
        <v>1.9430581773819847E-2</v>
      </c>
      <c r="AY112" s="8">
        <v>-5.0070098137400265E-5</v>
      </c>
      <c r="AZ112" s="8">
        <v>-2.2506172831520233E-2</v>
      </c>
      <c r="BA112" s="8">
        <v>-2.6818798465631764</v>
      </c>
      <c r="BB112" s="8">
        <v>-0.25267150108893449</v>
      </c>
      <c r="BC112" s="8">
        <v>0.22650942206382751</v>
      </c>
      <c r="BD112" s="8">
        <v>-0.80576307359930432</v>
      </c>
      <c r="BE112" s="8">
        <v>3.8640739917755127</v>
      </c>
    </row>
    <row r="113" spans="1:57" x14ac:dyDescent="0.2">
      <c r="A113" s="5">
        <v>1982</v>
      </c>
      <c r="B113" s="6">
        <v>140.63999999999999</v>
      </c>
      <c r="C113" s="6">
        <v>6.87</v>
      </c>
      <c r="D113" s="6">
        <v>12.64</v>
      </c>
      <c r="E113" s="8">
        <v>0.22140584932373497</v>
      </c>
      <c r="F113" s="8">
        <v>0.15391859637763416</v>
      </c>
      <c r="G113" s="7">
        <v>0.1183</v>
      </c>
      <c r="H113" s="7">
        <v>0.1414</v>
      </c>
      <c r="I113" s="7">
        <v>0.1095</v>
      </c>
      <c r="J113" s="7">
        <v>0.40350369141261311</v>
      </c>
      <c r="K113" s="7">
        <v>0.42561899297757821</v>
      </c>
      <c r="L113" s="7">
        <v>7.9399999999999998E-2</v>
      </c>
      <c r="M113" s="8">
        <v>0.1143564047425889</v>
      </c>
      <c r="N113" s="8">
        <v>4.8848122866894203E-2</v>
      </c>
      <c r="O113" s="8">
        <v>4.958856647899524E-2</v>
      </c>
      <c r="P113" s="8">
        <v>8.9874857792946544E-2</v>
      </c>
      <c r="Q113" s="8">
        <v>0.54351265822784811</v>
      </c>
      <c r="R113" s="8">
        <v>0.93221472662296712</v>
      </c>
      <c r="S113" s="8">
        <v>3.0100000000000002E-2</v>
      </c>
      <c r="T113" s="8">
        <v>2.3099999999999996E-2</v>
      </c>
      <c r="U113" s="8">
        <v>2.2115301564965106E-2</v>
      </c>
      <c r="V113" s="8">
        <v>3.8297872340425476E-2</v>
      </c>
      <c r="W113" s="8">
        <v>0.3647539027068315</v>
      </c>
      <c r="X113" s="8">
        <v>2.990051314931505E-3</v>
      </c>
      <c r="Y113" s="8">
        <v>3.3440925491808909E-2</v>
      </c>
      <c r="Z113" s="8">
        <v>-5.0542145000000002E-3</v>
      </c>
      <c r="AA113" s="8">
        <v>3.3716530698875799E-2</v>
      </c>
      <c r="AB113" s="8">
        <v>-1.3463488000000001E-3</v>
      </c>
      <c r="AC113" s="8">
        <v>-3.9863406597014261E-2</v>
      </c>
      <c r="AG113" s="8">
        <v>2.7945508338532783E-2</v>
      </c>
      <c r="AH113" s="8">
        <v>-1.7850114732121498</v>
      </c>
      <c r="AI113" s="8">
        <v>-0.72173813716870905</v>
      </c>
      <c r="AK113" s="8">
        <v>-0.13815953637082723</v>
      </c>
      <c r="AL113" s="8">
        <v>-2.3590686274509776E-2</v>
      </c>
      <c r="AM113" s="8">
        <v>-4.5534122735261917E-2</v>
      </c>
      <c r="AN113" s="8">
        <v>0.12018687278032303</v>
      </c>
      <c r="AO113" s="8">
        <v>-0.19483113371440072</v>
      </c>
      <c r="AP113" s="8">
        <v>4.6162041763162409E-2</v>
      </c>
      <c r="AQ113" s="8">
        <v>4.3448321521282196E-2</v>
      </c>
      <c r="AR113" s="8">
        <v>0.44462883472442627</v>
      </c>
      <c r="AS113" s="8">
        <v>0.14840271934016758</v>
      </c>
      <c r="AT113" s="8">
        <v>0.97757227593293172</v>
      </c>
      <c r="AU113" s="8">
        <v>0.97757227593293172</v>
      </c>
      <c r="AV113" s="8">
        <v>-2.5095443056351807</v>
      </c>
      <c r="AW113" s="8">
        <v>2.2767216990600764E-2</v>
      </c>
      <c r="AY113" s="8">
        <v>1.1625018629837447E-2</v>
      </c>
      <c r="AZ113" s="8">
        <v>-1.868457277339286E-2</v>
      </c>
      <c r="BA113" s="8">
        <v>1.0558491724093333</v>
      </c>
      <c r="BB113" s="8">
        <v>-0.25843641253879607</v>
      </c>
      <c r="BC113" s="8">
        <v>0.37759551405906677</v>
      </c>
      <c r="BD113" s="8">
        <v>-0.21619719701859846</v>
      </c>
      <c r="BE113" s="8">
        <v>3.8158955574035645</v>
      </c>
    </row>
    <row r="114" spans="1:57" x14ac:dyDescent="0.2">
      <c r="A114" s="5">
        <v>1983</v>
      </c>
      <c r="B114" s="6">
        <v>164.93</v>
      </c>
      <c r="C114" s="6">
        <v>7.09</v>
      </c>
      <c r="D114" s="6">
        <v>14.03</v>
      </c>
      <c r="E114" s="8">
        <v>0.22281052402326251</v>
      </c>
      <c r="F114" s="8">
        <v>0.17012722870466934</v>
      </c>
      <c r="G114" s="7">
        <v>0.12570000000000001</v>
      </c>
      <c r="H114" s="7">
        <v>0.13750000000000001</v>
      </c>
      <c r="I114" s="7">
        <v>0.1197</v>
      </c>
      <c r="J114" s="7">
        <v>6.5190631292681989E-3</v>
      </c>
      <c r="K114" s="7">
        <v>6.2585763820442564E-2</v>
      </c>
      <c r="L114" s="7">
        <v>0.09</v>
      </c>
      <c r="M114" s="8">
        <v>8.7958820521792491E-2</v>
      </c>
      <c r="N114" s="8">
        <v>4.2987934275147029E-2</v>
      </c>
      <c r="O114" s="8">
        <v>4.2608173076923071E-2</v>
      </c>
      <c r="P114" s="8">
        <v>8.5066391802582908E-2</v>
      </c>
      <c r="Q114" s="8">
        <v>0.50534568781183176</v>
      </c>
      <c r="R114" s="8">
        <v>0.70035911777791893</v>
      </c>
      <c r="S114" s="8">
        <v>2.9700000000000004E-2</v>
      </c>
      <c r="T114" s="8">
        <v>1.1800000000000005E-2</v>
      </c>
      <c r="U114" s="8">
        <v>5.6066700691174365E-2</v>
      </c>
      <c r="V114" s="8">
        <v>3.7909836065573854E-2</v>
      </c>
      <c r="W114" s="8">
        <v>0.43000775329515045</v>
      </c>
      <c r="X114" s="8">
        <v>2.7056895354317316E-2</v>
      </c>
      <c r="Y114" s="8">
        <v>1.7870769084005089E-2</v>
      </c>
      <c r="Z114" s="8">
        <v>1.04649889E-2</v>
      </c>
      <c r="AA114" s="8">
        <v>3.5974365455083999E-2</v>
      </c>
      <c r="AB114" s="8">
        <v>-1.6937270999999999E-3</v>
      </c>
      <c r="AC114" s="8">
        <v>-1.8319699872824557E-2</v>
      </c>
      <c r="AG114" s="8">
        <v>2.863045321226617E-2</v>
      </c>
      <c r="AH114" s="8">
        <v>-1.6875414226421075</v>
      </c>
      <c r="AI114" s="8">
        <v>-0.34942913523221908</v>
      </c>
      <c r="AK114" s="8">
        <v>-6.2752281234236928E-2</v>
      </c>
      <c r="AL114" s="8">
        <v>1.0128291694799785E-3</v>
      </c>
      <c r="AM114" s="8">
        <v>-5.1397722214460373E-2</v>
      </c>
      <c r="AN114" s="8">
        <v>0.12291432917118073</v>
      </c>
      <c r="AO114" s="8">
        <v>0.124495124721857</v>
      </c>
      <c r="AP114" s="8">
        <v>2.2040484899395869E-2</v>
      </c>
      <c r="AQ114" s="8">
        <v>3.6006275564432144E-2</v>
      </c>
      <c r="AR114" s="8">
        <v>0.47594785690307617</v>
      </c>
      <c r="AS114" s="8">
        <v>0.16848227133676663</v>
      </c>
      <c r="AT114" s="8">
        <v>0.97781230577998757</v>
      </c>
      <c r="AU114" s="8">
        <v>0.97781230577998757</v>
      </c>
      <c r="AV114" s="8">
        <v>-2.5761329223976968</v>
      </c>
      <c r="AW114" s="8">
        <v>1.9484157985591784E-2</v>
      </c>
      <c r="AY114" s="8">
        <v>8.4193502354563687E-3</v>
      </c>
      <c r="AZ114" s="8">
        <v>2.6161860351937127E-2</v>
      </c>
      <c r="BA114" s="8">
        <v>0.81046598616449006</v>
      </c>
      <c r="BB114" s="8">
        <v>-0.25676567479929391</v>
      </c>
      <c r="BC114" s="8">
        <v>0.15524584054946899</v>
      </c>
      <c r="BD114" s="8">
        <v>-0.37444558579541881</v>
      </c>
      <c r="BE114" s="8">
        <v>3.514481782913208</v>
      </c>
    </row>
    <row r="115" spans="1:57" x14ac:dyDescent="0.2">
      <c r="A115" s="5">
        <v>1984</v>
      </c>
      <c r="B115" s="6">
        <v>167.24</v>
      </c>
      <c r="C115" s="6">
        <v>7.53</v>
      </c>
      <c r="D115" s="6">
        <v>16.64</v>
      </c>
      <c r="E115" s="8">
        <v>6.6899078146126945E-2</v>
      </c>
      <c r="F115" s="8">
        <v>1.839495946107661E-2</v>
      </c>
      <c r="G115" s="7">
        <v>0.12130000000000001</v>
      </c>
      <c r="H115" s="7">
        <v>0.13400000000000001</v>
      </c>
      <c r="I115" s="7">
        <v>0.11700000000000001</v>
      </c>
      <c r="J115" s="7">
        <v>0.15492497979200315</v>
      </c>
      <c r="K115" s="7">
        <v>0.16860157699145528</v>
      </c>
      <c r="L115" s="7">
        <v>8.0600000000000005E-2</v>
      </c>
      <c r="M115" s="8">
        <v>0.10047503631507793</v>
      </c>
      <c r="N115" s="8">
        <v>4.5025113609184403E-2</v>
      </c>
      <c r="O115" s="8">
        <v>4.6032522313241224E-2</v>
      </c>
      <c r="P115" s="8">
        <v>9.9497727816311887E-2</v>
      </c>
      <c r="Q115" s="8">
        <v>0.45252403846153844</v>
      </c>
      <c r="R115" s="8">
        <v>0.73309837648670739</v>
      </c>
      <c r="S115" s="8">
        <v>3.6400000000000002E-2</v>
      </c>
      <c r="T115" s="8">
        <v>1.2700000000000003E-2</v>
      </c>
      <c r="U115" s="8">
        <v>1.3676597199452134E-2</v>
      </c>
      <c r="V115" s="8">
        <v>3.948667324777877E-2</v>
      </c>
      <c r="W115" s="8">
        <v>0.17073741237899057</v>
      </c>
      <c r="X115" s="8">
        <v>-2.7196788219124485E-2</v>
      </c>
      <c r="Y115" s="8">
        <v>1.6250971487514611E-2</v>
      </c>
      <c r="Z115" s="8">
        <v>-1.3722399999999999E-5</v>
      </c>
      <c r="AA115" s="8">
        <v>3.902253942463E-2</v>
      </c>
      <c r="AB115" s="8">
        <v>-1.1276635000000001E-3</v>
      </c>
      <c r="AC115" s="8">
        <v>-1.729104132462389E-2</v>
      </c>
      <c r="AG115" s="8">
        <v>3.1679305633555761E-2</v>
      </c>
      <c r="AH115" s="8">
        <v>-1.5073917067210245</v>
      </c>
      <c r="AI115" s="8">
        <v>-0.40230516120900545</v>
      </c>
      <c r="AK115" s="8">
        <v>-4.1762816695970706E-2</v>
      </c>
      <c r="AL115" s="8">
        <v>-3.2967032967033072E-2</v>
      </c>
      <c r="AM115" s="8">
        <v>-2.992786280810833E-2</v>
      </c>
      <c r="AN115" s="8">
        <v>0.11285640299320221</v>
      </c>
      <c r="AO115" s="8">
        <v>0.4357792280257054</v>
      </c>
      <c r="AP115" s="8">
        <v>-1.4368738518229122E-2</v>
      </c>
      <c r="AQ115" s="8">
        <v>9.8398171365261078E-2</v>
      </c>
      <c r="AR115" s="8">
        <v>0.50438690185546875</v>
      </c>
      <c r="AS115" s="8">
        <v>0.17404634595054841</v>
      </c>
      <c r="AT115" s="8">
        <v>0.94165423117577551</v>
      </c>
      <c r="AU115" s="8">
        <v>0.94124456183965188</v>
      </c>
      <c r="AV115" s="8">
        <v>-2.416474876007384</v>
      </c>
      <c r="AW115" s="8">
        <v>1.708598411991244E-2</v>
      </c>
      <c r="AY115" s="8">
        <v>7.7339878664381967E-3</v>
      </c>
      <c r="AZ115" s="8">
        <v>4.885150001041616E-4</v>
      </c>
      <c r="BA115" s="8">
        <v>-0.51908475974573709</v>
      </c>
      <c r="BB115" s="8">
        <v>-0.25789940551678564</v>
      </c>
      <c r="BC115" s="8">
        <v>0.25467529892921448</v>
      </c>
      <c r="BD115" s="8">
        <v>-8.5979881817284776E-2</v>
      </c>
      <c r="BE115" s="8">
        <v>3.0283865928649902</v>
      </c>
    </row>
    <row r="116" spans="1:57" x14ac:dyDescent="0.2">
      <c r="A116" s="5">
        <v>1985</v>
      </c>
      <c r="B116" s="6">
        <v>211.28</v>
      </c>
      <c r="C116" s="6">
        <v>7.9</v>
      </c>
      <c r="D116" s="6">
        <v>14.61</v>
      </c>
      <c r="E116" s="8">
        <v>0.31979425992792354</v>
      </c>
      <c r="F116" s="8">
        <v>0.26619813062386455</v>
      </c>
      <c r="G116" s="7">
        <v>0.1016</v>
      </c>
      <c r="H116" s="7">
        <v>0.1158</v>
      </c>
      <c r="I116" s="7">
        <v>9.5600000000000004E-2</v>
      </c>
      <c r="J116" s="7">
        <v>0.30971145005254219</v>
      </c>
      <c r="K116" s="7">
        <v>0.30090889786974073</v>
      </c>
      <c r="L116" s="7">
        <v>7.0999999999999994E-2</v>
      </c>
      <c r="M116" s="8">
        <v>7.8796523779858019E-2</v>
      </c>
      <c r="N116" s="8">
        <v>3.739113971980311E-2</v>
      </c>
      <c r="O116" s="8">
        <v>3.9076025127368061E-2</v>
      </c>
      <c r="P116" s="8">
        <v>6.9149943203332065E-2</v>
      </c>
      <c r="Q116" s="8">
        <v>0.54072553045859006</v>
      </c>
      <c r="R116" s="8">
        <v>0.59269268816231002</v>
      </c>
      <c r="S116" s="8">
        <v>2.4600000000000011E-2</v>
      </c>
      <c r="T116" s="8">
        <v>1.4200000000000004E-2</v>
      </c>
      <c r="U116" s="8">
        <v>-8.8025521828014597E-3</v>
      </c>
      <c r="V116" s="8">
        <v>3.7986704653371284E-2</v>
      </c>
      <c r="W116" s="8">
        <v>0.17645539054697942</v>
      </c>
      <c r="X116" s="8">
        <v>-1.9465079205520434E-2</v>
      </c>
      <c r="Y116" s="8">
        <v>1.0517739451422757E-2</v>
      </c>
      <c r="Z116" s="8">
        <v>1.5016343099999999E-2</v>
      </c>
      <c r="AA116" s="8">
        <v>3.8150817232342003E-2</v>
      </c>
      <c r="AB116" s="8">
        <v>-1.7213560000000001E-3</v>
      </c>
      <c r="AC116" s="8">
        <v>6.1904855798253777E-3</v>
      </c>
      <c r="AG116" s="8">
        <v>3.3315040777452815E-2</v>
      </c>
      <c r="AH116" s="8">
        <v>-1.7607721386529542</v>
      </c>
      <c r="AI116" s="8">
        <v>-0.30804334788045945</v>
      </c>
      <c r="AK116" s="8">
        <v>-5.4087209764828614E-2</v>
      </c>
      <c r="AL116" s="8">
        <v>-0.10913364674278037</v>
      </c>
      <c r="AM116" s="8">
        <v>-3.6273837089538574E-2</v>
      </c>
      <c r="AN116" s="8">
        <v>0.11063988506793976</v>
      </c>
      <c r="AO116" s="8">
        <v>0.46865800283071052</v>
      </c>
      <c r="AP116" s="8">
        <v>3.3365096432443501E-2</v>
      </c>
      <c r="AQ116" s="8">
        <v>3.8768701255321503E-2</v>
      </c>
      <c r="AR116" s="8">
        <v>0.47625699639320374</v>
      </c>
      <c r="AS116" s="8">
        <v>0.14828633496647489</v>
      </c>
      <c r="AT116" s="8">
        <v>0.99585989311699197</v>
      </c>
      <c r="AU116" s="8">
        <v>0.99585989311699197</v>
      </c>
      <c r="AV116" s="8">
        <v>-2.7600382192057493</v>
      </c>
      <c r="AW116" s="8">
        <v>1.9643962148344716E-2</v>
      </c>
      <c r="AY116" s="8">
        <v>5.7579003749330671E-3</v>
      </c>
      <c r="AZ116" s="8">
        <v>5.6577647343853954E-3</v>
      </c>
      <c r="BA116" s="8">
        <v>1.0558491724093333</v>
      </c>
      <c r="BB116" s="8">
        <v>-0.26012804265292072</v>
      </c>
      <c r="BC116" s="8">
        <v>0.20954608917236328</v>
      </c>
      <c r="BD116" s="8">
        <v>-0.25534661071460252</v>
      </c>
      <c r="BE116" s="8">
        <v>3.0211610794067383</v>
      </c>
    </row>
    <row r="117" spans="1:57" x14ac:dyDescent="0.2">
      <c r="A117" s="5">
        <v>1986</v>
      </c>
      <c r="B117" s="6">
        <v>242.17</v>
      </c>
      <c r="C117" s="6">
        <v>8.2799999999999994</v>
      </c>
      <c r="D117" s="6">
        <v>14.48</v>
      </c>
      <c r="E117" s="8">
        <v>0.18065405154963843</v>
      </c>
      <c r="F117" s="8">
        <v>0.13869852494770907</v>
      </c>
      <c r="G117" s="7">
        <v>8.4900000000000003E-2</v>
      </c>
      <c r="H117" s="7">
        <v>9.9699999999999997E-2</v>
      </c>
      <c r="I117" s="7">
        <v>7.8899999999999998E-2</v>
      </c>
      <c r="J117" s="7">
        <v>0.2452123788005558</v>
      </c>
      <c r="K117" s="7">
        <v>0.1984747724570044</v>
      </c>
      <c r="L117" s="7">
        <v>5.5300000000000002E-2</v>
      </c>
      <c r="M117" s="8">
        <v>6.4183570972459636E-2</v>
      </c>
      <c r="N117" s="8">
        <v>3.4190857661972995E-2</v>
      </c>
      <c r="O117" s="8">
        <v>3.3223657812374609E-2</v>
      </c>
      <c r="P117" s="8">
        <v>5.9792707602097706E-2</v>
      </c>
      <c r="Q117" s="8">
        <v>0.57182320441988943</v>
      </c>
      <c r="R117" s="8">
        <v>0.49843086579287427</v>
      </c>
      <c r="S117" s="8">
        <v>2.3599999999999996E-2</v>
      </c>
      <c r="T117" s="8">
        <v>1.4799999999999994E-2</v>
      </c>
      <c r="U117" s="8">
        <v>-4.6737606343551397E-2</v>
      </c>
      <c r="V117" s="8">
        <v>1.0978956999085021E-2</v>
      </c>
      <c r="W117" s="8">
        <v>0.16473415536112029</v>
      </c>
      <c r="X117" s="8">
        <v>-1.1376972740397232E-2</v>
      </c>
      <c r="Y117" s="8">
        <v>2.1676162878053011E-2</v>
      </c>
      <c r="Z117" s="8">
        <v>8.2935982000000002E-3</v>
      </c>
      <c r="AA117" s="8">
        <v>3.5256781643096501E-2</v>
      </c>
      <c r="AB117" s="8">
        <v>-2.2403246999999999E-3</v>
      </c>
      <c r="AC117" s="8">
        <v>2.3866440806495248E-2</v>
      </c>
      <c r="AG117" s="8">
        <v>3.3895572156170652E-2</v>
      </c>
      <c r="AH117" s="8">
        <v>-1.6570892884448292</v>
      </c>
      <c r="AI117" s="8">
        <v>0.23399663777615984</v>
      </c>
      <c r="AK117" s="8">
        <v>-6.5125443466857114E-2</v>
      </c>
      <c r="AL117" s="8">
        <v>0.16655651024454721</v>
      </c>
      <c r="AM117" s="8">
        <v>-4.8862077295780182E-2</v>
      </c>
      <c r="AN117" s="8">
        <v>0.11639758199453354</v>
      </c>
      <c r="AO117" s="8">
        <v>0.92682407924290544</v>
      </c>
      <c r="AP117" s="8">
        <v>1.1091938790637279E-2</v>
      </c>
      <c r="AQ117" s="8">
        <v>7.1171097457408905E-2</v>
      </c>
      <c r="AR117" s="8">
        <v>0.47361874580383301</v>
      </c>
      <c r="AS117" s="8">
        <v>0.17419056413284606</v>
      </c>
      <c r="AT117" s="8">
        <v>0.96951272519009812</v>
      </c>
      <c r="AU117" s="8">
        <v>0.96951272519009812</v>
      </c>
      <c r="AV117" s="8">
        <v>-2.8855577297032866</v>
      </c>
      <c r="AW117" s="8">
        <v>1.8056311152201052E-2</v>
      </c>
      <c r="AY117" s="8">
        <v>7.7957342442955824E-3</v>
      </c>
      <c r="AZ117" s="8">
        <v>1.1360223082701681E-2</v>
      </c>
      <c r="BA117" s="8">
        <v>0.78710346363467221</v>
      </c>
      <c r="BB117" s="8">
        <v>-0.26487087121306307</v>
      </c>
      <c r="BC117" s="8">
        <v>0.26987236738204956</v>
      </c>
      <c r="BD117" s="8">
        <v>0.38370854742387117</v>
      </c>
      <c r="BE117" s="8">
        <v>3.2201974391937256</v>
      </c>
    </row>
    <row r="118" spans="1:57" x14ac:dyDescent="0.2">
      <c r="A118" s="5">
        <v>1987</v>
      </c>
      <c r="B118" s="6">
        <v>247.08</v>
      </c>
      <c r="C118" s="6">
        <v>8.81</v>
      </c>
      <c r="D118" s="6">
        <v>17.5</v>
      </c>
      <c r="E118" s="8">
        <v>5.155789818405454E-2</v>
      </c>
      <c r="F118" s="8">
        <v>1.6420105140811714E-2</v>
      </c>
      <c r="G118" s="7">
        <v>0.1011</v>
      </c>
      <c r="H118" s="7">
        <v>0.1129</v>
      </c>
      <c r="I118" s="7">
        <v>9.1999999999999998E-2</v>
      </c>
      <c r="J118" s="7">
        <v>-2.7165684524365852E-2</v>
      </c>
      <c r="K118" s="7">
        <v>-2.675910863092601E-3</v>
      </c>
      <c r="L118" s="7">
        <v>5.7699999999999994E-2</v>
      </c>
      <c r="M118" s="8">
        <v>5.9246048175767951E-2</v>
      </c>
      <c r="N118" s="8">
        <v>3.5656467540877451E-2</v>
      </c>
      <c r="O118" s="8">
        <v>3.8254450716456799E-2</v>
      </c>
      <c r="P118" s="8">
        <v>7.0827262425125465E-2</v>
      </c>
      <c r="Q118" s="8">
        <v>0.50342857142857145</v>
      </c>
      <c r="R118" s="8">
        <v>0.50881201549388033</v>
      </c>
      <c r="S118" s="8">
        <v>3.4300000000000004E-2</v>
      </c>
      <c r="T118" s="8">
        <v>1.1800000000000005E-2</v>
      </c>
      <c r="U118" s="8">
        <v>2.4489773661273251E-2</v>
      </c>
      <c r="V118" s="8">
        <v>4.4343891402714997E-2</v>
      </c>
      <c r="W118" s="8">
        <v>0.1504068249609527</v>
      </c>
      <c r="X118" s="8">
        <v>1.3274757067494015E-2</v>
      </c>
      <c r="Y118" s="8">
        <v>0.10332703042894803</v>
      </c>
      <c r="Z118" s="8">
        <v>2.1378319400000002E-2</v>
      </c>
      <c r="AA118" s="8">
        <v>3.4680537591375599E-2</v>
      </c>
      <c r="AB118" s="8">
        <v>-2.7006902E-3</v>
      </c>
      <c r="AC118" s="8">
        <v>5.9947747400013185E-2</v>
      </c>
      <c r="AG118" s="8">
        <v>3.4665643029058626E-2</v>
      </c>
      <c r="AH118" s="8">
        <v>-1.7977412274819997</v>
      </c>
      <c r="AI118" s="8">
        <v>-0.73433195679948093</v>
      </c>
      <c r="AK118" s="8">
        <v>-2.0207287515212613E-2</v>
      </c>
      <c r="AL118" s="8">
        <v>-9.778498109130207E-2</v>
      </c>
      <c r="AM118" s="8">
        <v>-3.3567637205123901E-2</v>
      </c>
      <c r="AN118" s="8">
        <v>0.11261191964149475</v>
      </c>
      <c r="AO118" s="8">
        <v>0.67011059040386201</v>
      </c>
      <c r="AP118" s="8">
        <v>2.4056082507576688E-2</v>
      </c>
      <c r="AQ118" s="8">
        <v>2.8128115460276604E-2</v>
      </c>
      <c r="AR118" s="8">
        <v>0.43184670805931091</v>
      </c>
      <c r="AS118" s="8">
        <v>0.25046110455349929</v>
      </c>
      <c r="AT118" s="8">
        <v>0.71217152386479676</v>
      </c>
      <c r="AU118" s="8">
        <v>0.71217152386479676</v>
      </c>
      <c r="AV118" s="8">
        <v>-2.7335972388113587</v>
      </c>
      <c r="AW118" s="8">
        <v>3.7768568073829591E-2</v>
      </c>
      <c r="AY118" s="8">
        <v>5.187295378204837E-3</v>
      </c>
      <c r="AZ118" s="8">
        <v>2.3839598974687348E-2</v>
      </c>
      <c r="BA118" s="8">
        <v>-2.1839208608189207</v>
      </c>
      <c r="BB118" s="8">
        <v>-0.26360876961446089</v>
      </c>
      <c r="BC118" s="8">
        <v>0.65284174680709839</v>
      </c>
      <c r="BD118" s="8">
        <v>0.16788599410504154</v>
      </c>
      <c r="BE118" s="8">
        <v>3.3481600284576416</v>
      </c>
    </row>
    <row r="119" spans="1:57" x14ac:dyDescent="0.2">
      <c r="A119" s="5">
        <v>1988</v>
      </c>
      <c r="B119" s="6">
        <v>277.72000000000003</v>
      </c>
      <c r="C119" s="6">
        <v>9.75</v>
      </c>
      <c r="D119" s="6">
        <v>23.75</v>
      </c>
      <c r="E119" s="8">
        <v>0.16961762229791799</v>
      </c>
      <c r="F119" s="8">
        <v>0.12056811275234613</v>
      </c>
      <c r="G119" s="7">
        <v>9.5699999999999993E-2</v>
      </c>
      <c r="H119" s="7">
        <v>0.1065</v>
      </c>
      <c r="I119" s="7">
        <v>9.1800000000000007E-2</v>
      </c>
      <c r="J119" s="7">
        <v>9.6665851987302043E-2</v>
      </c>
      <c r="K119" s="7">
        <v>0.10704120942637152</v>
      </c>
      <c r="L119" s="7">
        <v>8.0700000000000008E-2</v>
      </c>
      <c r="M119" s="8">
        <v>6.4420472521362848E-2</v>
      </c>
      <c r="N119" s="8">
        <v>3.5107302318882323E-2</v>
      </c>
      <c r="O119" s="8">
        <v>3.562294483010596E-2</v>
      </c>
      <c r="P119" s="8">
        <v>8.5517787699841558E-2</v>
      </c>
      <c r="Q119" s="8">
        <v>0.41052631578947368</v>
      </c>
      <c r="R119" s="8">
        <v>0.46528357396809877</v>
      </c>
      <c r="S119" s="8">
        <v>1.1099999999999999E-2</v>
      </c>
      <c r="T119" s="8">
        <v>1.0800000000000004E-2</v>
      </c>
      <c r="U119" s="8">
        <v>1.0375357439069477E-2</v>
      </c>
      <c r="V119" s="8">
        <v>4.4194107452339537E-2</v>
      </c>
      <c r="W119" s="8">
        <v>0.11464440117844345</v>
      </c>
      <c r="X119" s="8">
        <v>-2.1405748349733481E-2</v>
      </c>
      <c r="Y119" s="8">
        <v>2.9262022707812523E-2</v>
      </c>
      <c r="Z119" s="8">
        <v>2.2621859300000002E-2</v>
      </c>
      <c r="AA119" s="8">
        <v>3.5065900327284898E-2</v>
      </c>
      <c r="AB119" s="8">
        <v>-2.2913171999999998E-3</v>
      </c>
      <c r="AC119" s="8">
        <v>6.5085920078365334E-2</v>
      </c>
      <c r="AG119" s="8">
        <v>3.4236246481504196E-2</v>
      </c>
      <c r="AH119" s="8">
        <v>-1.4065857615089423</v>
      </c>
      <c r="AI119" s="8">
        <v>0.6393905655053943</v>
      </c>
      <c r="AK119" s="8">
        <v>-1.8264447491581848E-2</v>
      </c>
      <c r="AL119" s="8">
        <v>0.12532637075718012</v>
      </c>
      <c r="AM119" s="8">
        <v>-3.9028774946928024E-2</v>
      </c>
      <c r="AN119" s="8">
        <v>0.1205739751458168</v>
      </c>
      <c r="AO119" s="8">
        <v>0.24686993313756397</v>
      </c>
      <c r="AP119" s="8">
        <v>7.4573413167477107E-2</v>
      </c>
      <c r="AQ119" s="8">
        <v>5.4672133177518845E-2</v>
      </c>
      <c r="AR119" s="8">
        <v>0.50508886575698853</v>
      </c>
      <c r="AS119" s="8">
        <v>0.1493864402917161</v>
      </c>
      <c r="AT119" s="8">
        <v>0.99316235401877728</v>
      </c>
      <c r="AU119" s="8">
        <v>0.7965596785213156</v>
      </c>
      <c r="AV119" s="8">
        <v>-2.5462172430833387</v>
      </c>
      <c r="AW119" s="8">
        <v>1.974231614192215E-2</v>
      </c>
      <c r="AY119" s="8">
        <v>6.3775510204082675E-3</v>
      </c>
      <c r="AZ119" s="8">
        <v>7.1343677314754661E-3</v>
      </c>
      <c r="BA119" s="8">
        <v>1.0558491724093333</v>
      </c>
      <c r="BB119" s="8">
        <v>-0.26077624502699515</v>
      </c>
      <c r="BC119" s="8">
        <v>0.30145901441574097</v>
      </c>
      <c r="BD119" s="8">
        <v>0.2687567970032036</v>
      </c>
      <c r="BE119" s="8">
        <v>3.0485436916351318</v>
      </c>
    </row>
    <row r="120" spans="1:57" x14ac:dyDescent="0.2">
      <c r="A120" s="5">
        <v>1989</v>
      </c>
      <c r="B120" s="6">
        <v>353.4</v>
      </c>
      <c r="C120" s="6">
        <v>11.055</v>
      </c>
      <c r="D120" s="6">
        <v>22.87</v>
      </c>
      <c r="E120" s="8">
        <v>0.31370651817388806</v>
      </c>
      <c r="F120" s="8">
        <v>0.26751401700159216</v>
      </c>
      <c r="G120" s="7">
        <v>8.8599999999999998E-2</v>
      </c>
      <c r="H120" s="7">
        <v>9.8199999999999996E-2</v>
      </c>
      <c r="I120" s="7">
        <v>8.1600000000000006E-2</v>
      </c>
      <c r="J120" s="7">
        <v>0.18097499753132684</v>
      </c>
      <c r="K120" s="7">
        <v>0.16231363408277</v>
      </c>
      <c r="L120" s="7">
        <v>7.6299999999999993E-2</v>
      </c>
      <c r="M120" s="8">
        <v>8.4527595853770565E-2</v>
      </c>
      <c r="N120" s="8">
        <v>3.1281833616298813E-2</v>
      </c>
      <c r="O120" s="8">
        <v>3.1951790514176709E-2</v>
      </c>
      <c r="P120" s="8">
        <v>6.4714204867006228E-2</v>
      </c>
      <c r="Q120" s="8">
        <v>0.48338434630520327</v>
      </c>
      <c r="R120" s="8">
        <v>0.39045474357111726</v>
      </c>
      <c r="S120" s="8">
        <v>5.300000000000013E-3</v>
      </c>
      <c r="T120" s="8">
        <v>9.5999999999999974E-3</v>
      </c>
      <c r="U120" s="8">
        <v>-1.8661363448556845E-2</v>
      </c>
      <c r="V120" s="8">
        <v>4.647302904564321E-2</v>
      </c>
      <c r="W120" s="8">
        <v>9.7787238435914331E-2</v>
      </c>
      <c r="X120" s="8">
        <v>-1.2333538177131041E-2</v>
      </c>
      <c r="Y120" s="8">
        <v>1.7238883989130767E-2</v>
      </c>
      <c r="Z120" s="8">
        <v>3.3490401699999998E-2</v>
      </c>
      <c r="AA120" s="8">
        <v>3.51662273363334E-2</v>
      </c>
      <c r="AB120" s="8">
        <v>-2.9288342E-3</v>
      </c>
      <c r="AC120" s="8">
        <v>3.9888187952438869E-2</v>
      </c>
      <c r="AG120" s="8">
        <v>3.4877863040718472E-2</v>
      </c>
      <c r="AH120" s="8">
        <v>-1.5448047004456973</v>
      </c>
      <c r="AI120" s="8">
        <v>-0.71966245902480441</v>
      </c>
      <c r="AK120" s="8">
        <v>-4.3344971203416627E-2</v>
      </c>
      <c r="AL120" s="8">
        <v>9.8690835850956837E-2</v>
      </c>
      <c r="AM120" s="8">
        <v>-4.5835956931114197E-2</v>
      </c>
      <c r="AN120" s="8">
        <v>0.12469834834337234</v>
      </c>
      <c r="AO120" s="8">
        <v>0.29196952650196045</v>
      </c>
      <c r="AP120" s="8">
        <v>6.5132918350819718E-2</v>
      </c>
      <c r="AQ120" s="8">
        <v>3.0196633189916611E-2</v>
      </c>
      <c r="AR120" s="8">
        <v>0.50016158819198608</v>
      </c>
      <c r="AS120" s="8">
        <v>0.20331181694483441</v>
      </c>
      <c r="AT120" s="8">
        <v>0.98631157730322672</v>
      </c>
      <c r="AU120" s="8">
        <v>0.98631157730322672</v>
      </c>
      <c r="AV120" s="8">
        <v>-2.8132530130268116</v>
      </c>
      <c r="AW120" s="8">
        <v>2.2906376822675382E-2</v>
      </c>
      <c r="AY120" s="8">
        <v>7.1240639546650275E-3</v>
      </c>
      <c r="AZ120" s="8">
        <v>3.8783481688562382E-3</v>
      </c>
      <c r="BA120" s="8">
        <v>1.0558491724093333</v>
      </c>
      <c r="BB120" s="8">
        <v>-0.25688458556774463</v>
      </c>
      <c r="BC120" s="8">
        <v>0.38998317718505859</v>
      </c>
      <c r="BD120" s="8">
        <v>0.60786145719811047</v>
      </c>
      <c r="BE120" s="8">
        <v>2.9419116973876953</v>
      </c>
    </row>
    <row r="121" spans="1:57" x14ac:dyDescent="0.2">
      <c r="A121" s="5">
        <v>1990</v>
      </c>
      <c r="B121" s="6">
        <v>330.22</v>
      </c>
      <c r="C121" s="6">
        <v>12.086</v>
      </c>
      <c r="D121" s="6">
        <v>21.339999999999996</v>
      </c>
      <c r="E121" s="8">
        <v>-3.192209790806344E-2</v>
      </c>
      <c r="F121" s="8">
        <v>-6.6185681705010269E-2</v>
      </c>
      <c r="G121" s="7">
        <v>9.0499999999999997E-2</v>
      </c>
      <c r="H121" s="7">
        <v>0.1043</v>
      </c>
      <c r="I121" s="7">
        <v>8.4400000000000003E-2</v>
      </c>
      <c r="J121" s="7">
        <v>6.16924995474466E-2</v>
      </c>
      <c r="K121" s="7">
        <v>6.7827348958827027E-2</v>
      </c>
      <c r="L121" s="7">
        <v>6.7400000000000002E-2</v>
      </c>
      <c r="M121" s="8">
        <v>7.8775135913004002E-2</v>
      </c>
      <c r="N121" s="8">
        <v>3.6599842529222937E-2</v>
      </c>
      <c r="O121" s="8">
        <v>3.7508534541617525E-2</v>
      </c>
      <c r="P121" s="8">
        <v>6.4623584277148552E-2</v>
      </c>
      <c r="Q121" s="8">
        <v>0.56635426429240876</v>
      </c>
      <c r="R121" s="8">
        <v>0.4844968598832044</v>
      </c>
      <c r="S121" s="8">
        <v>1.7000000000000001E-2</v>
      </c>
      <c r="T121" s="8">
        <v>1.3800000000000007E-2</v>
      </c>
      <c r="U121" s="8">
        <v>6.1348494113804275E-3</v>
      </c>
      <c r="V121" s="8">
        <v>6.1062648691514898E-2</v>
      </c>
      <c r="W121" s="8">
        <v>7.834532638594123E-2</v>
      </c>
      <c r="X121" s="8">
        <v>-1.8459043801950571E-3</v>
      </c>
      <c r="Y121" s="8">
        <v>2.5450189650550365E-2</v>
      </c>
      <c r="Z121" s="8">
        <v>3.2026952999999997E-2</v>
      </c>
      <c r="AA121" s="8">
        <v>3.3511393984424202E-2</v>
      </c>
      <c r="AB121" s="8">
        <v>-2.3382327999999998E-3</v>
      </c>
      <c r="AC121" s="8">
        <v>2.1748779316512312E-2</v>
      </c>
      <c r="AD121" s="8">
        <v>42.314357757568359</v>
      </c>
      <c r="AF121" s="8">
        <v>50.243899999999996</v>
      </c>
      <c r="AG121" s="8">
        <v>3.5461753594856468E-2</v>
      </c>
      <c r="AH121" s="8">
        <v>-1.5491719263722188</v>
      </c>
      <c r="AI121" s="8">
        <v>-0.78928852225586632</v>
      </c>
      <c r="AJ121" s="8">
        <v>54.2</v>
      </c>
      <c r="AK121" s="8">
        <v>-7.8323459339613599E-2</v>
      </c>
      <c r="AL121" s="8">
        <v>-2.2680412371134051E-2</v>
      </c>
      <c r="AM121" s="8">
        <v>-4.3283086270093918E-2</v>
      </c>
      <c r="AN121" s="8">
        <v>0.12912812829017639</v>
      </c>
      <c r="AO121" s="8">
        <v>0.59668793331993142</v>
      </c>
      <c r="AP121" s="8">
        <v>3.1746841950733094E-2</v>
      </c>
      <c r="AQ121" s="8">
        <v>4.265173152089119E-2</v>
      </c>
      <c r="AR121" s="8">
        <v>0.53564071655273438</v>
      </c>
      <c r="AS121" s="8">
        <v>0.23368981282057186</v>
      </c>
      <c r="AT121" s="8">
        <v>0.87795982998583211</v>
      </c>
      <c r="AU121" s="8">
        <v>0.87795982998583211</v>
      </c>
      <c r="AV121" s="8">
        <v>-2.8168773607939319</v>
      </c>
      <c r="AW121" s="8">
        <v>2.6559052117684848E-2</v>
      </c>
      <c r="AY121" s="8">
        <v>-7.755946225439514E-3</v>
      </c>
      <c r="AZ121" s="8">
        <v>-1.536376751745494E-2</v>
      </c>
      <c r="BA121" s="8">
        <v>-2.6818798465631764</v>
      </c>
      <c r="BB121" s="8">
        <v>-0.25294386641658528</v>
      </c>
      <c r="BC121" s="8">
        <v>0.33141881227493286</v>
      </c>
      <c r="BD121" s="8">
        <v>0.93099770927321035</v>
      </c>
      <c r="BE121" s="8">
        <v>2.7621138095855713</v>
      </c>
    </row>
    <row r="122" spans="1:57" x14ac:dyDescent="0.2">
      <c r="A122" s="5">
        <v>1991</v>
      </c>
      <c r="B122" s="6">
        <v>417.09</v>
      </c>
      <c r="C122" s="6">
        <v>12.202999999999999</v>
      </c>
      <c r="D122" s="6">
        <v>15.969999999999999</v>
      </c>
      <c r="E122" s="8">
        <v>0.30671684784642128</v>
      </c>
      <c r="F122" s="8">
        <v>0.26598304127887529</v>
      </c>
      <c r="G122" s="7">
        <v>8.3099999999999993E-2</v>
      </c>
      <c r="H122" s="7">
        <v>9.2600000000000002E-2</v>
      </c>
      <c r="I122" s="7">
        <v>7.2999999999999995E-2</v>
      </c>
      <c r="J122" s="7">
        <v>0.19264939981680795</v>
      </c>
      <c r="K122" s="7">
        <v>0.19888966766277605</v>
      </c>
      <c r="L122" s="7">
        <v>4.07E-2</v>
      </c>
      <c r="M122" s="8">
        <v>5.989627221290772E-2</v>
      </c>
      <c r="N122" s="8">
        <v>2.92574744060035E-2</v>
      </c>
      <c r="O122" s="8">
        <v>3.2522253611214753E-2</v>
      </c>
      <c r="P122" s="8">
        <v>3.8289098276151429E-2</v>
      </c>
      <c r="Q122" s="8">
        <v>0.76412022542266755</v>
      </c>
      <c r="R122" s="8">
        <v>0.42034441734015393</v>
      </c>
      <c r="S122" s="8">
        <v>3.2299999999999995E-2</v>
      </c>
      <c r="T122" s="8">
        <v>9.5000000000000084E-3</v>
      </c>
      <c r="U122" s="8">
        <v>6.2402678459680949E-3</v>
      </c>
      <c r="V122" s="8">
        <v>3.0642750373692129E-2</v>
      </c>
      <c r="W122" s="8">
        <v>0.15276695245518315</v>
      </c>
      <c r="X122" s="8">
        <v>3.1812383395968778E-2</v>
      </c>
      <c r="Y122" s="8">
        <v>2.0679679922397848E-2</v>
      </c>
      <c r="Z122" s="8">
        <v>2.7619153600000002E-2</v>
      </c>
      <c r="AA122" s="8">
        <v>3.1424935743300603E-2</v>
      </c>
      <c r="AB122" s="8">
        <v>-1.2532164000000001E-3</v>
      </c>
      <c r="AC122" s="8">
        <v>-9.3955941293106804E-3</v>
      </c>
      <c r="AD122" s="8">
        <v>16.04435920715332</v>
      </c>
      <c r="AF122" s="8">
        <v>22.9771</v>
      </c>
      <c r="AG122" s="8">
        <v>3.5161777541388543E-2</v>
      </c>
      <c r="AH122" s="8">
        <v>-1.6988065832411841</v>
      </c>
      <c r="AI122" s="8">
        <v>0.31891113708036473</v>
      </c>
      <c r="AJ122" s="8">
        <v>16.7</v>
      </c>
      <c r="AK122" s="8">
        <v>-9.3461224426242495E-2</v>
      </c>
      <c r="AL122" s="8">
        <v>-0.11304146397961556</v>
      </c>
      <c r="AM122" s="8">
        <v>-4.4702164828777313E-2</v>
      </c>
      <c r="AN122" s="8">
        <v>0.12477610260248184</v>
      </c>
      <c r="AO122" s="8">
        <v>0.25471563243969947</v>
      </c>
      <c r="AP122" s="8">
        <v>-1.9540162269653737E-2</v>
      </c>
      <c r="AQ122" s="8">
        <v>0.11123540997505188</v>
      </c>
      <c r="AR122" s="8">
        <v>0.50657075643539429</v>
      </c>
      <c r="AS122" s="8">
        <v>0.19383690425820335</v>
      </c>
      <c r="AT122" s="8">
        <v>1</v>
      </c>
      <c r="AU122" s="8">
        <v>1</v>
      </c>
      <c r="AV122" s="8">
        <v>-3.3310894800473325</v>
      </c>
      <c r="AW122" s="8">
        <v>3.9779453329450119E-2</v>
      </c>
      <c r="AY122" s="8">
        <v>-9.5980803839235129E-4</v>
      </c>
      <c r="AZ122" s="8">
        <v>2.053467710795509E-3</v>
      </c>
      <c r="BA122" s="8">
        <v>1.0558491724093333</v>
      </c>
      <c r="BB122" s="8">
        <v>-0.25494555753311049</v>
      </c>
      <c r="BC122" s="8">
        <v>0.2824556827545166</v>
      </c>
      <c r="BD122" s="8">
        <v>0.45811650203335424</v>
      </c>
      <c r="BE122" s="8">
        <v>3.0506834983825684</v>
      </c>
    </row>
    <row r="123" spans="1:57" x14ac:dyDescent="0.2">
      <c r="A123" s="5">
        <v>1992</v>
      </c>
      <c r="B123" s="6">
        <v>435.71</v>
      </c>
      <c r="C123" s="6">
        <v>12.385000000000002</v>
      </c>
      <c r="D123" s="6">
        <v>19.090000000000003</v>
      </c>
      <c r="E123" s="8">
        <v>7.7210467398204585E-2</v>
      </c>
      <c r="F123" s="8">
        <v>4.5915916476170215E-2</v>
      </c>
      <c r="G123" s="7">
        <v>7.9799999999999996E-2</v>
      </c>
      <c r="H123" s="7">
        <v>8.8099999999999998E-2</v>
      </c>
      <c r="I123" s="7">
        <v>7.2599999999999998E-2</v>
      </c>
      <c r="J123" s="7">
        <v>8.053579635266539E-2</v>
      </c>
      <c r="K123" s="7">
        <v>9.3934337368066112E-2</v>
      </c>
      <c r="L123" s="7">
        <v>3.2199999999999999E-2</v>
      </c>
      <c r="M123" s="8">
        <v>3.7205395052753332E-2</v>
      </c>
      <c r="N123" s="8">
        <v>2.8424869752817244E-2</v>
      </c>
      <c r="O123" s="8">
        <v>2.8712182682276575E-2</v>
      </c>
      <c r="P123" s="8">
        <v>4.3813545707006962E-2</v>
      </c>
      <c r="Q123" s="8">
        <v>0.6487689889994761</v>
      </c>
      <c r="R123" s="8">
        <v>0.39410961419895257</v>
      </c>
      <c r="S123" s="8">
        <v>4.0399999999999998E-2</v>
      </c>
      <c r="T123" s="8">
        <v>8.3000000000000018E-3</v>
      </c>
      <c r="U123" s="8">
        <v>1.3398541015400722E-2</v>
      </c>
      <c r="V123" s="8">
        <v>2.9006526468455363E-2</v>
      </c>
      <c r="W123" s="8">
        <v>0.15019488176917423</v>
      </c>
      <c r="X123" s="8">
        <v>3.8828686280852752E-2</v>
      </c>
      <c r="Y123" s="8">
        <v>9.422463225374076E-3</v>
      </c>
      <c r="Z123" s="8">
        <v>1.38450082E-2</v>
      </c>
      <c r="AA123" s="8">
        <v>3.2786890607215097E-2</v>
      </c>
      <c r="AB123" s="8">
        <v>-1.1115236000000001E-3</v>
      </c>
      <c r="AC123" s="8">
        <v>2.4583111043554595E-3</v>
      </c>
      <c r="AD123" s="8">
        <v>4.9565291404724121</v>
      </c>
      <c r="AF123" s="8">
        <v>10.253399999999999</v>
      </c>
      <c r="AG123" s="8">
        <v>3.3400200950355861E-2</v>
      </c>
      <c r="AH123" s="8">
        <v>-1.601256049361609</v>
      </c>
      <c r="AI123" s="8">
        <v>-0.52121970165338616</v>
      </c>
      <c r="AJ123" s="8">
        <v>5.2</v>
      </c>
      <c r="AK123" s="8">
        <v>-7.5961817361217321E-2</v>
      </c>
      <c r="AL123" s="8">
        <v>-2.110022607385087E-2</v>
      </c>
      <c r="AM123" s="8">
        <v>-3.912242129445076E-2</v>
      </c>
      <c r="AN123" s="8">
        <v>0.116977259516716</v>
      </c>
      <c r="AO123" s="8">
        <v>0.29009818741565924</v>
      </c>
      <c r="AP123" s="8">
        <v>-3.1432876715955543E-2</v>
      </c>
      <c r="AQ123" s="8">
        <v>2.7189068496227264E-2</v>
      </c>
      <c r="AR123" s="8">
        <v>0.49837854504585266</v>
      </c>
      <c r="AS123" s="8">
        <v>0.20537874089225436</v>
      </c>
      <c r="AT123" s="8">
        <v>0.96715701641563223</v>
      </c>
      <c r="AU123" s="8">
        <v>0.96715701641563223</v>
      </c>
      <c r="AV123" s="8">
        <v>-3.1933190488966594</v>
      </c>
      <c r="AW123" s="8">
        <v>2.12209317204759E-2</v>
      </c>
      <c r="AY123" s="8">
        <v>7.3989978077042551E-3</v>
      </c>
      <c r="AZ123" s="8">
        <v>1.0184144177402654E-2</v>
      </c>
      <c r="BA123" s="8">
        <v>1.0558491724093333</v>
      </c>
      <c r="BB123" s="8">
        <v>-0.25063779682198067</v>
      </c>
      <c r="BC123" s="8">
        <v>0.1422710120677948</v>
      </c>
      <c r="BD123" s="8">
        <v>0.67007359490258367</v>
      </c>
      <c r="BE123" s="8">
        <v>3.1062531471252441</v>
      </c>
    </row>
    <row r="124" spans="1:57" x14ac:dyDescent="0.2">
      <c r="A124" s="5">
        <v>1993</v>
      </c>
      <c r="B124" s="6">
        <v>466.45</v>
      </c>
      <c r="C124" s="6">
        <v>12.576999999999998</v>
      </c>
      <c r="D124" s="6">
        <v>21.89</v>
      </c>
      <c r="E124" s="8">
        <v>9.8914426470413819E-2</v>
      </c>
      <c r="F124" s="8">
        <v>6.8584606797278846E-2</v>
      </c>
      <c r="G124" s="7">
        <v>6.93E-2</v>
      </c>
      <c r="H124" s="7">
        <v>7.6899999999999996E-2</v>
      </c>
      <c r="I124" s="7">
        <v>6.54E-2</v>
      </c>
      <c r="J124" s="7">
        <v>0.18234581828596985</v>
      </c>
      <c r="K124" s="7">
        <v>0.13185003999476463</v>
      </c>
      <c r="L124" s="7">
        <v>3.0600000000000002E-2</v>
      </c>
      <c r="M124" s="8">
        <v>3.0824888088347047E-2</v>
      </c>
      <c r="N124" s="8">
        <v>2.6963232929574442E-2</v>
      </c>
      <c r="O124" s="8">
        <v>2.7235323415405265E-2</v>
      </c>
      <c r="P124" s="8">
        <v>4.6928931289527284E-2</v>
      </c>
      <c r="Q124" s="8">
        <v>0.57455459113750562</v>
      </c>
      <c r="R124" s="8">
        <v>0.30526722290900837</v>
      </c>
      <c r="S124" s="8">
        <v>3.4799999999999998E-2</v>
      </c>
      <c r="T124" s="8">
        <v>7.5999999999999956E-3</v>
      </c>
      <c r="U124" s="8">
        <v>-5.0495778291205218E-2</v>
      </c>
      <c r="V124" s="8">
        <v>2.748414376321362E-2</v>
      </c>
      <c r="W124" s="8">
        <v>0.14411507181345107</v>
      </c>
      <c r="X124" s="8">
        <v>4.5726871339500465E-2</v>
      </c>
      <c r="Y124" s="8">
        <v>7.4178836057273122E-3</v>
      </c>
      <c r="Z124" s="8">
        <v>2.8241750100000001E-2</v>
      </c>
      <c r="AA124" s="8">
        <v>3.4152510356141003E-2</v>
      </c>
      <c r="AB124" s="8">
        <v>-1.012497E-3</v>
      </c>
      <c r="AC124" s="8">
        <v>-7.920618961524184E-3</v>
      </c>
      <c r="AD124" s="8">
        <v>4.1030573844909668</v>
      </c>
      <c r="AF124" s="8">
        <v>9.6008999999999993</v>
      </c>
      <c r="AG124" s="8">
        <v>3.2832122010783109E-2</v>
      </c>
      <c r="AH124" s="8">
        <v>-1.6552623871990986</v>
      </c>
      <c r="AI124" s="8">
        <v>-0.62770278759109799</v>
      </c>
      <c r="AJ124" s="8">
        <v>-20</v>
      </c>
      <c r="AK124" s="8">
        <v>-6.488829995557488E-2</v>
      </c>
      <c r="AL124" s="8">
        <v>-8.6900547151593122E-2</v>
      </c>
      <c r="AM124" s="8">
        <v>-4.4197790324687958E-2</v>
      </c>
      <c r="AN124" s="8">
        <v>0.1117367148399353</v>
      </c>
      <c r="AO124" s="8">
        <v>0.67083899293458882</v>
      </c>
      <c r="AP124" s="8">
        <v>-4.4157122335008667E-2</v>
      </c>
      <c r="AQ124" s="8">
        <v>1.7874911427497864E-2</v>
      </c>
      <c r="AR124" s="8">
        <v>0.47511699795722961</v>
      </c>
      <c r="AS124" s="8">
        <v>0.22606078867520024</v>
      </c>
      <c r="AT124" s="8">
        <v>0.98939470209496805</v>
      </c>
      <c r="AU124" s="8">
        <v>0.98939470209496805</v>
      </c>
      <c r="AV124" s="8">
        <v>-3.1152176612240687</v>
      </c>
      <c r="AW124" s="8">
        <v>2.3589594444744066E-2</v>
      </c>
      <c r="AY124" s="8">
        <v>3.3838344997307868E-3</v>
      </c>
      <c r="AZ124" s="8">
        <v>1.5621547865507068E-2</v>
      </c>
      <c r="BA124" s="8">
        <v>1.0558491724093333</v>
      </c>
      <c r="BB124" s="8">
        <v>-0.25021510123790658</v>
      </c>
      <c r="BC124" s="8">
        <v>8.4069028496742249E-2</v>
      </c>
      <c r="BD124" s="8">
        <v>0.43876517010894311</v>
      </c>
      <c r="BE124" s="8">
        <v>3.0027425289154053</v>
      </c>
    </row>
    <row r="125" spans="1:57" x14ac:dyDescent="0.2">
      <c r="A125" s="5">
        <v>1994</v>
      </c>
      <c r="B125" s="6">
        <v>459.27</v>
      </c>
      <c r="C125" s="6">
        <v>13.170000000000002</v>
      </c>
      <c r="D125" s="6">
        <v>30.6</v>
      </c>
      <c r="E125" s="8">
        <v>1.360955796822827E-2</v>
      </c>
      <c r="F125" s="8">
        <v>-1.4877024962833274E-2</v>
      </c>
      <c r="G125" s="7">
        <v>8.4599999999999995E-2</v>
      </c>
      <c r="H125" s="7">
        <v>9.0999999999999998E-2</v>
      </c>
      <c r="I125" s="7">
        <v>7.9899999999999999E-2</v>
      </c>
      <c r="J125" s="7">
        <v>-7.7770776267065633E-2</v>
      </c>
      <c r="K125" s="7">
        <v>-5.7610696333550648E-2</v>
      </c>
      <c r="L125" s="7">
        <v>5.5999999999999994E-2</v>
      </c>
      <c r="M125" s="8">
        <v>3.8849074430125974E-2</v>
      </c>
      <c r="N125" s="8">
        <v>2.8675942256189173E-2</v>
      </c>
      <c r="O125" s="8">
        <v>2.9028631885207965E-2</v>
      </c>
      <c r="P125" s="8">
        <v>6.6627474034881451E-2</v>
      </c>
      <c r="Q125" s="8">
        <v>0.43039215686274512</v>
      </c>
      <c r="R125" s="8">
        <v>0.29156830000676021</v>
      </c>
      <c r="S125" s="8">
        <v>2.3900000000000005E-2</v>
      </c>
      <c r="T125" s="8">
        <v>6.4000000000000029E-3</v>
      </c>
      <c r="U125" s="8">
        <v>2.0160079933514985E-2</v>
      </c>
      <c r="V125" s="8">
        <v>2.6748971193415461E-2</v>
      </c>
      <c r="W125" s="8">
        <v>0.12039028474042476</v>
      </c>
      <c r="X125" s="8">
        <v>1.6596291904089715E-2</v>
      </c>
      <c r="Y125" s="8">
        <v>9.6522841436111392E-3</v>
      </c>
      <c r="Z125" s="8">
        <v>3.7138659599999999E-2</v>
      </c>
      <c r="AA125" s="8">
        <v>3.5685946763862803E-2</v>
      </c>
      <c r="AB125" s="8">
        <v>-5.7600687999999995E-4</v>
      </c>
      <c r="AC125" s="8">
        <v>-2.5042836211587982E-2</v>
      </c>
      <c r="AD125" s="8">
        <v>6.4389033317565918</v>
      </c>
      <c r="AF125" s="8">
        <v>10.4366</v>
      </c>
      <c r="AG125" s="8">
        <v>3.2590875057053506E-2</v>
      </c>
      <c r="AH125" s="8">
        <v>-1.6246529625169575</v>
      </c>
      <c r="AI125" s="8">
        <v>0.69317478750733375</v>
      </c>
      <c r="AJ125" s="8">
        <v>-22.4</v>
      </c>
      <c r="AK125" s="8">
        <v>-2.0297960714226626E-2</v>
      </c>
      <c r="AL125" s="8">
        <v>-1.4424410540915256E-2</v>
      </c>
      <c r="AM125" s="8">
        <v>-2.8005685657262802E-2</v>
      </c>
      <c r="AN125" s="8">
        <v>0.11449536681175232</v>
      </c>
      <c r="AO125" s="8">
        <v>0.53911252780147745</v>
      </c>
      <c r="AP125" s="8">
        <v>-2.5848525092573568E-2</v>
      </c>
      <c r="AQ125" s="8">
        <v>2.3806158453226089E-2</v>
      </c>
      <c r="AR125" s="8">
        <v>0.47683680057525635</v>
      </c>
      <c r="AS125" s="8">
        <v>0.23237961798153417</v>
      </c>
      <c r="AT125" s="8">
        <v>0.96382428940568476</v>
      </c>
      <c r="AU125" s="8">
        <v>0.96382428940568476</v>
      </c>
      <c r="AV125" s="8">
        <v>-2.7838384960166991</v>
      </c>
      <c r="AW125" s="8">
        <v>2.4305527556915937E-2</v>
      </c>
      <c r="AY125" s="8">
        <v>3.9263062518877234E-3</v>
      </c>
      <c r="AZ125" s="8">
        <v>2.0260629558918941E-2</v>
      </c>
      <c r="BA125" s="8">
        <v>-0.29175927844113808</v>
      </c>
      <c r="BB125" s="8">
        <v>-0.25121779454761922</v>
      </c>
      <c r="BC125" s="8">
        <v>0.19956308603286743</v>
      </c>
      <c r="BD125" s="8">
        <v>0.4805832598123716</v>
      </c>
      <c r="BE125" s="8">
        <v>2.9955995082855225</v>
      </c>
    </row>
    <row r="126" spans="1:57" x14ac:dyDescent="0.2">
      <c r="A126" s="5">
        <v>1995</v>
      </c>
      <c r="B126" s="6">
        <v>615.92999999999995</v>
      </c>
      <c r="C126" s="6">
        <v>13.787999999999998</v>
      </c>
      <c r="D126" s="6">
        <v>33.96</v>
      </c>
      <c r="E126" s="8">
        <v>0.37685252607305686</v>
      </c>
      <c r="F126" s="8">
        <v>0.34275246288449424</v>
      </c>
      <c r="G126" s="7">
        <v>6.8199999999999997E-2</v>
      </c>
      <c r="H126" s="7">
        <v>7.4899999999999994E-2</v>
      </c>
      <c r="I126" s="7">
        <v>6.0299999999999999E-2</v>
      </c>
      <c r="J126" s="7">
        <v>0.31656492868177799</v>
      </c>
      <c r="K126" s="7">
        <v>0.27204235465253324</v>
      </c>
      <c r="L126" s="7">
        <v>5.1399999999999994E-2</v>
      </c>
      <c r="M126" s="8">
        <v>5.635283330328078E-2</v>
      </c>
      <c r="N126" s="8">
        <v>2.238566070819736E-2</v>
      </c>
      <c r="O126" s="8">
        <v>2.277615342682987E-2</v>
      </c>
      <c r="P126" s="8">
        <v>5.5136135599824658E-2</v>
      </c>
      <c r="Q126" s="8">
        <v>0.40600706713780915</v>
      </c>
      <c r="R126" s="8">
        <v>0.25502638293953511</v>
      </c>
      <c r="S126" s="8">
        <v>8.9000000000000051E-3</v>
      </c>
      <c r="T126" s="8">
        <v>6.6999999999999976E-3</v>
      </c>
      <c r="U126" s="8">
        <v>-4.4522574029244755E-2</v>
      </c>
      <c r="V126" s="8">
        <v>2.5384101536406245E-2</v>
      </c>
      <c r="W126" s="8">
        <v>0.12124071965706333</v>
      </c>
      <c r="X126" s="8">
        <v>1.5526517530730723E-2</v>
      </c>
      <c r="Y126" s="8">
        <v>6.4271508040130527E-3</v>
      </c>
      <c r="Z126" s="8">
        <v>4.02382227E-2</v>
      </c>
      <c r="AA126" s="8">
        <v>3.6642153744780401E-2</v>
      </c>
      <c r="AB126" s="8">
        <v>-1.4660418999999999E-4</v>
      </c>
      <c r="AC126" s="8">
        <v>-2.2583090865559541E-2</v>
      </c>
      <c r="AD126" s="8">
        <v>5.2710437774658203</v>
      </c>
      <c r="AF126" s="8">
        <v>9.2317999999999998</v>
      </c>
      <c r="AG126" s="8">
        <v>3.1943441772487431E-2</v>
      </c>
      <c r="AH126" s="8">
        <v>-1.7091420133921447</v>
      </c>
      <c r="AI126" s="8">
        <v>-0.68156255417398282</v>
      </c>
      <c r="AJ126" s="8">
        <v>-5.2</v>
      </c>
      <c r="AK126" s="8">
        <v>-1.6131452508492572E-2</v>
      </c>
      <c r="AL126" s="8">
        <v>7.039167351410569E-2</v>
      </c>
      <c r="AM126" s="8">
        <v>-3.6191657185554504E-2</v>
      </c>
      <c r="AN126" s="8">
        <v>0.1344902366399765</v>
      </c>
      <c r="AO126" s="8">
        <v>0.67256212110788605</v>
      </c>
      <c r="AP126" s="8">
        <v>-1.7755555486385927E-2</v>
      </c>
      <c r="AQ126" s="8">
        <v>2.1903194487094879E-2</v>
      </c>
      <c r="AR126" s="8">
        <v>0.47055524587631226</v>
      </c>
      <c r="AS126" s="8">
        <v>0.21617281084960197</v>
      </c>
      <c r="AT126" s="8">
        <v>0.98095455355824912</v>
      </c>
      <c r="AU126" s="8">
        <v>0.98095455355824912</v>
      </c>
      <c r="AV126" s="8">
        <v>-2.9534792690621159</v>
      </c>
      <c r="AW126" s="8">
        <v>2.2314721136182721E-2</v>
      </c>
      <c r="AY126" s="8">
        <v>2.3768847953651306E-3</v>
      </c>
      <c r="AZ126" s="8">
        <v>8.1049616557331561E-3</v>
      </c>
      <c r="BA126" s="8">
        <v>1.0558491724093333</v>
      </c>
      <c r="BB126" s="8">
        <v>-0.25242826203712732</v>
      </c>
      <c r="BC126" s="8">
        <v>0.11191273480653763</v>
      </c>
      <c r="BD126" s="8">
        <v>0.43557625366061814</v>
      </c>
      <c r="BE126" s="8">
        <v>2.8386576175689697</v>
      </c>
    </row>
    <row r="127" spans="1:57" x14ac:dyDescent="0.2">
      <c r="A127" s="5">
        <v>1996</v>
      </c>
      <c r="B127" s="6">
        <v>740.74</v>
      </c>
      <c r="C127" s="6">
        <v>14.898999999999999</v>
      </c>
      <c r="D127" s="6">
        <v>38.730000000000004</v>
      </c>
      <c r="E127" s="8">
        <v>0.23218218834494775</v>
      </c>
      <c r="F127" s="8">
        <v>0.20537024537274262</v>
      </c>
      <c r="G127" s="7">
        <v>7.1999999999999995E-2</v>
      </c>
      <c r="H127" s="7">
        <v>7.8899999999999998E-2</v>
      </c>
      <c r="I127" s="7">
        <v>6.7299999999999999E-2</v>
      </c>
      <c r="J127" s="7">
        <v>-9.1845537684269729E-3</v>
      </c>
      <c r="K127" s="7">
        <v>1.401567027616335E-2</v>
      </c>
      <c r="L127" s="7">
        <v>4.9100000000000005E-2</v>
      </c>
      <c r="M127" s="8">
        <v>5.1672047751260664E-2</v>
      </c>
      <c r="N127" s="8">
        <v>2.0113670113670112E-2</v>
      </c>
      <c r="O127" s="8">
        <v>1.9681118068214841E-2</v>
      </c>
      <c r="P127" s="8">
        <v>5.2285552285552289E-2</v>
      </c>
      <c r="Q127" s="8">
        <v>0.38468887167570354</v>
      </c>
      <c r="R127" s="8">
        <v>0.20734272969549994</v>
      </c>
      <c r="S127" s="8">
        <v>1.8199999999999994E-2</v>
      </c>
      <c r="T127" s="8">
        <v>6.9000000000000034E-3</v>
      </c>
      <c r="U127" s="8">
        <v>2.3200224044590323E-2</v>
      </c>
      <c r="V127" s="8">
        <v>3.3224755700325792E-2</v>
      </c>
      <c r="W127" s="8">
        <v>0.19866586409042045</v>
      </c>
      <c r="X127" s="8">
        <v>2.412568647503003E-2</v>
      </c>
      <c r="Y127" s="8">
        <v>1.4077611880070208E-2</v>
      </c>
      <c r="Z127" s="8">
        <v>4.61411418E-2</v>
      </c>
      <c r="AA127" s="8">
        <v>3.8824153537959399E-2</v>
      </c>
      <c r="AB127" s="8">
        <v>-3.9675517999999998E-4</v>
      </c>
      <c r="AC127" s="8">
        <v>1.2823424017902596E-3</v>
      </c>
      <c r="AD127" s="8">
        <v>22.492321014404297</v>
      </c>
      <c r="AE127" s="8">
        <v>9.3826912973444844E-3</v>
      </c>
      <c r="AF127" s="8">
        <v>25.119800000000001</v>
      </c>
      <c r="AG127" s="8">
        <v>3.3513350911759728E-2</v>
      </c>
      <c r="AH127" s="8">
        <v>-1.7148205102830858</v>
      </c>
      <c r="AI127" s="8">
        <v>0.2357270482573329</v>
      </c>
      <c r="AJ127" s="8">
        <v>-8.6</v>
      </c>
      <c r="AK127" s="8">
        <v>2.1826667788547915E-2</v>
      </c>
      <c r="AL127" s="8">
        <v>9.2827004219409259E-2</v>
      </c>
      <c r="AM127" s="8">
        <v>-4.6628814190626144E-2</v>
      </c>
      <c r="AN127" s="8">
        <v>0.14286215603351593</v>
      </c>
      <c r="AO127" s="8">
        <v>0.30533434628187145</v>
      </c>
      <c r="AP127" s="8">
        <v>-4.2406624047136555E-2</v>
      </c>
      <c r="AQ127" s="8">
        <v>3.867272287607193E-2</v>
      </c>
      <c r="AR127" s="8">
        <v>0.464476078748703</v>
      </c>
      <c r="AS127" s="8">
        <v>0.26801320613955942</v>
      </c>
      <c r="AT127" s="8">
        <v>0.98283162371016175</v>
      </c>
      <c r="AU127" s="8">
        <v>0.98283162371016175</v>
      </c>
      <c r="AV127" s="8">
        <v>-3.0121302923644486</v>
      </c>
      <c r="AW127" s="8">
        <v>2.5493549114126893E-2</v>
      </c>
      <c r="AX127" s="8">
        <v>3.8674605006684799E-2</v>
      </c>
      <c r="AY127" s="8">
        <v>2.9968569549010393E-3</v>
      </c>
      <c r="AZ127" s="8">
        <v>1.3768930905521115E-2</v>
      </c>
      <c r="BA127" s="8">
        <v>1.0558491724093333</v>
      </c>
      <c r="BB127" s="8">
        <v>-0.25146103333454767</v>
      </c>
      <c r="BC127" s="8">
        <v>0.1907399445772171</v>
      </c>
      <c r="BD127" s="8">
        <v>0.54399805854653238</v>
      </c>
      <c r="BE127" s="8">
        <v>3.0501410961151123</v>
      </c>
    </row>
    <row r="128" spans="1:57" x14ac:dyDescent="0.2">
      <c r="A128" s="5">
        <v>1997</v>
      </c>
      <c r="B128" s="6">
        <v>970.43</v>
      </c>
      <c r="C128" s="6">
        <v>15.497</v>
      </c>
      <c r="D128" s="6">
        <v>39.72</v>
      </c>
      <c r="E128" s="8">
        <v>0.33608260311514981</v>
      </c>
      <c r="F128" s="8">
        <v>0.3126753273351226</v>
      </c>
      <c r="G128" s="7">
        <v>6.7599999999999993E-2</v>
      </c>
      <c r="H128" s="7">
        <v>7.3200000000000001E-2</v>
      </c>
      <c r="I128" s="7">
        <v>6.0199999999999997E-2</v>
      </c>
      <c r="J128" s="7">
        <v>0.1586593708529942</v>
      </c>
      <c r="K128" s="7">
        <v>0.12949421608576284</v>
      </c>
      <c r="L128" s="7">
        <v>5.16E-2</v>
      </c>
      <c r="M128" s="8">
        <v>5.0763595318581656E-2</v>
      </c>
      <c r="N128" s="8">
        <v>1.5969209525674186E-2</v>
      </c>
      <c r="O128" s="8">
        <v>1.6220431232991418E-2</v>
      </c>
      <c r="P128" s="8">
        <v>4.0930309244355596E-2</v>
      </c>
      <c r="Q128" s="8">
        <v>0.39015609264853979</v>
      </c>
      <c r="R128" s="8">
        <v>0.17880088420405879</v>
      </c>
      <c r="S128" s="8">
        <v>8.5999999999999965E-3</v>
      </c>
      <c r="T128" s="8">
        <v>5.6000000000000077E-3</v>
      </c>
      <c r="U128" s="8">
        <v>-2.916515476723136E-2</v>
      </c>
      <c r="V128" s="8">
        <v>1.7023959646910614E-2</v>
      </c>
      <c r="W128" s="8">
        <v>0.14270011669741475</v>
      </c>
      <c r="X128" s="8">
        <v>1.5559471547242971E-2</v>
      </c>
      <c r="Y128" s="8">
        <v>3.3200072013423482E-2</v>
      </c>
      <c r="Z128" s="8">
        <v>4.7039241000000002E-2</v>
      </c>
      <c r="AA128" s="8">
        <v>4.0219749593185999E-2</v>
      </c>
      <c r="AB128" s="8">
        <v>-8.8877897999999999E-4</v>
      </c>
      <c r="AC128" s="8">
        <v>2.2075608582294848E-2</v>
      </c>
      <c r="AD128" s="8">
        <v>30.669826507568359</v>
      </c>
      <c r="AE128" s="8">
        <v>1.0750073510406574E-2</v>
      </c>
      <c r="AF128" s="8">
        <v>34.0974</v>
      </c>
      <c r="AG128" s="8">
        <v>3.2665390137801113E-2</v>
      </c>
      <c r="AH128" s="8">
        <v>-1.7328000081709463</v>
      </c>
      <c r="AI128" s="8">
        <v>0.48166945439816983</v>
      </c>
      <c r="AJ128" s="8">
        <v>-7</v>
      </c>
      <c r="AK128" s="8">
        <v>8.116102184855567E-2</v>
      </c>
      <c r="AL128" s="8">
        <v>-7.7365394668060694E-2</v>
      </c>
      <c r="AM128" s="8">
        <v>-5.1114082336425781E-2</v>
      </c>
      <c r="AN128" s="8">
        <v>0.14662289619445801</v>
      </c>
      <c r="AO128" s="8">
        <v>0.48264251148446785</v>
      </c>
      <c r="AP128" s="8">
        <v>-5.7203171874822586E-2</v>
      </c>
      <c r="AQ128" s="8">
        <v>7.25516676902771E-2</v>
      </c>
      <c r="AR128" s="8">
        <v>0.47899863123893738</v>
      </c>
      <c r="AS128" s="8">
        <v>0.32207191170634825</v>
      </c>
      <c r="AT128" s="8">
        <v>0.95749518724347105</v>
      </c>
      <c r="AU128" s="8">
        <v>0.95749518724347105</v>
      </c>
      <c r="AV128" s="8">
        <v>-3.2523592799895482</v>
      </c>
      <c r="AW128" s="8">
        <v>3.4769688087562707E-2</v>
      </c>
      <c r="AX128" s="8">
        <v>4.7773934842184319E-2</v>
      </c>
      <c r="AY128" s="8">
        <v>6.9071648414573694E-3</v>
      </c>
      <c r="AZ128" s="8">
        <v>2.5411248911936912E-2</v>
      </c>
      <c r="BA128" s="8">
        <v>1.0558491724093333</v>
      </c>
      <c r="BB128" s="8">
        <v>-0.24946920071581161</v>
      </c>
      <c r="BC128" s="8">
        <v>0.42922192811965942</v>
      </c>
      <c r="BD128" s="8">
        <v>0.86899683627790658</v>
      </c>
      <c r="BE128" s="8">
        <v>2.9604935646057129</v>
      </c>
    </row>
    <row r="129" spans="1:57" x14ac:dyDescent="0.2">
      <c r="A129" s="5">
        <v>1998</v>
      </c>
      <c r="B129" s="6">
        <v>1229.23</v>
      </c>
      <c r="C129" s="6">
        <v>16.195</v>
      </c>
      <c r="D129" s="6">
        <v>37.71</v>
      </c>
      <c r="E129" s="8">
        <v>0.2930100821931636</v>
      </c>
      <c r="F129" s="8">
        <v>0.27391964528789092</v>
      </c>
      <c r="G129" s="7">
        <v>6.2199999999999998E-2</v>
      </c>
      <c r="H129" s="7">
        <v>7.2300000000000003E-2</v>
      </c>
      <c r="I129" s="7">
        <v>5.4199999999999998E-2</v>
      </c>
      <c r="J129" s="7">
        <v>0.13070403687400423</v>
      </c>
      <c r="K129" s="7">
        <v>0.10755563999396078</v>
      </c>
      <c r="L129" s="7">
        <v>4.3899999999999995E-2</v>
      </c>
      <c r="M129" s="8">
        <v>5.0374034627762132E-2</v>
      </c>
      <c r="N129" s="8">
        <v>1.3174914377293102E-2</v>
      </c>
      <c r="O129" s="8">
        <v>1.3917654237171609E-2</v>
      </c>
      <c r="P129" s="8">
        <v>3.0677741350276188E-2</v>
      </c>
      <c r="Q129" s="8">
        <v>0.4294616812516574</v>
      </c>
      <c r="R129" s="8">
        <v>0.17361131536550134</v>
      </c>
      <c r="S129" s="8">
        <v>1.0300000000000004E-2</v>
      </c>
      <c r="T129" s="8">
        <v>1.0100000000000005E-2</v>
      </c>
      <c r="U129" s="8">
        <v>-2.3148396880043443E-2</v>
      </c>
      <c r="V129" s="8">
        <v>1.6119032858028515E-2</v>
      </c>
      <c r="W129" s="8">
        <v>0.1206586034043898</v>
      </c>
      <c r="X129" s="8">
        <v>2.0057030440960393E-2</v>
      </c>
      <c r="Y129" s="8">
        <v>4.125812047168162E-2</v>
      </c>
      <c r="Z129" s="8">
        <v>3.8287008400000003E-2</v>
      </c>
      <c r="AA129" s="8">
        <v>4.2103923352474301E-2</v>
      </c>
      <c r="AB129" s="8">
        <v>-1.0338728E-3</v>
      </c>
      <c r="AC129" s="8">
        <v>1.584693783865454E-2</v>
      </c>
      <c r="AD129" s="8">
        <v>31.861181259155273</v>
      </c>
      <c r="AE129" s="8">
        <v>1.1975849297380339E-2</v>
      </c>
      <c r="AF129" s="8">
        <v>32.2986</v>
      </c>
      <c r="AG129" s="8">
        <v>3.3788952697443288E-2</v>
      </c>
      <c r="AH129" s="8">
        <v>-1.6156023044805579</v>
      </c>
      <c r="AI129" s="8">
        <v>-0.55087260585892961</v>
      </c>
      <c r="AJ129" s="8">
        <v>36.4</v>
      </c>
      <c r="AK129" s="8">
        <v>9.7573393313015622E-2</v>
      </c>
      <c r="AL129" s="8">
        <v>6.7722075637643098E-2</v>
      </c>
      <c r="AM129" s="8">
        <v>-5.8077428489923477E-2</v>
      </c>
      <c r="AN129" s="8">
        <v>0.16030840575695038</v>
      </c>
      <c r="AO129" s="8">
        <v>6.9363315511219284E-2</v>
      </c>
      <c r="AP129" s="8">
        <v>-6.5898819338703021E-2</v>
      </c>
      <c r="AQ129" s="8">
        <v>4.0868926793336868E-2</v>
      </c>
      <c r="AR129" s="8">
        <v>0.45712092518806458</v>
      </c>
      <c r="AS129" s="8">
        <v>0.36818029009492248</v>
      </c>
      <c r="AT129" s="8">
        <v>0.97942879818908568</v>
      </c>
      <c r="AU129" s="8">
        <v>0.97942879818908568</v>
      </c>
      <c r="AV129" s="8">
        <v>-3.5296691877099571</v>
      </c>
      <c r="AW129" s="8">
        <v>3.7321572498611309E-2</v>
      </c>
      <c r="AX129" s="8">
        <v>4.7271285819276136E-2</v>
      </c>
      <c r="AY129" s="8">
        <v>4.4350507605419587E-3</v>
      </c>
      <c r="AZ129" s="8">
        <v>1.3787864370716996E-2</v>
      </c>
      <c r="BA129" s="8">
        <v>1.0558491724093333</v>
      </c>
      <c r="BB129" s="8">
        <v>-0.24863063093418308</v>
      </c>
      <c r="BC129" s="8">
        <v>0.22871634364128113</v>
      </c>
      <c r="BD129" s="8">
        <v>0.47354189287915277</v>
      </c>
      <c r="BE129" s="8">
        <v>3.9347114562988281</v>
      </c>
    </row>
    <row r="130" spans="1:57" x14ac:dyDescent="0.2">
      <c r="A130" s="5">
        <v>1999</v>
      </c>
      <c r="B130" s="6">
        <v>1469.25</v>
      </c>
      <c r="C130" s="6">
        <v>16.692</v>
      </c>
      <c r="D130" s="6">
        <v>48.17</v>
      </c>
      <c r="E130" s="8">
        <v>0.21350813885864794</v>
      </c>
      <c r="F130" s="8">
        <v>0.19794817079815319</v>
      </c>
      <c r="G130" s="7">
        <v>7.5499999999999998E-2</v>
      </c>
      <c r="H130" s="7">
        <v>8.1900000000000001E-2</v>
      </c>
      <c r="I130" s="7">
        <v>6.8199999999999997E-2</v>
      </c>
      <c r="J130" s="7">
        <v>-8.9898841102256322E-2</v>
      </c>
      <c r="K130" s="7">
        <v>-7.4542594634662618E-2</v>
      </c>
      <c r="L130" s="7">
        <v>5.2000000000000005E-2</v>
      </c>
      <c r="M130" s="8">
        <v>4.5971763625068052E-2</v>
      </c>
      <c r="N130" s="8">
        <v>1.1360898417559979E-2</v>
      </c>
      <c r="O130" s="8">
        <v>1.2018057325528651E-2</v>
      </c>
      <c r="P130" s="8">
        <v>3.2785434745618514E-2</v>
      </c>
      <c r="Q130" s="8">
        <v>0.3465227319908657</v>
      </c>
      <c r="R130" s="8">
        <v>0.14716725943496201</v>
      </c>
      <c r="S130" s="8">
        <v>1.6199999999999992E-2</v>
      </c>
      <c r="T130" s="8">
        <v>6.4000000000000029E-3</v>
      </c>
      <c r="U130" s="8">
        <v>1.5356246467593704E-2</v>
      </c>
      <c r="V130" s="8">
        <v>2.6845637583892579E-2</v>
      </c>
      <c r="W130" s="8">
        <v>0.13845605003309652</v>
      </c>
      <c r="X130" s="8">
        <v>1.7888756885191551E-2</v>
      </c>
      <c r="Y130" s="8">
        <v>3.2677858723400406E-2</v>
      </c>
      <c r="Z130" s="8">
        <v>4.0897157699999999E-2</v>
      </c>
      <c r="AA130" s="8">
        <v>4.2574457306863198E-2</v>
      </c>
      <c r="AB130" s="8">
        <v>6.4277999999999997E-5</v>
      </c>
      <c r="AC130" s="8">
        <v>3.8663350215362158E-2</v>
      </c>
      <c r="AD130" s="8">
        <v>34.154529571533203</v>
      </c>
      <c r="AE130" s="8">
        <v>8.4047425965174394E-3</v>
      </c>
      <c r="AF130" s="8">
        <v>35.708799999999997</v>
      </c>
      <c r="AG130" s="8">
        <v>3.5513502471172673E-2</v>
      </c>
      <c r="AH130" s="8">
        <v>-1.5831531470210813</v>
      </c>
      <c r="AI130" s="8">
        <v>0.40953280856696528</v>
      </c>
      <c r="AJ130" s="8">
        <v>9.1</v>
      </c>
      <c r="AK130" s="8">
        <v>0.13025598449834419</v>
      </c>
      <c r="AL130" s="8">
        <v>3.5786087655810261E-2</v>
      </c>
      <c r="AM130" s="8">
        <v>-7.2807759046554565E-2</v>
      </c>
      <c r="AN130" s="8">
        <v>0.2011348158121109</v>
      </c>
      <c r="AO130" s="8">
        <v>-1.4485943872615462E-2</v>
      </c>
      <c r="AP130" s="8">
        <v>-1.3750429722590374E-4</v>
      </c>
      <c r="AQ130" s="8">
        <v>6.9671139121055603E-2</v>
      </c>
      <c r="AR130" s="8">
        <v>0.39646410942077637</v>
      </c>
      <c r="AS130" s="8">
        <v>0.25464613535575925</v>
      </c>
      <c r="AT130" s="8">
        <v>1</v>
      </c>
      <c r="AU130" s="8">
        <v>1</v>
      </c>
      <c r="AV130" s="8">
        <v>-3.4786778597541521</v>
      </c>
      <c r="AW130" s="8">
        <v>8.5356126381614911E-2</v>
      </c>
      <c r="AX130" s="8">
        <v>5.1786428368536162E-2</v>
      </c>
      <c r="AY130" s="8">
        <v>1.1804782623360044E-2</v>
      </c>
      <c r="AZ130" s="8">
        <v>1.7782863955413619E-2</v>
      </c>
      <c r="BA130" s="8">
        <v>1.0558491724093333</v>
      </c>
      <c r="BB130" s="8">
        <v>-0.24562457886800268</v>
      </c>
      <c r="BC130" s="8">
        <v>0.15512897074222565</v>
      </c>
      <c r="BD130" s="8">
        <v>6.2437630563920363E-2</v>
      </c>
      <c r="BE130" s="8">
        <v>4.3327698707580566</v>
      </c>
    </row>
    <row r="131" spans="1:57" x14ac:dyDescent="0.2">
      <c r="A131" s="5">
        <v>2000</v>
      </c>
      <c r="B131" s="6">
        <v>1320.28</v>
      </c>
      <c r="C131" s="6">
        <v>16.270999999999997</v>
      </c>
      <c r="D131" s="6">
        <v>50</v>
      </c>
      <c r="E131" s="8">
        <v>-8.5093015306130781E-2</v>
      </c>
      <c r="F131" s="8">
        <v>-9.5480937615215034E-2</v>
      </c>
      <c r="G131" s="7">
        <v>7.2099999999999997E-2</v>
      </c>
      <c r="H131" s="7">
        <v>8.0199999999999994E-2</v>
      </c>
      <c r="I131" s="7">
        <v>5.5800000000000002E-2</v>
      </c>
      <c r="J131" s="7">
        <v>0.21493437243882152</v>
      </c>
      <c r="K131" s="7">
        <v>0.12854536528312743</v>
      </c>
      <c r="L131" s="7">
        <v>5.7699999999999994E-2</v>
      </c>
      <c r="M131" s="8">
        <v>5.765520365087129E-2</v>
      </c>
      <c r="N131" s="8">
        <v>1.232390099069894E-2</v>
      </c>
      <c r="O131" s="8">
        <v>1.2373854519183236E-2</v>
      </c>
      <c r="P131" s="8">
        <v>3.7870754688399434E-2</v>
      </c>
      <c r="Q131" s="8">
        <v>0.32541999999999993</v>
      </c>
      <c r="R131" s="8">
        <v>0.15185150364920535</v>
      </c>
      <c r="S131" s="8">
        <v>-1.899999999999992E-3</v>
      </c>
      <c r="T131" s="8">
        <v>8.0999999999999961E-3</v>
      </c>
      <c r="U131" s="8">
        <v>-8.6389007155694086E-2</v>
      </c>
      <c r="V131" s="8">
        <v>3.3868092691621943E-2</v>
      </c>
      <c r="W131" s="8">
        <v>0.14098956139901705</v>
      </c>
      <c r="X131" s="8">
        <v>-2.2617468251434564E-3</v>
      </c>
      <c r="Y131" s="8">
        <v>4.921656222856087E-2</v>
      </c>
      <c r="Z131" s="8">
        <v>3.7559374200000002E-2</v>
      </c>
      <c r="AA131" s="8">
        <v>4.2939857839234499E-2</v>
      </c>
      <c r="AB131" s="8">
        <v>-5.2485301E-4</v>
      </c>
      <c r="AC131" s="8">
        <v>5.2273202781442762E-2</v>
      </c>
      <c r="AD131" s="8">
        <v>33.667106628417969</v>
      </c>
      <c r="AE131" s="8">
        <v>9.5008042217865057E-3</v>
      </c>
      <c r="AF131" s="8">
        <v>24.790400000000002</v>
      </c>
      <c r="AG131" s="8">
        <v>3.416438218017704E-2</v>
      </c>
      <c r="AH131" s="8">
        <v>-1.7020229730402157</v>
      </c>
      <c r="AI131" s="8">
        <v>-0.58323317668671204</v>
      </c>
      <c r="AJ131" s="8">
        <v>43.9</v>
      </c>
      <c r="AK131" s="8">
        <v>0.12114193236198378</v>
      </c>
      <c r="AL131" s="8">
        <v>-0.20499851234751565</v>
      </c>
      <c r="AM131" s="8">
        <v>-7.9380422830581665E-2</v>
      </c>
      <c r="AN131" s="8">
        <v>0.15488159656524658</v>
      </c>
      <c r="AO131" s="8">
        <v>-0.63894111080420601</v>
      </c>
      <c r="AP131" s="8">
        <v>-3.961124802795387E-2</v>
      </c>
      <c r="AQ131" s="8">
        <v>9.3196257948875427E-3</v>
      </c>
      <c r="AR131" s="8">
        <v>0.42867517471313477</v>
      </c>
      <c r="AS131" s="8">
        <v>0.35517755475949564</v>
      </c>
      <c r="AT131" s="8">
        <v>0.92014573086365414</v>
      </c>
      <c r="AU131" s="8">
        <v>0.92014573086365414</v>
      </c>
      <c r="AV131" s="8">
        <v>-3.3246493790538691</v>
      </c>
      <c r="AW131" s="8">
        <v>6.7534278877753734E-2</v>
      </c>
      <c r="AX131" s="8">
        <v>6.1012319610421771E-2</v>
      </c>
      <c r="AY131" s="8">
        <v>6.2827566001497637E-3</v>
      </c>
      <c r="AZ131" s="8">
        <v>-2.7473770792101337E-3</v>
      </c>
      <c r="BA131" s="8">
        <v>-2.6818798465631764</v>
      </c>
      <c r="BB131" s="8">
        <v>-0.24211588826378463</v>
      </c>
      <c r="BC131" s="8">
        <v>0.12907187640666962</v>
      </c>
      <c r="BD131" s="8">
        <v>0.31099070964235942</v>
      </c>
      <c r="BE131" s="8">
        <v>4.0315146446228027</v>
      </c>
    </row>
    <row r="132" spans="1:57" x14ac:dyDescent="0.2">
      <c r="A132" s="5">
        <v>2001</v>
      </c>
      <c r="B132" s="6">
        <v>1148.08</v>
      </c>
      <c r="C132" s="6">
        <v>15.74</v>
      </c>
      <c r="D132" s="6">
        <v>24.69</v>
      </c>
      <c r="E132" s="8">
        <v>-0.1191135434178473</v>
      </c>
      <c r="F132" s="8">
        <v>-0.13069284296204597</v>
      </c>
      <c r="G132" s="7">
        <v>6.7699999999999996E-2</v>
      </c>
      <c r="H132" s="7">
        <v>8.0500000000000002E-2</v>
      </c>
      <c r="I132" s="7">
        <v>5.7500000000000002E-2</v>
      </c>
      <c r="J132" s="7">
        <v>3.7027522420565173E-2</v>
      </c>
      <c r="K132" s="7">
        <v>0.10636657181632181</v>
      </c>
      <c r="L132" s="7">
        <v>1.6899999999999998E-2</v>
      </c>
      <c r="M132" s="8">
        <v>4.1411304529239024E-2</v>
      </c>
      <c r="N132" s="8">
        <v>1.3709846003762806E-2</v>
      </c>
      <c r="O132" s="8">
        <v>1.3813682039580499E-2</v>
      </c>
      <c r="P132" s="8">
        <v>2.1505470002090448E-2</v>
      </c>
      <c r="Q132" s="8">
        <v>0.63750506277845276</v>
      </c>
      <c r="R132" s="8">
        <v>0.13121784591378771</v>
      </c>
      <c r="S132" s="8">
        <v>4.0600000000000004E-2</v>
      </c>
      <c r="T132" s="8">
        <v>1.2800000000000006E-2</v>
      </c>
      <c r="U132" s="8">
        <v>6.9339049395756636E-2</v>
      </c>
      <c r="V132" s="8">
        <v>1.551724137931032E-2</v>
      </c>
      <c r="W132" s="8">
        <v>8.6543115711041826E-2</v>
      </c>
      <c r="X132" s="8">
        <v>1.3464826012758809E-2</v>
      </c>
      <c r="Y132" s="8">
        <v>4.560569652715768E-2</v>
      </c>
      <c r="Z132" s="8">
        <v>3.0063569500000002E-2</v>
      </c>
      <c r="AA132" s="8">
        <v>3.75310552241582E-2</v>
      </c>
      <c r="AB132" s="8">
        <v>-1.3361671999999999E-3</v>
      </c>
      <c r="AC132" s="8">
        <v>4.2000564655747752E-2</v>
      </c>
      <c r="AD132" s="8">
        <v>31.29017448425293</v>
      </c>
      <c r="AE132" s="8">
        <v>5.0251878239389002E-3</v>
      </c>
      <c r="AF132" s="8">
        <v>35.787300000000002</v>
      </c>
      <c r="AG132" s="8">
        <v>3.5208402647542596E-2</v>
      </c>
      <c r="AH132" s="8">
        <v>-1.7647578644460209</v>
      </c>
      <c r="AI132" s="8">
        <v>-0.9162904384305921</v>
      </c>
      <c r="AJ132" s="8">
        <v>50.9</v>
      </c>
      <c r="AK132" s="8">
        <v>5.3258850484650289E-2</v>
      </c>
      <c r="AL132" s="8">
        <v>2.5693730729702047E-2</v>
      </c>
      <c r="AM132" s="8">
        <v>-9.4111591577529907E-2</v>
      </c>
      <c r="AN132" s="8">
        <v>0.12577617168426514</v>
      </c>
      <c r="AO132" s="8">
        <v>-0.87419124131406378</v>
      </c>
      <c r="AP132" s="8">
        <v>-6.2351141091246474E-2</v>
      </c>
      <c r="AQ132" s="8">
        <v>-9.7833788022398949E-3</v>
      </c>
      <c r="AR132" s="8">
        <v>0.44109109044075012</v>
      </c>
      <c r="AS132" s="8">
        <v>0.28514169498024899</v>
      </c>
      <c r="AT132" s="8">
        <v>0.88389228359346339</v>
      </c>
      <c r="AU132" s="8">
        <v>0.85485942994016884</v>
      </c>
      <c r="AV132" s="8">
        <v>-3.8890948973950024</v>
      </c>
      <c r="AW132" s="8">
        <v>3.2308206259470985E-2</v>
      </c>
      <c r="AX132" s="8">
        <v>4.5046844684182047E-2</v>
      </c>
      <c r="AY132" s="8">
        <v>3.4968431277320189E-3</v>
      </c>
      <c r="AZ132" s="8">
        <v>-1.0949308245006728E-2</v>
      </c>
      <c r="BA132" s="8">
        <v>-1.3715498225004097</v>
      </c>
      <c r="BB132" s="8">
        <v>-0.2483564779795778</v>
      </c>
      <c r="BC132" s="8">
        <v>0.21386526525020599</v>
      </c>
      <c r="BD132" s="8">
        <v>0.76961822173159522</v>
      </c>
      <c r="BE132" s="8">
        <v>3.5920925140380859</v>
      </c>
    </row>
    <row r="133" spans="1:57" x14ac:dyDescent="0.2">
      <c r="A133" s="5">
        <v>2002</v>
      </c>
      <c r="B133" s="6">
        <v>879.82</v>
      </c>
      <c r="C133" s="6">
        <v>16.073999999999998</v>
      </c>
      <c r="D133" s="6">
        <v>27.589999999999996</v>
      </c>
      <c r="E133" s="8">
        <v>-0.2177764989789609</v>
      </c>
      <c r="F133" s="8">
        <v>-0.23056145611894274</v>
      </c>
      <c r="G133" s="7">
        <v>6.2100000000000002E-2</v>
      </c>
      <c r="H133" s="7">
        <v>7.4499999999999997E-2</v>
      </c>
      <c r="I133" s="7">
        <v>4.8399999999999999E-2</v>
      </c>
      <c r="J133" s="7">
        <v>0.1784139276059078</v>
      </c>
      <c r="K133" s="7">
        <v>0.16641517524398552</v>
      </c>
      <c r="L133" s="7">
        <v>1.1899999999999999E-2</v>
      </c>
      <c r="M133" s="8">
        <v>1.7133961525302999E-2</v>
      </c>
      <c r="N133" s="8">
        <v>1.8269646063967627E-2</v>
      </c>
      <c r="O133" s="8">
        <v>1.7167391141822686E-2</v>
      </c>
      <c r="P133" s="8">
        <v>3.1358687004159932E-2</v>
      </c>
      <c r="Q133" s="8">
        <v>0.58260239217107646</v>
      </c>
      <c r="R133" s="8">
        <v>0.29538589561836665</v>
      </c>
      <c r="S133" s="8">
        <v>3.6499999999999998E-2</v>
      </c>
      <c r="T133" s="8">
        <v>1.2399999999999994E-2</v>
      </c>
      <c r="U133" s="8">
        <v>-1.1998752361922271E-2</v>
      </c>
      <c r="V133" s="8">
        <v>2.3769100169779289E-2</v>
      </c>
      <c r="W133" s="8">
        <v>8.2027657984612659E-2</v>
      </c>
      <c r="X133" s="8">
        <v>2.5735978058795333E-2</v>
      </c>
      <c r="Y133" s="8">
        <v>6.7692321426070026E-2</v>
      </c>
      <c r="Z133" s="8">
        <v>9.5592449999999992E-3</v>
      </c>
      <c r="AA133" s="8">
        <v>3.4090080161001797E-2</v>
      </c>
      <c r="AB133" s="8">
        <v>-4.1443054000000002E-3</v>
      </c>
      <c r="AC133" s="8">
        <v>3.7646320034255609E-2</v>
      </c>
      <c r="AD133" s="8">
        <v>42.968784332275391</v>
      </c>
      <c r="AE133" s="8">
        <v>8.2177016744952834E-3</v>
      </c>
      <c r="AF133" s="8">
        <v>43.327800000000003</v>
      </c>
      <c r="AG133" s="8">
        <v>3.5262965544394287E-2</v>
      </c>
      <c r="AH133" s="8">
        <v>-1.7488158671555276</v>
      </c>
      <c r="AI133" s="8">
        <v>0.48503408996639924</v>
      </c>
      <c r="AJ133" s="8">
        <v>20</v>
      </c>
      <c r="AK133" s="8">
        <v>6.4307658741904028E-2</v>
      </c>
      <c r="AL133" s="8">
        <v>0.16151842203200584</v>
      </c>
      <c r="AM133" s="8">
        <v>-5.2981045097112656E-2</v>
      </c>
      <c r="AN133" s="8">
        <v>0.12243793904781342</v>
      </c>
      <c r="AO133" s="8">
        <v>-0.1262315944244399</v>
      </c>
      <c r="AP133" s="8">
        <v>-4.6084953261465916E-2</v>
      </c>
      <c r="AQ133" s="8">
        <v>6.9879963994026184E-2</v>
      </c>
      <c r="AR133" s="8">
        <v>0.47045186161994934</v>
      </c>
      <c r="AS133" s="8">
        <v>0.31236523946433076</v>
      </c>
      <c r="AT133" s="8">
        <v>0.78433793281775221</v>
      </c>
      <c r="AU133" s="8">
        <v>0.71156224782435862</v>
      </c>
      <c r="AV133" s="8">
        <v>-3.5017730859609504</v>
      </c>
      <c r="AW133" s="8">
        <v>3.3652774172428325E-2</v>
      </c>
      <c r="AX133" s="8">
        <v>7.2329326865634258E-2</v>
      </c>
      <c r="AY133" s="8">
        <v>5.2280454166400148E-3</v>
      </c>
      <c r="AZ133" s="8">
        <v>-5.4188000356114596E-4</v>
      </c>
      <c r="BA133" s="8">
        <v>-2.1477012259898687</v>
      </c>
      <c r="BB133" s="8">
        <v>-0.24654407153044691</v>
      </c>
      <c r="BC133" s="8">
        <v>0.3834492564201355</v>
      </c>
      <c r="BD133" s="8">
        <v>1.0078194057052969</v>
      </c>
      <c r="BE133" s="8">
        <v>3.3660383224487305</v>
      </c>
    </row>
    <row r="134" spans="1:57" x14ac:dyDescent="0.2">
      <c r="A134" s="5">
        <v>2003</v>
      </c>
      <c r="B134" s="6">
        <v>1111.92</v>
      </c>
      <c r="C134" s="6">
        <v>17.385000000000002</v>
      </c>
      <c r="D134" s="6">
        <v>48.739999999999995</v>
      </c>
      <c r="E134" s="8">
        <v>0.28692149542974543</v>
      </c>
      <c r="F134" s="8">
        <v>0.26389604432872571</v>
      </c>
      <c r="G134" s="7">
        <v>5.62E-2</v>
      </c>
      <c r="H134" s="7">
        <v>6.6000000000000003E-2</v>
      </c>
      <c r="I134" s="7">
        <v>5.1500000000000004E-2</v>
      </c>
      <c r="J134" s="7">
        <v>8.9593955901223765E-3</v>
      </c>
      <c r="K134" s="7">
        <v>5.2725550584043601E-2</v>
      </c>
      <c r="L134" s="7">
        <v>9.0000000000000011E-3</v>
      </c>
      <c r="M134" s="8">
        <v>1.0490849849769335E-2</v>
      </c>
      <c r="N134" s="8">
        <v>1.5635117634362185E-2</v>
      </c>
      <c r="O134" s="8">
        <v>1.6428841428841431E-2</v>
      </c>
      <c r="P134" s="8">
        <v>4.3834088783365699E-2</v>
      </c>
      <c r="Q134" s="8">
        <v>0.3566885514977432</v>
      </c>
      <c r="R134" s="8">
        <v>0.21873986475412183</v>
      </c>
      <c r="S134" s="8">
        <v>4.2500000000000003E-2</v>
      </c>
      <c r="T134" s="8">
        <v>9.8000000000000032E-3</v>
      </c>
      <c r="U134" s="8">
        <v>4.3766154993921225E-2</v>
      </c>
      <c r="V134" s="8">
        <v>1.8794914317302513E-2</v>
      </c>
      <c r="W134" s="8">
        <v>7.242308912147162E-2</v>
      </c>
      <c r="X134" s="8">
        <v>6.9463113713297935E-3</v>
      </c>
      <c r="Y134" s="8">
        <v>2.9260778255553836E-2</v>
      </c>
      <c r="Z134" s="8">
        <v>1.0913886899999999E-2</v>
      </c>
      <c r="AA134" s="8">
        <v>3.5067866022662299E-2</v>
      </c>
      <c r="AB134" s="8"/>
      <c r="AC134" s="8">
        <v>2.5758203612685548E-2</v>
      </c>
      <c r="AD134" s="8">
        <v>16.923622131347656</v>
      </c>
      <c r="AE134" s="8">
        <v>3.5862609297682155E-3</v>
      </c>
      <c r="AF134" s="8">
        <v>20.793800000000001</v>
      </c>
      <c r="AG134" s="8">
        <v>3.4552344844973916E-2</v>
      </c>
      <c r="AH134" s="8">
        <v>-1.8483460036091097</v>
      </c>
      <c r="AI134" s="8">
        <v>-0.13000456815727079</v>
      </c>
      <c r="AJ134" s="8">
        <v>0</v>
      </c>
      <c r="AK134" s="8">
        <v>6.6951702032420179E-2</v>
      </c>
      <c r="AL134" s="8">
        <v>7.1876030333003715E-2</v>
      </c>
      <c r="AM134" s="8">
        <v>-4.3375920504331589E-2</v>
      </c>
      <c r="AN134" s="8">
        <v>0.10752216726541519</v>
      </c>
      <c r="AO134" s="8">
        <v>-7.8351587033605063E-2</v>
      </c>
      <c r="AP134" s="8">
        <v>-8.5356893345646932E-4</v>
      </c>
      <c r="AQ134" s="8">
        <v>1.3805495575070381E-2</v>
      </c>
      <c r="AR134" s="8">
        <v>0.41327303647994995</v>
      </c>
      <c r="AS134" s="8">
        <v>0.10660761159753639</v>
      </c>
      <c r="AT134" s="8">
        <v>1</v>
      </c>
      <c r="AU134" s="8">
        <v>0.89174595537994605</v>
      </c>
      <c r="AV134" s="8">
        <v>-3.1691569843928526</v>
      </c>
      <c r="AW134" s="8">
        <v>2.3187744733904364E-2</v>
      </c>
      <c r="AX134" s="8">
        <v>2.9295689907231387E-2</v>
      </c>
      <c r="AY134" s="8">
        <v>3.3340672475072886E-3</v>
      </c>
      <c r="AZ134" s="8">
        <v>9.6737431730096191E-3</v>
      </c>
      <c r="BA134" s="8">
        <v>1.0558491724093333</v>
      </c>
      <c r="BB134" s="8">
        <v>-0.24345542625184646</v>
      </c>
      <c r="BC134" s="8">
        <v>0.24423834681510925</v>
      </c>
      <c r="BD134" s="8">
        <v>1.1282832478040903</v>
      </c>
      <c r="BE134" s="8">
        <v>3.5255799293518066</v>
      </c>
    </row>
    <row r="135" spans="1:57" x14ac:dyDescent="0.2">
      <c r="A135" s="5">
        <v>2004</v>
      </c>
      <c r="B135" s="6">
        <v>1211.92</v>
      </c>
      <c r="C135" s="6">
        <v>19.442</v>
      </c>
      <c r="D135" s="6">
        <v>58.55</v>
      </c>
      <c r="E135" s="8">
        <v>0.10969036977676683</v>
      </c>
      <c r="F135" s="8">
        <v>8.738182769243763E-2</v>
      </c>
      <c r="G135" s="7">
        <v>5.4699999999999999E-2</v>
      </c>
      <c r="H135" s="7">
        <v>6.1499999999999999E-2</v>
      </c>
      <c r="I135" s="7">
        <v>4.8399999999999999E-2</v>
      </c>
      <c r="J135" s="7">
        <v>8.4973184393329459E-2</v>
      </c>
      <c r="K135" s="7">
        <v>8.721154343451798E-2</v>
      </c>
      <c r="L135" s="7">
        <v>2.1899999999999999E-2</v>
      </c>
      <c r="M135" s="8">
        <v>1.1952063288624748E-2</v>
      </c>
      <c r="N135" s="8">
        <v>1.6042313023961977E-2</v>
      </c>
      <c r="O135" s="8">
        <v>1.6563016476120702E-2</v>
      </c>
      <c r="P135" s="8">
        <v>4.831176975377912E-2</v>
      </c>
      <c r="Q135" s="8">
        <v>0.33205807002561916</v>
      </c>
      <c r="R135" s="8">
        <v>0.27061924267899223</v>
      </c>
      <c r="S135" s="8">
        <v>2.6499999999999999E-2</v>
      </c>
      <c r="T135" s="8">
        <v>6.8000000000000005E-3</v>
      </c>
      <c r="U135" s="8">
        <v>2.2383590411885201E-3</v>
      </c>
      <c r="V135" s="8">
        <v>3.255561584373301E-2</v>
      </c>
      <c r="W135" s="8">
        <v>7.8297461917623337E-2</v>
      </c>
      <c r="X135" s="8">
        <v>1.3001511408065171E-2</v>
      </c>
      <c r="Y135" s="8">
        <v>1.2291490943089905E-2</v>
      </c>
      <c r="Z135" s="8">
        <v>1.4080088500000001E-2</v>
      </c>
      <c r="AA135" s="8">
        <v>3.5904088287404101E-2</v>
      </c>
      <c r="AB135" s="8"/>
      <c r="AC135" s="8">
        <v>2.3643519302003924E-2</v>
      </c>
      <c r="AD135" s="8">
        <v>5.0058035850524902</v>
      </c>
      <c r="AE135" s="8">
        <v>3.0045286937952992E-3</v>
      </c>
      <c r="AF135" s="8">
        <v>8.9618000000000002</v>
      </c>
      <c r="AG135" s="8">
        <v>3.2803555828690101E-2</v>
      </c>
      <c r="AH135" s="8">
        <v>-1.8104493511838546</v>
      </c>
      <c r="AI135" s="8">
        <v>-0.45567093732596281</v>
      </c>
      <c r="AJ135" s="8">
        <v>-21.1</v>
      </c>
      <c r="AK135" s="8">
        <v>8.6512976029492705E-2</v>
      </c>
      <c r="AL135" s="8">
        <v>-0.11798209926769732</v>
      </c>
      <c r="AM135" s="8">
        <v>-4.1643623262643814E-2</v>
      </c>
      <c r="AN135" s="8">
        <v>0.12502390146255493</v>
      </c>
      <c r="AO135" s="8">
        <v>0.21056458384202431</v>
      </c>
      <c r="AP135" s="8">
        <v>-1.4116384888918103E-2</v>
      </c>
      <c r="AQ135" s="8">
        <v>4.1347712278366089E-2</v>
      </c>
      <c r="AR135" s="8">
        <v>0.44466096162796021</v>
      </c>
      <c r="AS135" s="8">
        <v>0.22588284109711776</v>
      </c>
      <c r="AT135" s="8">
        <v>0.99341013069185791</v>
      </c>
      <c r="AU135" s="8">
        <v>0.9198181691003483</v>
      </c>
      <c r="AV135" s="8">
        <v>-3.0715098775694822</v>
      </c>
      <c r="AW135" s="8">
        <v>1.9962474156526792E-2</v>
      </c>
      <c r="AX135" s="8">
        <v>1.5168646358318031E-2</v>
      </c>
      <c r="AY135" s="8">
        <v>7.7041602465330872E-3</v>
      </c>
      <c r="AZ135" s="8">
        <v>1.4228116914831501E-2</v>
      </c>
      <c r="BA135" s="8">
        <v>1.0558491724093333</v>
      </c>
      <c r="BB135" s="8">
        <v>-0.24077541678708975</v>
      </c>
      <c r="BC135" s="8">
        <v>0.25724554061889648</v>
      </c>
      <c r="BD135" s="8">
        <v>1.2165560185921878</v>
      </c>
      <c r="BE135" s="8">
        <v>3.2941005229949951</v>
      </c>
    </row>
    <row r="136" spans="1:57" x14ac:dyDescent="0.2">
      <c r="A136" s="5">
        <v>2005</v>
      </c>
      <c r="B136" s="6">
        <v>1248.29</v>
      </c>
      <c r="C136" s="6">
        <v>22.216000000000001</v>
      </c>
      <c r="D136" s="6">
        <v>69.83</v>
      </c>
      <c r="E136" s="8">
        <v>5.207462462027479E-2</v>
      </c>
      <c r="F136" s="8">
        <v>3.2873386415531725E-2</v>
      </c>
      <c r="G136" s="7">
        <v>5.3699999999999998E-2</v>
      </c>
      <c r="H136" s="7">
        <v>6.3200000000000006E-2</v>
      </c>
      <c r="I136" s="7">
        <v>4.6100000000000002E-2</v>
      </c>
      <c r="J136" s="7">
        <v>7.8075592503483726E-2</v>
      </c>
      <c r="K136" s="7">
        <v>5.8722730610048846E-2</v>
      </c>
      <c r="L136" s="7">
        <v>3.8900000000000004E-2</v>
      </c>
      <c r="M136" s="8">
        <v>2.8599263315503665E-2</v>
      </c>
      <c r="N136" s="8">
        <v>1.7797146496407085E-2</v>
      </c>
      <c r="O136" s="8">
        <v>1.7780196561769698E-2</v>
      </c>
      <c r="P136" s="8">
        <v>5.5940526640444126E-2</v>
      </c>
      <c r="Q136" s="8">
        <v>0.31814406415580698</v>
      </c>
      <c r="R136" s="8">
        <v>0.31347795661301608</v>
      </c>
      <c r="S136" s="8">
        <v>7.1999999999999981E-3</v>
      </c>
      <c r="T136" s="8">
        <v>9.5000000000000084E-3</v>
      </c>
      <c r="U136" s="8">
        <v>-1.9352861893434881E-2</v>
      </c>
      <c r="V136" s="8">
        <v>3.4156594850236477E-2</v>
      </c>
      <c r="W136" s="8">
        <v>5.1071208121764432E-2</v>
      </c>
      <c r="X136" s="8">
        <v>3.0588818931879349E-3</v>
      </c>
      <c r="Y136" s="8">
        <v>1.0540586975907099E-2</v>
      </c>
      <c r="Z136" s="8">
        <v>3.3710761999999998E-2</v>
      </c>
      <c r="AA136" s="8">
        <v>3.6421459299664199E-2</v>
      </c>
      <c r="AB136" s="8"/>
      <c r="AC136" s="8">
        <v>6.8055049457544925E-3</v>
      </c>
      <c r="AD136" s="8">
        <v>3.4757616519927979</v>
      </c>
      <c r="AE136" s="8">
        <v>4.6829893927675514E-3</v>
      </c>
      <c r="AF136" s="8">
        <v>7.1475999999999997</v>
      </c>
      <c r="AG136" s="8">
        <v>3.1934490596054896E-2</v>
      </c>
      <c r="AH136" s="8">
        <v>-1.8165459934589492</v>
      </c>
      <c r="AI136" s="8">
        <v>-0.34346389504109714</v>
      </c>
      <c r="AJ136" s="8">
        <v>-8.8000000000000007</v>
      </c>
      <c r="AK136" s="8">
        <v>9.5862110065128903E-2</v>
      </c>
      <c r="AL136" s="8">
        <v>6.5061922204779465E-2</v>
      </c>
      <c r="AM136" s="8">
        <v>-4.7336075454950333E-2</v>
      </c>
      <c r="AN136" s="8">
        <v>0.14287464320659637</v>
      </c>
      <c r="AO136" s="8">
        <v>0.51587707592004151</v>
      </c>
      <c r="AP136" s="8">
        <v>3.3755379711343986E-2</v>
      </c>
      <c r="AQ136" s="8">
        <v>3.794248029589653E-2</v>
      </c>
      <c r="AR136" s="8">
        <v>0.45888310670852661</v>
      </c>
      <c r="AS136" s="8">
        <v>0.24381609867791224</v>
      </c>
      <c r="AT136" s="8">
        <v>0.97961254233105288</v>
      </c>
      <c r="AU136" s="8">
        <v>0.91422999953936634</v>
      </c>
      <c r="AV136" s="8">
        <v>-2.9271959397334824</v>
      </c>
      <c r="AW136" s="8">
        <v>1.4692341278707078E-2</v>
      </c>
      <c r="AX136" s="8">
        <v>1.1821995583222153E-2</v>
      </c>
      <c r="AY136" s="8">
        <v>3.7952950390072182E-3</v>
      </c>
      <c r="AZ136" s="8">
        <v>9.1280081721687445E-3</v>
      </c>
      <c r="BA136" s="8">
        <v>-0.51908475974573709</v>
      </c>
      <c r="BB136" s="8">
        <v>-0.24279590914221913</v>
      </c>
      <c r="BC136" s="8">
        <v>0.24133874475955963</v>
      </c>
      <c r="BD136" s="8">
        <v>1.5397993307159474</v>
      </c>
      <c r="BE136" s="8">
        <v>3.4730424880981445</v>
      </c>
    </row>
    <row r="137" spans="1:57" x14ac:dyDescent="0.2">
      <c r="A137" s="5">
        <v>2006</v>
      </c>
      <c r="B137" s="6">
        <v>1418.3</v>
      </c>
      <c r="C137" s="6">
        <v>24.884</v>
      </c>
      <c r="D137" s="6">
        <v>81.509999999999991</v>
      </c>
      <c r="E137" s="8">
        <v>0.15680152486947918</v>
      </c>
      <c r="F137" s="8">
        <v>0.13508750546243675</v>
      </c>
      <c r="G137" s="7">
        <v>5.3199999999999997E-2</v>
      </c>
      <c r="H137" s="7">
        <v>6.2199999999999998E-2</v>
      </c>
      <c r="I137" s="7">
        <v>4.9099999999999998E-2</v>
      </c>
      <c r="J137" s="7">
        <v>1.1759539125008711E-2</v>
      </c>
      <c r="K137" s="7">
        <v>3.2355359074077494E-2</v>
      </c>
      <c r="L137" s="7">
        <v>4.8499999999999995E-2</v>
      </c>
      <c r="M137" s="8">
        <v>4.5763320111316341E-2</v>
      </c>
      <c r="N137" s="8">
        <v>1.7544948177395474E-2</v>
      </c>
      <c r="O137" s="8">
        <v>1.776629088338819E-2</v>
      </c>
      <c r="P137" s="8">
        <v>5.7470210815765345E-2</v>
      </c>
      <c r="Q137" s="8">
        <v>0.30528769476137901</v>
      </c>
      <c r="R137" s="8">
        <v>0.28168239971435793</v>
      </c>
      <c r="S137" s="8">
        <v>6.0000000000000331E-4</v>
      </c>
      <c r="T137" s="8">
        <v>9.0000000000000011E-3</v>
      </c>
      <c r="U137" s="8">
        <v>2.0595819949068783E-2</v>
      </c>
      <c r="V137" s="8">
        <v>2.5406504065040636E-2</v>
      </c>
      <c r="W137" s="8">
        <v>4.9123338740784353E-2</v>
      </c>
      <c r="X137" s="8">
        <v>-1.503677652357727E-2</v>
      </c>
      <c r="Y137" s="8">
        <v>1.0061623100235449E-2</v>
      </c>
      <c r="Z137" s="8">
        <v>3.6026721599999999E-2</v>
      </c>
      <c r="AA137" s="8">
        <v>3.7512846822878601E-2</v>
      </c>
      <c r="AB137" s="8"/>
      <c r="AC137" s="8">
        <v>-1.1858864794653812E-3</v>
      </c>
      <c r="AD137" s="8">
        <v>3.1773228645324707</v>
      </c>
      <c r="AE137" s="8">
        <v>5.2675749842035951E-3</v>
      </c>
      <c r="AF137" s="8">
        <v>6.9592999999999998</v>
      </c>
      <c r="AG137" s="8">
        <v>3.1696299897838072E-2</v>
      </c>
      <c r="AH137" s="8">
        <v>-1.8334945263244062</v>
      </c>
      <c r="AI137" s="8">
        <v>-0.5495955432491203</v>
      </c>
      <c r="AJ137" s="8">
        <v>0</v>
      </c>
      <c r="AK137" s="8">
        <v>0.10225200917138633</v>
      </c>
      <c r="AL137" s="8">
        <v>-3.3666825472447148E-2</v>
      </c>
      <c r="AM137" s="8">
        <v>-3.4835152328014374E-2</v>
      </c>
      <c r="AN137" s="8">
        <v>0.12872888147830963</v>
      </c>
      <c r="AO137" s="8">
        <v>0.51733671855664554</v>
      </c>
      <c r="AP137" s="8">
        <v>3.2654895054215129E-2</v>
      </c>
      <c r="AQ137" s="8">
        <v>3.1500067561864853E-2</v>
      </c>
      <c r="AR137" s="8">
        <v>0.44760605692863464</v>
      </c>
      <c r="AS137" s="8">
        <v>0.17419169073518545</v>
      </c>
      <c r="AT137" s="8">
        <v>0.99620960515787849</v>
      </c>
      <c r="AU137" s="8">
        <v>0.99620960515787849</v>
      </c>
      <c r="AV137" s="8">
        <v>-2.9010794215220708</v>
      </c>
      <c r="AW137" s="8">
        <v>1.8645890890430717E-2</v>
      </c>
      <c r="AX137" s="8">
        <v>1.1479022929001813E-2</v>
      </c>
      <c r="AY137" s="8">
        <v>6.2034371197055016E-3</v>
      </c>
      <c r="AZ137" s="8">
        <v>2.4438482764366221E-3</v>
      </c>
      <c r="BA137" s="8">
        <v>1.0558491724093333</v>
      </c>
      <c r="BB137" s="8">
        <v>-0.24026923854836307</v>
      </c>
      <c r="BC137" s="8">
        <v>0.16471245884895325</v>
      </c>
      <c r="BD137" s="8">
        <v>1.6287348524111642</v>
      </c>
      <c r="BE137" s="8">
        <v>3.5189225673675537</v>
      </c>
    </row>
    <row r="138" spans="1:57" x14ac:dyDescent="0.2">
      <c r="A138" s="5">
        <v>2007</v>
      </c>
      <c r="B138" s="6">
        <v>1468.3552</v>
      </c>
      <c r="C138" s="6">
        <v>27.731999999999999</v>
      </c>
      <c r="D138" s="6">
        <v>66.180744314722929</v>
      </c>
      <c r="E138" s="8">
        <v>5.7184644426861997E-2</v>
      </c>
      <c r="F138" s="8">
        <v>3.7261789129577227E-2</v>
      </c>
      <c r="G138" s="7">
        <v>5.4899999999999997E-2</v>
      </c>
      <c r="H138" s="7">
        <v>6.6500000000000004E-2</v>
      </c>
      <c r="I138" s="7">
        <v>4.4999999999999998E-2</v>
      </c>
      <c r="J138" s="7">
        <v>9.8927962763780908E-2</v>
      </c>
      <c r="K138" s="7">
        <v>2.5890017136499299E-2</v>
      </c>
      <c r="L138" s="7">
        <v>0.03</v>
      </c>
      <c r="M138" s="8">
        <v>4.6512860136357359E-2</v>
      </c>
      <c r="N138" s="8">
        <v>1.8886438376763334E-2</v>
      </c>
      <c r="O138" s="8">
        <v>1.8723415747329757E-2</v>
      </c>
      <c r="P138" s="8">
        <v>4.5071345349356161E-2</v>
      </c>
      <c r="Q138" s="8">
        <v>0.41903427178334995</v>
      </c>
      <c r="R138" s="8">
        <v>0.2505829731427226</v>
      </c>
      <c r="S138" s="8">
        <v>1.4999999999999999E-2</v>
      </c>
      <c r="T138" s="8">
        <v>1.1600000000000006E-2</v>
      </c>
      <c r="U138" s="8">
        <v>-7.3037945627281609E-2</v>
      </c>
      <c r="V138" s="8">
        <v>4.0812685827551931E-2</v>
      </c>
      <c r="W138" s="8">
        <v>7.7726496970277503E-2</v>
      </c>
      <c r="X138" s="8">
        <v>-4.0637293756402008E-2</v>
      </c>
      <c r="Y138" s="8">
        <v>2.5359767015307101E-2</v>
      </c>
      <c r="Z138" s="8">
        <v>3.1443180199999997E-2</v>
      </c>
      <c r="AA138" s="8">
        <v>3.8252882269665299E-2</v>
      </c>
      <c r="AB138" s="8"/>
      <c r="AC138" s="8">
        <v>1.0551759654244819E-2</v>
      </c>
      <c r="AD138" s="8">
        <v>25.319271087646484</v>
      </c>
      <c r="AE138" s="8">
        <v>7.7040827300454313E-3</v>
      </c>
      <c r="AF138" s="8">
        <v>18.136199999999999</v>
      </c>
      <c r="AG138" s="8">
        <v>3.2011215028430677E-2</v>
      </c>
      <c r="AH138" s="8">
        <v>-2.3583806286546003</v>
      </c>
      <c r="AI138" s="8">
        <v>-0.56037900510587135</v>
      </c>
      <c r="AJ138" s="8">
        <v>19.2</v>
      </c>
      <c r="AK138" s="8">
        <v>0.10897161360282404</v>
      </c>
      <c r="AL138" s="8">
        <v>8.2957110609480855E-2</v>
      </c>
      <c r="AM138" s="8">
        <v>-3.69294174015522E-2</v>
      </c>
      <c r="AN138" s="8">
        <v>0.12346120178699493</v>
      </c>
      <c r="AO138" s="8">
        <v>0.61951492140650932</v>
      </c>
      <c r="AP138" s="8">
        <v>8.0577740302317541E-2</v>
      </c>
      <c r="AQ138" s="8">
        <v>-3.3481214195489883E-2</v>
      </c>
      <c r="AR138" s="8">
        <v>0.43833500146865845</v>
      </c>
      <c r="AS138" s="8">
        <v>0.21484873564398604</v>
      </c>
      <c r="AT138" s="8">
        <v>0.93648147873596932</v>
      </c>
      <c r="AU138" s="8">
        <v>0.93648147873596932</v>
      </c>
      <c r="AV138" s="8">
        <v>-3.139693651097696</v>
      </c>
      <c r="AW138" s="8">
        <v>2.0052821676808979E-2</v>
      </c>
      <c r="AX138" s="8">
        <v>4.2798519458544383E-2</v>
      </c>
      <c r="AY138" s="8">
        <v>1.0852349386989424E-3</v>
      </c>
      <c r="AZ138" s="8">
        <v>3.2946353779537141E-3</v>
      </c>
      <c r="BA138" s="8">
        <v>-0.56116396524144807</v>
      </c>
      <c r="BB138" s="8">
        <v>-0.24037364625076474</v>
      </c>
      <c r="BC138" s="8">
        <v>0.40375509858131409</v>
      </c>
      <c r="BD138" s="8">
        <v>2.5669720588460496</v>
      </c>
      <c r="BE138" s="8">
        <v>3.760650634765625</v>
      </c>
    </row>
    <row r="139" spans="1:57" x14ac:dyDescent="0.2">
      <c r="A139" s="5">
        <v>2008</v>
      </c>
      <c r="B139" s="6">
        <v>903.25</v>
      </c>
      <c r="C139" s="6">
        <v>28.387</v>
      </c>
      <c r="D139" s="6">
        <v>14.879999999999995</v>
      </c>
      <c r="E139" s="8">
        <v>-0.36459553412173895</v>
      </c>
      <c r="F139" s="8">
        <v>-0.37960753600069308</v>
      </c>
      <c r="G139" s="7">
        <v>5.0500000000000003E-2</v>
      </c>
      <c r="H139" s="7">
        <v>8.43E-2</v>
      </c>
      <c r="I139" s="7">
        <v>3.0300000000000001E-2</v>
      </c>
      <c r="J139" s="7">
        <v>0.25861770594986289</v>
      </c>
      <c r="K139" s="7">
        <v>8.7896463882753073E-2</v>
      </c>
      <c r="L139" s="7">
        <v>2.9999999999999997E-4</v>
      </c>
      <c r="M139" s="8">
        <v>1.8241686808281754E-2</v>
      </c>
      <c r="N139" s="8">
        <v>3.1427622474398009E-2</v>
      </c>
      <c r="O139" s="8">
        <v>3.1673435686869589E-2</v>
      </c>
      <c r="P139" s="8">
        <v>1.647384445059507E-2</v>
      </c>
      <c r="Q139" s="8">
        <v>1.9077284946236566</v>
      </c>
      <c r="R139" s="8">
        <v>0.35498422472109836</v>
      </c>
      <c r="S139" s="8">
        <v>0.03</v>
      </c>
      <c r="T139" s="8">
        <v>3.3799999999999997E-2</v>
      </c>
      <c r="U139" s="8">
        <v>-0.17072124206710981</v>
      </c>
      <c r="V139" s="8">
        <v>9.1412900645604367E-4</v>
      </c>
      <c r="W139" s="8">
        <v>0.21740373688133463</v>
      </c>
      <c r="X139" s="8">
        <v>-2.4498417902239961E-2</v>
      </c>
      <c r="Y139" s="8">
        <v>0.16848857294975961</v>
      </c>
      <c r="Z139" s="8">
        <v>1.6282598200000001E-2</v>
      </c>
      <c r="AA139" s="8">
        <v>3.38409487954257E-2</v>
      </c>
      <c r="AB139" s="8"/>
      <c r="AC139" s="8">
        <v>-9.313621842714781E-3</v>
      </c>
      <c r="AD139" s="8">
        <v>84.764015197753906</v>
      </c>
      <c r="AE139" s="8">
        <v>1.554713904357528E-2</v>
      </c>
      <c r="AF139" s="8">
        <v>-11.345700000000001</v>
      </c>
      <c r="AG139" s="8">
        <v>3.1103693144801412E-2</v>
      </c>
      <c r="AH139" s="8">
        <v>-2.138056391166431</v>
      </c>
      <c r="AI139" s="8">
        <v>-0.51953266960537259</v>
      </c>
      <c r="AJ139" s="8">
        <v>83.6</v>
      </c>
      <c r="AK139" s="8">
        <v>-2.6069290074612894E-2</v>
      </c>
      <c r="AL139" s="8">
        <v>-0.28907806556783189</v>
      </c>
      <c r="AM139" s="8">
        <v>-4.0067486464977264E-2</v>
      </c>
      <c r="AN139" s="8">
        <v>0.12997254729270935</v>
      </c>
      <c r="AO139" s="8">
        <v>0.10692917339838456</v>
      </c>
      <c r="AP139" s="8">
        <v>-8.8068249368870644E-2</v>
      </c>
      <c r="AQ139" s="8">
        <v>-3.6852840334177017E-2</v>
      </c>
      <c r="AR139" s="8">
        <v>0.43500107526779175</v>
      </c>
      <c r="AS139" s="8">
        <v>0.36268376717985229</v>
      </c>
      <c r="AT139" s="8">
        <v>0.67209799206628773</v>
      </c>
      <c r="AU139" s="8">
        <v>0.61960333311447668</v>
      </c>
      <c r="AV139" s="8">
        <v>-4.1298931606691172</v>
      </c>
      <c r="AW139" s="8">
        <v>4.6352424488572103E-2</v>
      </c>
      <c r="AX139" s="8">
        <v>0.12868960191761122</v>
      </c>
      <c r="AY139" s="8">
        <v>-3.2639378969654409E-3</v>
      </c>
      <c r="AZ139" s="8">
        <v>-4.2772295884034861E-2</v>
      </c>
      <c r="BA139" s="8">
        <v>-2.6818798465631764</v>
      </c>
      <c r="BB139" s="8">
        <v>-0.24449642455970483</v>
      </c>
      <c r="BC139" s="8">
        <v>0.65204089879989624</v>
      </c>
      <c r="BD139" s="8">
        <v>1.4341991282849393</v>
      </c>
      <c r="BE139" s="8">
        <v>4.284430980682373</v>
      </c>
    </row>
    <row r="140" spans="1:57" x14ac:dyDescent="0.2">
      <c r="A140" s="5">
        <v>2009</v>
      </c>
      <c r="B140" s="6">
        <v>1115.0999999999999</v>
      </c>
      <c r="C140" s="6">
        <v>22.405000000000001</v>
      </c>
      <c r="D140" s="6">
        <v>50.97</v>
      </c>
      <c r="E140" s="8">
        <v>0.26480181343016107</v>
      </c>
      <c r="F140" s="8">
        <v>0.23290980807415629</v>
      </c>
      <c r="G140" s="7">
        <v>5.2600000000000001E-2</v>
      </c>
      <c r="H140" s="7">
        <v>6.3700000000000007E-2</v>
      </c>
      <c r="I140" s="7">
        <v>4.58E-2</v>
      </c>
      <c r="J140" s="7">
        <v>-0.14898272692578107</v>
      </c>
      <c r="K140" s="7">
        <v>3.0012264194661631E-2</v>
      </c>
      <c r="L140" s="7">
        <v>5.0000000000000001E-4</v>
      </c>
      <c r="M140" s="8">
        <v>1.3506244855367999E-3</v>
      </c>
      <c r="N140" s="8">
        <v>2.0092368397453146E-2</v>
      </c>
      <c r="O140" s="8">
        <v>2.0449421793853763E-2</v>
      </c>
      <c r="P140" s="8">
        <v>4.5708905030938933E-2</v>
      </c>
      <c r="Q140" s="8">
        <v>0.43957229742986076</v>
      </c>
      <c r="R140" s="8">
        <v>0.32553066009464859</v>
      </c>
      <c r="S140" s="8">
        <v>4.53E-2</v>
      </c>
      <c r="T140" s="8">
        <v>1.1100000000000006E-2</v>
      </c>
      <c r="U140" s="8">
        <v>0.1789949911204427</v>
      </c>
      <c r="V140" s="8">
        <v>2.7213311262058282E-2</v>
      </c>
      <c r="W140" s="8">
        <v>0.19713523783845269</v>
      </c>
      <c r="X140" s="8">
        <v>1.0594469197633806E-2</v>
      </c>
      <c r="Y140" s="8">
        <v>7.4395518482923084E-2</v>
      </c>
      <c r="Z140" s="8">
        <v>-9.7473870999999993E-3</v>
      </c>
      <c r="AA140" s="8">
        <v>2.9637406102985601E-2</v>
      </c>
      <c r="AB140" s="8"/>
      <c r="AC140" s="8">
        <v>-4.1319799226815945E-2</v>
      </c>
      <c r="AD140" s="8">
        <v>25.883081436157227</v>
      </c>
      <c r="AE140" s="8">
        <v>4.7468304809143332E-3</v>
      </c>
      <c r="AF140" s="8">
        <v>25.777999999999999</v>
      </c>
      <c r="AG140" s="8">
        <v>3.0613200364452992E-2</v>
      </c>
      <c r="AH140" s="8">
        <v>-1.6391043181240401</v>
      </c>
      <c r="AI140" s="8">
        <v>0.49376090562722658</v>
      </c>
      <c r="AJ140" s="8">
        <v>14</v>
      </c>
      <c r="AK140" s="8">
        <v>-6.6306795138974195E-2</v>
      </c>
      <c r="AL140" s="8">
        <v>2.8501101178909138E-2</v>
      </c>
      <c r="AM140" s="8">
        <v>-5.0855901092290878E-2</v>
      </c>
      <c r="AN140" s="8">
        <v>0.120733343064785</v>
      </c>
      <c r="AO140" s="8">
        <v>-0.82667157885887366</v>
      </c>
      <c r="AP140" s="8">
        <v>-0.11445496868574598</v>
      </c>
      <c r="AQ140" s="8">
        <v>-1.7902180552482605E-2</v>
      </c>
      <c r="AR140" s="8">
        <v>0.46238517761230469</v>
      </c>
      <c r="AS140" s="8">
        <v>0.18107358503531321</v>
      </c>
      <c r="AT140" s="8">
        <v>0.98858037770263274</v>
      </c>
      <c r="AU140" s="8">
        <v>0.73620868465102607</v>
      </c>
      <c r="AV140" s="8">
        <v>-3.1207327557012854</v>
      </c>
      <c r="AW140" s="8">
        <v>3.7197781435725427E-2</v>
      </c>
      <c r="AX140" s="8">
        <v>3.9133989110130135E-2</v>
      </c>
      <c r="AY140" s="8">
        <v>-8.3617033984351163E-4</v>
      </c>
      <c r="AZ140" s="8">
        <v>1.5607606580808175E-2</v>
      </c>
      <c r="BA140" s="8">
        <v>1.0558491724093333</v>
      </c>
      <c r="BB140" s="8">
        <v>-0.25048134457164595</v>
      </c>
      <c r="BC140" s="8">
        <v>0.38591441512107849</v>
      </c>
      <c r="BD140" s="8">
        <v>0.86403989857589336</v>
      </c>
      <c r="BE140" s="8">
        <v>4.2656221389770508</v>
      </c>
    </row>
    <row r="141" spans="1:57" x14ac:dyDescent="0.2">
      <c r="A141" s="5">
        <v>2010</v>
      </c>
      <c r="B141" s="6">
        <v>1257.6400000000001</v>
      </c>
      <c r="C141" s="6">
        <v>22.728999999999999</v>
      </c>
      <c r="D141" s="6">
        <v>77.349999999999994</v>
      </c>
      <c r="E141" s="8">
        <v>0.15152192047012103</v>
      </c>
      <c r="F141" s="8">
        <v>0.1269736392114329</v>
      </c>
      <c r="G141" s="7">
        <v>5.0200000000000002E-2</v>
      </c>
      <c r="H141" s="7">
        <v>6.0999999999999999E-2</v>
      </c>
      <c r="I141" s="7">
        <v>4.1378199999999997E-2</v>
      </c>
      <c r="J141" s="7">
        <v>0.10143661004736804</v>
      </c>
      <c r="K141" s="7">
        <v>0.124387393846489</v>
      </c>
      <c r="L141" s="7">
        <v>1.4000000000000002E-3</v>
      </c>
      <c r="M141" s="8">
        <v>1.1754969628958722E-3</v>
      </c>
      <c r="N141" s="8">
        <v>1.8072739416685218E-2</v>
      </c>
      <c r="O141" s="8">
        <v>1.9252890601838126E-2</v>
      </c>
      <c r="P141" s="8">
        <v>6.1504087020132936E-2</v>
      </c>
      <c r="Q141" s="8">
        <v>0.29384615384615387</v>
      </c>
      <c r="R141" s="8">
        <v>0.35810031690752153</v>
      </c>
      <c r="S141" s="8">
        <v>3.9978199999999998E-2</v>
      </c>
      <c r="T141" s="8">
        <v>1.0799999999999997E-2</v>
      </c>
      <c r="U141" s="8">
        <v>2.2950783799120966E-2</v>
      </c>
      <c r="V141" s="8">
        <v>1.4957235273143077E-2</v>
      </c>
      <c r="W141" s="8">
        <v>0.12970166687931667</v>
      </c>
      <c r="X141" s="8">
        <v>1.2611848285473015E-2</v>
      </c>
      <c r="Y141" s="8">
        <v>3.25325192892401E-2</v>
      </c>
      <c r="Z141" s="8">
        <v>-1.02005021E-2</v>
      </c>
      <c r="AA141" s="8">
        <v>3.1619658523505297E-2</v>
      </c>
      <c r="AB141" s="8"/>
      <c r="AC141" s="8">
        <v>-5.453963027382791E-2</v>
      </c>
      <c r="AD141" s="8">
        <v>16.443984985351562</v>
      </c>
      <c r="AE141" s="8">
        <v>3.3516831227576368E-3</v>
      </c>
      <c r="AF141" s="8">
        <v>18.638300000000001</v>
      </c>
      <c r="AG141" s="8">
        <v>2.982216768535036E-2</v>
      </c>
      <c r="AH141" s="8">
        <v>-1.5089939108888704</v>
      </c>
      <c r="AI141" s="8">
        <v>-0.36291737108949718</v>
      </c>
      <c r="AJ141" s="8">
        <v>-10.5</v>
      </c>
      <c r="AK141" s="8">
        <v>-2.0430637535541862E-2</v>
      </c>
      <c r="AL141" s="8">
        <v>8.6305278174036992E-2</v>
      </c>
      <c r="AM141" s="8">
        <v>-4.4196814298629761E-2</v>
      </c>
      <c r="AN141" s="8">
        <v>0.14781889319419861</v>
      </c>
      <c r="AO141" s="8">
        <v>5.9951214785955345E-2</v>
      </c>
      <c r="AP141" s="8">
        <v>-1.9974717804049479E-2</v>
      </c>
      <c r="AQ141" s="8">
        <v>0.10382543504238129</v>
      </c>
      <c r="AR141" s="8">
        <v>0.45594260096549988</v>
      </c>
      <c r="AS141" s="8">
        <v>0.19021342431286184</v>
      </c>
      <c r="AT141" s="8">
        <v>0.99932069556630865</v>
      </c>
      <c r="AU141" s="8">
        <v>0.81735927701095623</v>
      </c>
      <c r="AV141" s="8">
        <v>-2.8210220307962746</v>
      </c>
      <c r="AW141" s="8">
        <v>3.0911772671045574E-2</v>
      </c>
      <c r="AX141" s="8">
        <v>2.7064640763884713E-2</v>
      </c>
      <c r="AY141" s="8">
        <v>1.4179787894006424E-3</v>
      </c>
      <c r="AZ141" s="8">
        <v>4.1832642064256742E-3</v>
      </c>
      <c r="BA141" s="8">
        <v>1.0558491724093333</v>
      </c>
      <c r="BB141" s="8">
        <v>-0.2471817735104834</v>
      </c>
      <c r="BC141" s="8">
        <v>0.33638459444046021</v>
      </c>
      <c r="BD141" s="8">
        <v>0.63408397749530243</v>
      </c>
      <c r="BE141" s="8">
        <v>4.6922292709350586</v>
      </c>
    </row>
    <row r="142" spans="1:57" x14ac:dyDescent="0.2">
      <c r="A142" s="5">
        <v>2011</v>
      </c>
      <c r="B142" s="6">
        <v>1257.5999999999999</v>
      </c>
      <c r="C142" s="6">
        <v>26.424999999999997</v>
      </c>
      <c r="D142" s="6">
        <v>86.95</v>
      </c>
      <c r="E142" s="8">
        <v>1.8230822949174552E-2</v>
      </c>
      <c r="F142" s="8">
        <v>-2.8457128903284223E-3</v>
      </c>
      <c r="G142" s="7">
        <v>3.9300000000000002E-2</v>
      </c>
      <c r="H142" s="7">
        <v>5.2499999999999998E-2</v>
      </c>
      <c r="I142" s="7">
        <v>2.4799999999999999E-2</v>
      </c>
      <c r="J142" s="7">
        <v>0.27096245434275823</v>
      </c>
      <c r="K142" s="7">
        <v>0.17939640591199546</v>
      </c>
      <c r="L142" s="7">
        <v>1E-4</v>
      </c>
      <c r="M142" s="8">
        <v>7.2516501243757858E-4</v>
      </c>
      <c r="N142" s="8">
        <v>2.1012245547073791E-2</v>
      </c>
      <c r="O142" s="8">
        <v>2.1191537819978182E-2</v>
      </c>
      <c r="P142" s="8">
        <v>6.9139631043257002E-2</v>
      </c>
      <c r="Q142" s="8">
        <v>0.30391029327199537</v>
      </c>
      <c r="R142" s="8">
        <v>0.35723254070370847</v>
      </c>
      <c r="S142" s="8">
        <v>2.47E-2</v>
      </c>
      <c r="T142" s="8">
        <v>1.3199999999999996E-2</v>
      </c>
      <c r="U142" s="8">
        <v>-9.156604843076277E-2</v>
      </c>
      <c r="V142" s="8">
        <v>2.9624188448710953E-2</v>
      </c>
      <c r="W142" s="8">
        <v>0.12818624321025418</v>
      </c>
      <c r="X142" s="8">
        <v>-6.4973286067504217E-3</v>
      </c>
      <c r="Y142" s="8">
        <v>5.3954874879205209E-2</v>
      </c>
      <c r="Z142" s="8">
        <v>-5.7992668999999998E-3</v>
      </c>
      <c r="AA142" s="8">
        <v>3.3837381933859698E-2</v>
      </c>
      <c r="AB142" s="8"/>
      <c r="AC142" s="8">
        <v>-6.9437030612045092E-2</v>
      </c>
      <c r="AD142" s="8">
        <v>28.795352935791016</v>
      </c>
      <c r="AE142" s="8">
        <v>5.4349682573229079E-3</v>
      </c>
      <c r="AF142" s="8">
        <v>22.136199999999999</v>
      </c>
      <c r="AG142" s="8">
        <v>2.8403423048191951E-2</v>
      </c>
      <c r="AH142" s="8">
        <v>-1.8558658394432239</v>
      </c>
      <c r="AI142" s="8">
        <v>-0.45213697315186452</v>
      </c>
      <c r="AJ142" s="8">
        <v>-5.9</v>
      </c>
      <c r="AK142" s="8">
        <v>-5.5849757154051716E-3</v>
      </c>
      <c r="AL142" s="8">
        <v>-1.5245117576723755E-2</v>
      </c>
      <c r="AM142" s="8">
        <v>-3.3790864050388336E-2</v>
      </c>
      <c r="AN142" s="8">
        <v>0.12766584753990173</v>
      </c>
      <c r="AO142" s="8">
        <v>0.19353487995242302</v>
      </c>
      <c r="AP142" s="8">
        <v>4.7422234752709437E-2</v>
      </c>
      <c r="AQ142" s="8">
        <v>5.1625173538923264E-2</v>
      </c>
      <c r="AR142" s="8">
        <v>0.46465426683425903</v>
      </c>
      <c r="AS142" s="8">
        <v>0.30002039667833158</v>
      </c>
      <c r="AT142" s="8">
        <v>0.95371155314295875</v>
      </c>
      <c r="AU142" s="8">
        <v>0.86254609224591283</v>
      </c>
      <c r="AV142" s="8">
        <v>-2.6912337105135689</v>
      </c>
      <c r="AW142" s="8">
        <v>2.0819916623512215E-2</v>
      </c>
      <c r="AX142" s="8">
        <v>4.4474149564816677E-2</v>
      </c>
      <c r="AY142" s="8">
        <v>-2.8553766447853013E-3</v>
      </c>
      <c r="AZ142" s="8">
        <v>1.0295217161552905E-2</v>
      </c>
      <c r="BA142" s="8">
        <v>-2.6818798465631764</v>
      </c>
      <c r="BB142" s="8">
        <v>-0.24064809335927628</v>
      </c>
      <c r="BC142" s="8">
        <v>0.61900633573532104</v>
      </c>
      <c r="BD142" s="8">
        <v>0.6275791193567517</v>
      </c>
      <c r="BE142" s="8">
        <v>4.7699193954467773</v>
      </c>
    </row>
    <row r="143" spans="1:57" x14ac:dyDescent="0.2">
      <c r="A143" s="5">
        <v>2012</v>
      </c>
      <c r="B143" s="6">
        <v>1426.19</v>
      </c>
      <c r="C143" s="6">
        <v>31.246942068069245</v>
      </c>
      <c r="D143" s="6">
        <v>86.510000000000019</v>
      </c>
      <c r="E143" s="8">
        <v>0.16096114929264127</v>
      </c>
      <c r="F143" s="8">
        <v>0.13409219809175599</v>
      </c>
      <c r="G143" s="7">
        <v>3.6499999999999998E-2</v>
      </c>
      <c r="H143" s="7">
        <v>4.6300000000000001E-2</v>
      </c>
      <c r="I143" s="7">
        <v>2.41E-2</v>
      </c>
      <c r="J143" s="7">
        <v>3.4386179443832043E-2</v>
      </c>
      <c r="K143" s="7">
        <v>0.1067484692827203</v>
      </c>
      <c r="L143" s="7">
        <v>7.000000000000001E-4</v>
      </c>
      <c r="M143" s="8">
        <v>7.2517939142202614E-4</v>
      </c>
      <c r="N143" s="8">
        <v>2.1909382388089416E-2</v>
      </c>
      <c r="O143" s="8">
        <v>2.2064244706230314E-2</v>
      </c>
      <c r="P143" s="8">
        <v>6.0658117081174329E-2</v>
      </c>
      <c r="Q143" s="8">
        <v>0.36119456788890575</v>
      </c>
      <c r="R143" s="8">
        <v>0.34903244318207838</v>
      </c>
      <c r="S143" s="8">
        <v>2.3400000000000001E-2</v>
      </c>
      <c r="T143" s="8">
        <v>9.8000000000000032E-3</v>
      </c>
      <c r="U143" s="8">
        <v>7.2362289838888261E-2</v>
      </c>
      <c r="V143" s="8">
        <v>1.7410223687475579E-2</v>
      </c>
      <c r="W143" s="8">
        <v>0.11649810079354725</v>
      </c>
      <c r="X143" s="8">
        <v>-1.154912103836373E-2</v>
      </c>
      <c r="Y143" s="8">
        <v>1.6176459800233332E-2</v>
      </c>
      <c r="Z143" s="8">
        <v>-9.0209667000000007E-3</v>
      </c>
      <c r="AA143" s="8">
        <v>3.4449826526595798E-2</v>
      </c>
      <c r="AB143" s="8"/>
      <c r="AC143" s="8">
        <v>-8.3749287184739174E-2</v>
      </c>
      <c r="AD143" s="8">
        <v>11.418255805969238</v>
      </c>
      <c r="AE143" s="8">
        <v>2.5637663516438793E-3</v>
      </c>
      <c r="AF143" s="8">
        <v>17.928000000000001</v>
      </c>
      <c r="AG143" s="8">
        <v>2.6783625528421555E-2</v>
      </c>
      <c r="AH143" s="8">
        <v>-1.4916390633207219</v>
      </c>
      <c r="AI143" s="8">
        <v>-0.30211369236212066</v>
      </c>
      <c r="AJ143" s="8">
        <v>-7.6</v>
      </c>
      <c r="AK143" s="8">
        <v>3.1828922232390866E-3</v>
      </c>
      <c r="AL143" s="8">
        <v>3.7158346510051787E-2</v>
      </c>
      <c r="AM143" s="8">
        <v>-4.1616994887590408E-2</v>
      </c>
      <c r="AN143" s="8">
        <v>0.14026331901550293</v>
      </c>
      <c r="AO143" s="8">
        <v>4.3443717071808843E-2</v>
      </c>
      <c r="AP143" s="8">
        <v>3.9854150884599746E-2</v>
      </c>
      <c r="AQ143" s="8">
        <v>7.4655994772911072E-2</v>
      </c>
      <c r="AR143" s="8">
        <v>0.48464199900627136</v>
      </c>
      <c r="AS143" s="8">
        <v>0.30457128507660841</v>
      </c>
      <c r="AT143" s="8">
        <v>0.9628211298185545</v>
      </c>
      <c r="AU143" s="8">
        <v>0.92513765017264948</v>
      </c>
      <c r="AV143" s="8">
        <v>-2.819555572303845</v>
      </c>
      <c r="AW143" s="8">
        <v>2.0045063322870794E-2</v>
      </c>
      <c r="AX143" s="8">
        <v>3.0989179344840273E-2</v>
      </c>
      <c r="AY143" s="8">
        <v>-1.4729275908798023E-4</v>
      </c>
      <c r="AZ143" s="8">
        <v>5.0019423855920397E-3</v>
      </c>
      <c r="BA143" s="8">
        <v>1.0558491724093333</v>
      </c>
      <c r="BB143" s="8">
        <v>-0.23672623050827876</v>
      </c>
      <c r="BC143" s="8">
        <v>0.36893936991691589</v>
      </c>
      <c r="BD143" s="8">
        <v>6.7042275972729964E-2</v>
      </c>
      <c r="BE143" s="8">
        <v>4.1506061553955078</v>
      </c>
    </row>
    <row r="144" spans="1:57" x14ac:dyDescent="0.2">
      <c r="A144" s="5">
        <v>2013</v>
      </c>
      <c r="B144" s="6">
        <v>1848.36</v>
      </c>
      <c r="C144" s="6">
        <v>34.992044109737122</v>
      </c>
      <c r="D144" s="6">
        <v>100.2</v>
      </c>
      <c r="E144" s="8">
        <v>0.32526307208909944</v>
      </c>
      <c r="F144" s="8">
        <v>0.29724846314976405</v>
      </c>
      <c r="G144" s="7">
        <v>4.6199999999999998E-2</v>
      </c>
      <c r="H144" s="7">
        <v>5.3800000000000001E-2</v>
      </c>
      <c r="I144" s="7">
        <v>3.6700000000000003E-2</v>
      </c>
      <c r="J144" s="7">
        <v>-0.12786088417709474</v>
      </c>
      <c r="K144" s="7">
        <v>-7.0794925003458409E-2</v>
      </c>
      <c r="L144" s="7">
        <v>7.000000000000001E-4</v>
      </c>
      <c r="M144" s="8">
        <v>5.751156343909436E-4</v>
      </c>
      <c r="N144" s="8">
        <v>1.8931400868736136E-2</v>
      </c>
      <c r="O144" s="8">
        <v>1.9377478311526197E-2</v>
      </c>
      <c r="P144" s="8">
        <v>5.421021878854769E-2</v>
      </c>
      <c r="Q144" s="8">
        <v>0.34922199710316487</v>
      </c>
      <c r="R144" s="8">
        <v>0.30440812564171549</v>
      </c>
      <c r="S144" s="8">
        <v>3.6000000000000004E-2</v>
      </c>
      <c r="T144" s="8">
        <v>7.6000000000000026E-3</v>
      </c>
      <c r="U144" s="8">
        <v>5.7065959173636327E-2</v>
      </c>
      <c r="V144" s="8">
        <v>1.501735619618394E-2</v>
      </c>
      <c r="W144" s="8">
        <v>0.1286622783150127</v>
      </c>
      <c r="X144" s="8">
        <v>1.214394603236147E-2</v>
      </c>
      <c r="Y144" s="8">
        <v>1.2483037345271767E-2</v>
      </c>
      <c r="Z144" s="8">
        <v>1.42521447E-2</v>
      </c>
      <c r="AA144" s="8">
        <v>3.5292873677700301E-2</v>
      </c>
      <c r="AB144" s="8"/>
      <c r="AC144" s="8">
        <v>-7.5353088386940215E-2</v>
      </c>
      <c r="AD144" s="8">
        <v>7.7834324836730957</v>
      </c>
      <c r="AE144" s="8">
        <v>2.0568553552909085E-3</v>
      </c>
      <c r="AF144" s="8">
        <v>9.5654000000000003</v>
      </c>
      <c r="AG144" s="8">
        <v>2.6143601474446054E-2</v>
      </c>
      <c r="AH144" s="8">
        <v>-1.7618873757016522</v>
      </c>
      <c r="AI144" s="8">
        <v>-9.002839349792234E-2</v>
      </c>
      <c r="AJ144" s="8">
        <v>-8.3000000000000007</v>
      </c>
      <c r="AK144" s="8">
        <v>1.3863673442355839E-2</v>
      </c>
      <c r="AL144" s="8">
        <v>6.0723933009184217E-2</v>
      </c>
      <c r="AM144" s="8">
        <v>-4.4108904898166656E-2</v>
      </c>
      <c r="AN144" s="8">
        <v>0.13320714235305786</v>
      </c>
      <c r="AO144" s="8">
        <v>-2.388797785697323E-2</v>
      </c>
      <c r="AP144" s="8">
        <v>5.3580121071697864E-2</v>
      </c>
      <c r="AQ144" s="8">
        <v>5.836809054017067E-2</v>
      </c>
      <c r="AR144" s="8">
        <v>0.45527735352516174</v>
      </c>
      <c r="AS144" s="8">
        <v>0.14088585853887095</v>
      </c>
      <c r="AT144" s="8">
        <v>1</v>
      </c>
      <c r="AU144" s="8">
        <v>1</v>
      </c>
      <c r="AV144" s="8">
        <v>-2.9434733066255152</v>
      </c>
      <c r="AW144" s="8">
        <v>1.6981835425215384E-2</v>
      </c>
      <c r="AX144" s="8">
        <v>1.7287746902001907E-2</v>
      </c>
      <c r="AY144" s="8">
        <v>6.4519913191389833E-3</v>
      </c>
      <c r="AZ144" s="8">
        <v>6.7910059133524658E-3</v>
      </c>
      <c r="BA144" s="8">
        <v>1.0558491724093333</v>
      </c>
      <c r="BB144" s="8">
        <v>-0.23815010231197914</v>
      </c>
      <c r="BC144" s="8">
        <v>0.31207597255706787</v>
      </c>
      <c r="BD144" s="8">
        <v>-0.36087494140103771</v>
      </c>
      <c r="BE144" s="8">
        <v>3.7633795738220215</v>
      </c>
    </row>
    <row r="145" spans="1:57" x14ac:dyDescent="0.2">
      <c r="A145" s="5">
        <v>2014</v>
      </c>
      <c r="B145" s="6">
        <v>2058.9</v>
      </c>
      <c r="C145" s="6">
        <v>39.443141092729945</v>
      </c>
      <c r="D145" s="6">
        <v>102.31</v>
      </c>
      <c r="E145" s="8">
        <v>0.13525896842980956</v>
      </c>
      <c r="F145" s="8">
        <v>0.11210077719805822</v>
      </c>
      <c r="G145" s="7">
        <v>3.7900000000000003E-2</v>
      </c>
      <c r="H145" s="7">
        <v>4.7399999999999998E-2</v>
      </c>
      <c r="I145" s="7">
        <v>2.4E-2</v>
      </c>
      <c r="J145" s="7">
        <v>0.24741714848849705</v>
      </c>
      <c r="K145" s="7">
        <v>0.17274066846447078</v>
      </c>
      <c r="L145" s="7">
        <v>2.9999999999999997E-4</v>
      </c>
      <c r="M145" s="8">
        <v>4.500718797812997E-4</v>
      </c>
      <c r="N145" s="8">
        <v>1.9157385542148693E-2</v>
      </c>
      <c r="O145" s="8">
        <v>1.9077144601718908E-2</v>
      </c>
      <c r="P145" s="8">
        <v>4.9691582884064306E-2</v>
      </c>
      <c r="Q145" s="8">
        <v>0.38552576573873465</v>
      </c>
      <c r="R145" s="8">
        <v>0.32375567172209951</v>
      </c>
      <c r="S145" s="8">
        <v>2.3699999999999999E-2</v>
      </c>
      <c r="T145" s="8">
        <v>9.4999999999999946E-3</v>
      </c>
      <c r="U145" s="8">
        <v>-7.467648002402627E-2</v>
      </c>
      <c r="V145" s="8">
        <v>7.564932696557447E-3</v>
      </c>
      <c r="W145" s="8">
        <v>0.10932131014515983</v>
      </c>
      <c r="X145" s="8">
        <v>5.6250117336518477E-3</v>
      </c>
      <c r="Y145" s="8">
        <v>1.2929520641988601E-2</v>
      </c>
      <c r="Z145" s="8">
        <v>8.0694063999999996E-3</v>
      </c>
      <c r="AA145" s="8">
        <v>3.6410462568140699E-2</v>
      </c>
      <c r="AB145" s="8"/>
      <c r="AC145" s="8">
        <v>-4.1090245379500345E-2</v>
      </c>
      <c r="AD145" s="8">
        <v>19.057376861572266</v>
      </c>
      <c r="AE145" s="8">
        <v>3.4776935011957182E-3</v>
      </c>
      <c r="AF145" s="8">
        <v>17.533100000000001</v>
      </c>
      <c r="AG145" s="8">
        <v>2.6857874305188288E-2</v>
      </c>
      <c r="AH145" s="8">
        <v>-1.8546812791296912</v>
      </c>
      <c r="AI145" s="8">
        <v>-0.32542318316473068</v>
      </c>
      <c r="AJ145" s="8">
        <v>-10.5</v>
      </c>
      <c r="AK145" s="8">
        <v>3.48642643802064E-2</v>
      </c>
      <c r="AL145" s="8">
        <v>-0.18941461935092496</v>
      </c>
      <c r="AM145" s="8">
        <v>-3.8503546267747879E-2</v>
      </c>
      <c r="AN145" s="8">
        <v>0.12877622246742249</v>
      </c>
      <c r="AO145" s="8">
        <v>8.4851649377577221E-3</v>
      </c>
      <c r="AP145" s="8">
        <v>-5.0580655641998186E-2</v>
      </c>
      <c r="AQ145" s="8">
        <v>1.8812528578564525E-3</v>
      </c>
      <c r="AR145" s="8">
        <v>0.47687956690788269</v>
      </c>
      <c r="AS145" s="8">
        <v>0.30161076186459285</v>
      </c>
      <c r="AT145" s="8">
        <v>0.98722478648432932</v>
      </c>
      <c r="AU145" s="8">
        <v>0.98722478648432932</v>
      </c>
      <c r="AV145" s="8">
        <v>-3.0237790530447435</v>
      </c>
      <c r="AW145" s="8">
        <v>2.7089122167192864E-2</v>
      </c>
      <c r="AX145" s="8">
        <v>3.0461341197119532E-2</v>
      </c>
      <c r="AY145" s="8">
        <v>8.3823021085378535E-3</v>
      </c>
      <c r="AZ145" s="8">
        <v>5.8523984067158086E-3</v>
      </c>
      <c r="BA145" s="8">
        <v>1.0558491724093333</v>
      </c>
      <c r="BB145" s="8">
        <v>-0.23469980976655047</v>
      </c>
      <c r="BC145" s="8">
        <v>0.40024697780609131</v>
      </c>
      <c r="BD145" s="8">
        <v>-0.4526723588752396</v>
      </c>
      <c r="BE145" s="8">
        <v>3.7741000652313232</v>
      </c>
    </row>
    <row r="146" spans="1:57" x14ac:dyDescent="0.2">
      <c r="A146" s="5">
        <v>2015</v>
      </c>
      <c r="B146" s="6">
        <v>2043.9399410000001</v>
      </c>
      <c r="C146" s="6">
        <v>43.387887360930144</v>
      </c>
      <c r="D146" s="6">
        <v>86.53</v>
      </c>
      <c r="E146" s="8">
        <v>1.4935094706650887E-2</v>
      </c>
      <c r="F146" s="8">
        <v>-6.6970143852916886E-3</v>
      </c>
      <c r="G146" s="7">
        <v>3.9699999999999999E-2</v>
      </c>
      <c r="H146" s="7">
        <v>5.4600000000000003E-2</v>
      </c>
      <c r="I146" s="7">
        <v>2.4299999999999999E-2</v>
      </c>
      <c r="J146" s="7">
        <v>-6.4065860174569167E-3</v>
      </c>
      <c r="K146" s="7">
        <v>-1.0095966433673276E-2</v>
      </c>
      <c r="L146" s="7">
        <v>2.3E-3</v>
      </c>
      <c r="M146" s="8">
        <v>2.5002312593791487E-4</v>
      </c>
      <c r="N146" s="8">
        <v>2.1227574495022866E-2</v>
      </c>
      <c r="O146" s="8">
        <v>2.0855451183281106E-2</v>
      </c>
      <c r="P146" s="8">
        <v>4.2334903420726294E-2</v>
      </c>
      <c r="Q146" s="8">
        <v>0.50142017058742794</v>
      </c>
      <c r="R146" s="8">
        <v>0.31364881437793796</v>
      </c>
      <c r="S146" s="8">
        <v>2.1999999999999999E-2</v>
      </c>
      <c r="T146" s="8">
        <v>1.4900000000000004E-2</v>
      </c>
      <c r="U146" s="8">
        <v>-3.689380416216359E-3</v>
      </c>
      <c r="V146" s="8">
        <v>7.2951978604158807E-3</v>
      </c>
      <c r="W146" s="8">
        <v>0.10325316986863511</v>
      </c>
      <c r="X146" s="8">
        <v>-2.2251550295840687E-2</v>
      </c>
      <c r="Y146" s="8">
        <v>2.3910409550971123E-2</v>
      </c>
      <c r="Z146" s="8">
        <v>-5.7551358E-3</v>
      </c>
      <c r="AA146" s="8">
        <v>3.5168167078950298E-2</v>
      </c>
      <c r="AB146" s="8"/>
      <c r="AC146" s="8">
        <v>-1.8369166456711383E-2</v>
      </c>
      <c r="AD146" s="8">
        <v>14.181723594665527</v>
      </c>
      <c r="AE146" s="8">
        <v>3.7966608843820948E-3</v>
      </c>
      <c r="AF146" s="8">
        <v>9.1228999999999996</v>
      </c>
      <c r="AG146" s="8">
        <v>2.7578677136819895E-2</v>
      </c>
      <c r="AH146" s="8">
        <v>-1.9378020685216448</v>
      </c>
      <c r="AI146" s="8">
        <v>-0.31093898162118599</v>
      </c>
      <c r="AJ146" s="8">
        <v>7.4</v>
      </c>
      <c r="AK146" s="8">
        <v>-2.1457640754387164E-2</v>
      </c>
      <c r="AL146" s="8">
        <v>-8.1622557506801807E-2</v>
      </c>
      <c r="AM146" s="8">
        <v>-4.4951383024454117E-2</v>
      </c>
      <c r="AN146" s="8">
        <v>0.12648004293441772</v>
      </c>
      <c r="AO146" s="8">
        <v>-4.3342915006225689E-2</v>
      </c>
      <c r="AP146" s="8">
        <v>-3.2423272482994488E-2</v>
      </c>
      <c r="AQ146" s="8">
        <v>-4.4190511107444763E-3</v>
      </c>
      <c r="AR146" s="8">
        <v>0.48596101999282837</v>
      </c>
      <c r="AS146" s="8">
        <v>0.29382660815724132</v>
      </c>
      <c r="AT146" s="8">
        <v>0.95154319015704669</v>
      </c>
      <c r="AU146" s="8">
        <v>0.95154319015704669</v>
      </c>
      <c r="AV146" s="8">
        <v>-3.1842961978419826</v>
      </c>
      <c r="AW146" s="8">
        <v>2.688082794366833E-2</v>
      </c>
      <c r="AX146" s="8">
        <v>2.9006400771608151E-2</v>
      </c>
      <c r="AY146" s="8">
        <v>1.6932889315346422E-3</v>
      </c>
      <c r="AZ146" s="8">
        <v>-1.3543537708978315E-2</v>
      </c>
      <c r="BA146" s="8">
        <v>-0.50388152651394291</v>
      </c>
      <c r="BB146" s="8">
        <v>-0.23214178848565967</v>
      </c>
      <c r="BC146" s="8">
        <v>0.38638553023338318</v>
      </c>
      <c r="BD146" s="8">
        <v>-0.2007661239995453</v>
      </c>
      <c r="BE146" s="8">
        <v>3.7985131740570068</v>
      </c>
    </row>
    <row r="147" spans="1:57" x14ac:dyDescent="0.2">
      <c r="A147" s="5">
        <v>2016</v>
      </c>
      <c r="B147" s="6">
        <v>2238.83</v>
      </c>
      <c r="C147" s="6">
        <v>45.700603485297862</v>
      </c>
      <c r="D147" s="6">
        <v>94.55</v>
      </c>
      <c r="E147" s="8">
        <v>0.11797634498597676</v>
      </c>
      <c r="F147" s="8">
        <v>9.3351406506957391E-2</v>
      </c>
      <c r="G147" s="7">
        <v>4.0599999999999997E-2</v>
      </c>
      <c r="H147" s="7">
        <v>4.8300000000000003E-2</v>
      </c>
      <c r="I147" s="7">
        <v>2.7199999999999998E-2</v>
      </c>
      <c r="J147" s="7">
        <v>1.7610746439355562E-2</v>
      </c>
      <c r="K147" s="7">
        <v>6.7008052348954461E-2</v>
      </c>
      <c r="L147" s="7">
        <v>5.1000000000000004E-3</v>
      </c>
      <c r="M147" s="8">
        <v>2.7027274700168746E-3</v>
      </c>
      <c r="N147" s="8">
        <v>2.0412717126935882E-2</v>
      </c>
      <c r="O147" s="8">
        <v>2.0784243970737745E-2</v>
      </c>
      <c r="P147" s="8">
        <v>4.2231880044487524E-2</v>
      </c>
      <c r="Q147" s="8">
        <v>0.48334852972287534</v>
      </c>
      <c r="R147" s="8">
        <v>0.29347909687996521</v>
      </c>
      <c r="S147" s="8">
        <v>2.2099999999999998E-2</v>
      </c>
      <c r="T147" s="8">
        <v>7.7000000000000055E-3</v>
      </c>
      <c r="U147" s="8">
        <v>4.9397305909598899E-2</v>
      </c>
      <c r="V147" s="8">
        <v>2.074622132966919E-2</v>
      </c>
      <c r="W147" s="8">
        <v>8.9541671286327548E-2</v>
      </c>
      <c r="X147" s="8">
        <v>-2.5107883572043785E-2</v>
      </c>
      <c r="Y147" s="8">
        <v>1.711914177918682E-2</v>
      </c>
      <c r="Z147" s="8">
        <v>-4.6244314000000002E-3</v>
      </c>
      <c r="AA147" s="8">
        <v>3.4912352804728701E-2</v>
      </c>
      <c r="AB147" s="8"/>
      <c r="AC147" s="8">
        <v>-2.4419148500971488E-2</v>
      </c>
      <c r="AD147" s="8">
        <v>7.8373508453369141</v>
      </c>
      <c r="AE147" s="8">
        <v>2.485743225954443E-3</v>
      </c>
      <c r="AF147" s="8">
        <v>12.538600000000001</v>
      </c>
      <c r="AG147" s="8">
        <v>2.8633636805832977E-2</v>
      </c>
      <c r="AH147" s="8">
        <v>-1.2685782673580905</v>
      </c>
      <c r="AI147" s="8">
        <v>0.27979601685642636</v>
      </c>
      <c r="AJ147" s="8">
        <v>1.5</v>
      </c>
      <c r="AK147" s="8">
        <v>-3.0182259825479285E-2</v>
      </c>
      <c r="AL147" s="8">
        <v>8.7836470350131535E-2</v>
      </c>
      <c r="AM147" s="8">
        <v>-5.0739053636789322E-2</v>
      </c>
      <c r="AN147" s="8">
        <v>0.12663550674915314</v>
      </c>
      <c r="AO147" s="8">
        <v>-6.8615213470773553E-2</v>
      </c>
      <c r="AP147" s="8">
        <v>-3.5815734943811933E-2</v>
      </c>
      <c r="AQ147" s="8">
        <v>1.1257517151534557E-2</v>
      </c>
      <c r="AR147" s="8">
        <v>0.47980102896690369</v>
      </c>
      <c r="AS147" s="8">
        <v>0.28833930181347411</v>
      </c>
      <c r="AT147" s="8">
        <v>0.98938553023787179</v>
      </c>
      <c r="AU147" s="8">
        <v>0.98938553023787179</v>
      </c>
      <c r="AV147" s="8">
        <v>-3.1891749387140718</v>
      </c>
      <c r="AW147" s="8">
        <v>2.7597480836634332E-2</v>
      </c>
      <c r="AX147" s="8">
        <v>1.7627100092683184E-2</v>
      </c>
      <c r="AY147" s="8">
        <v>1.9516547243985105E-3</v>
      </c>
      <c r="AZ147" s="8">
        <v>-4.5401901343844475E-4</v>
      </c>
      <c r="BA147" s="8">
        <v>0.79258652576184374</v>
      </c>
      <c r="BB147" s="8">
        <v>-0.23153676060907918</v>
      </c>
      <c r="BC147" s="8">
        <v>0.17344100773334503</v>
      </c>
      <c r="BD147" s="8">
        <v>-0.61056338978128366</v>
      </c>
      <c r="BE147" s="8">
        <v>4.4257063865661621</v>
      </c>
    </row>
    <row r="148" spans="1:57" x14ac:dyDescent="0.2">
      <c r="A148" s="5">
        <v>2017</v>
      </c>
      <c r="B148" s="6">
        <v>2673.610107</v>
      </c>
      <c r="C148" s="6">
        <v>48.932019335607713</v>
      </c>
      <c r="D148" s="6">
        <v>109.88</v>
      </c>
      <c r="E148" s="8">
        <v>0.21986145054692585</v>
      </c>
      <c r="F148" s="8">
        <v>0.19530926106710211</v>
      </c>
      <c r="G148" s="7">
        <v>3.5099999999999999E-2</v>
      </c>
      <c r="H148" s="7">
        <v>4.2199999999999994E-2</v>
      </c>
      <c r="I148" s="7">
        <v>2.5399999999999999E-2</v>
      </c>
      <c r="J148" s="7">
        <v>6.2342335637864732E-2</v>
      </c>
      <c r="K148" s="7">
        <v>0.12243533694884001</v>
      </c>
      <c r="L148" s="7">
        <v>1.32E-2</v>
      </c>
      <c r="M148" s="8">
        <v>8.1744022074432543E-3</v>
      </c>
      <c r="N148" s="8">
        <v>1.8301853066568959E-2</v>
      </c>
      <c r="O148" s="8">
        <v>1.8930385505382844E-2</v>
      </c>
      <c r="P148" s="8">
        <v>4.1097989460884395E-2</v>
      </c>
      <c r="Q148" s="8">
        <v>0.44532234560982631</v>
      </c>
      <c r="R148" s="8">
        <v>0.2353933430957158</v>
      </c>
      <c r="S148" s="8">
        <v>1.2199999999999999E-2</v>
      </c>
      <c r="T148" s="8">
        <v>7.0999999999999952E-3</v>
      </c>
      <c r="U148" s="8">
        <v>6.009300131097528E-2</v>
      </c>
      <c r="V148" s="8">
        <v>2.1090824745684245E-2</v>
      </c>
      <c r="W148" s="8">
        <v>7.7460348882495839E-2</v>
      </c>
      <c r="X148" s="8">
        <v>-1.98797967425457E-2</v>
      </c>
      <c r="Y148" s="8">
        <v>4.5630630975311177E-3</v>
      </c>
      <c r="Z148" s="8">
        <v>-4.4369151999999997E-3</v>
      </c>
      <c r="AA148" s="8">
        <v>3.5432689069663598E-2</v>
      </c>
      <c r="AB148" s="8"/>
      <c r="AC148" s="8">
        <v>-6.4228021980561323E-4</v>
      </c>
      <c r="AD148" s="8">
        <v>3.4362154006958008</v>
      </c>
      <c r="AE148" s="8">
        <v>2.2525846122656572E-3</v>
      </c>
      <c r="AF148" s="8">
        <v>6.1073000000000004</v>
      </c>
      <c r="AG148" s="8">
        <v>2.9600622892603037E-2</v>
      </c>
      <c r="AH148" s="8">
        <v>-1.2500140886233142</v>
      </c>
      <c r="AI148" s="8">
        <v>0.33311729040578136</v>
      </c>
      <c r="AJ148" s="8">
        <v>-8.5</v>
      </c>
      <c r="AK148" s="8">
        <v>-1.4894477689590069E-2</v>
      </c>
      <c r="AL148" s="8">
        <v>5.3310104529616709E-2</v>
      </c>
      <c r="AM148" s="8">
        <v>-4.3619472533464432E-2</v>
      </c>
      <c r="AN148" s="8">
        <v>0.28257736563682556</v>
      </c>
      <c r="AO148" s="8">
        <v>5.7765471164890052E-2</v>
      </c>
      <c r="AP148" s="8">
        <v>1.6376951952185394E-2</v>
      </c>
      <c r="AQ148" s="8">
        <v>-7.6353419572114944E-3</v>
      </c>
      <c r="AR148" s="8">
        <v>0.5113559365272522</v>
      </c>
      <c r="AS148" s="8">
        <v>0.23371275076418105</v>
      </c>
      <c r="AT148" s="8">
        <v>0.99523744529946856</v>
      </c>
      <c r="AU148" s="8">
        <v>0.99523744529946856</v>
      </c>
      <c r="AV148" s="8">
        <v>-3.2155126035204571</v>
      </c>
      <c r="AW148" s="8">
        <v>2.3770070516462502E-2</v>
      </c>
      <c r="AX148" s="8">
        <v>1.0176235480458535E-2</v>
      </c>
      <c r="AY148" s="8">
        <v>6.1354757057172638E-3</v>
      </c>
      <c r="AZ148" s="8">
        <v>1.4220932523449914E-2</v>
      </c>
      <c r="BA148" s="8">
        <v>1.0558491724093333</v>
      </c>
      <c r="BB148" s="8">
        <v>-0.22920232789472181</v>
      </c>
      <c r="BC148" s="8">
        <v>9.7611457109451294E-2</v>
      </c>
      <c r="BD148" s="8">
        <v>-0.6322931388243036</v>
      </c>
      <c r="BE148" s="8">
        <v>4.1138625144958496</v>
      </c>
    </row>
    <row r="149" spans="1:57" x14ac:dyDescent="0.2">
      <c r="A149" s="5">
        <v>2018</v>
      </c>
      <c r="B149" s="6">
        <v>2506.85</v>
      </c>
      <c r="C149" s="6">
        <v>53.748178084616868</v>
      </c>
      <c r="D149" s="6">
        <v>132.38999999999999</v>
      </c>
      <c r="E149" s="8">
        <v>-4.4919159244538043E-2</v>
      </c>
      <c r="F149" s="8">
        <v>-6.3535083415381166E-2</v>
      </c>
      <c r="G149" s="7">
        <v>4.0199999999999993E-2</v>
      </c>
      <c r="H149" s="7">
        <v>5.1299999999999998E-2</v>
      </c>
      <c r="I149" s="7">
        <v>2.8400000000000002E-2</v>
      </c>
      <c r="J149" s="7">
        <v>-5.623593683190764E-3</v>
      </c>
      <c r="K149" s="7">
        <v>-4.7362016770604143E-2</v>
      </c>
      <c r="L149" s="7">
        <v>2.3700000000000002E-2</v>
      </c>
      <c r="M149" s="8">
        <v>1.7740717624432634E-2</v>
      </c>
      <c r="N149" s="8">
        <v>2.1440524197545472E-2</v>
      </c>
      <c r="O149" s="8">
        <v>1.947277815664139E-2</v>
      </c>
      <c r="P149" s="8">
        <v>5.2811297046093698E-2</v>
      </c>
      <c r="Q149" s="8">
        <v>0.40598367010058822</v>
      </c>
      <c r="R149" s="8">
        <v>0.2681667871255593</v>
      </c>
      <c r="S149" s="8">
        <v>4.6999999999999993E-3</v>
      </c>
      <c r="T149" s="8">
        <v>1.1100000000000006E-2</v>
      </c>
      <c r="U149" s="8">
        <v>-4.1738423087413379E-2</v>
      </c>
      <c r="V149" s="8">
        <v>1.9101588486313714E-2</v>
      </c>
      <c r="W149" s="8">
        <v>8.1068868537170144E-2</v>
      </c>
      <c r="X149" s="8">
        <v>-1.922791014330778E-2</v>
      </c>
      <c r="Y149" s="8">
        <v>2.8855032996115346E-2</v>
      </c>
      <c r="Z149" s="8">
        <v>-1.51531316E-2</v>
      </c>
      <c r="AA149" s="8">
        <v>3.5818495952619302E-2</v>
      </c>
      <c r="AB149" s="8"/>
      <c r="AC149" s="8">
        <v>1.0646709381218145E-2</v>
      </c>
      <c r="AD149" s="8">
        <v>15.472471237182617</v>
      </c>
      <c r="AE149" s="8">
        <v>6.3876676406377352E-3</v>
      </c>
      <c r="AF149" s="8">
        <v>-4.0034000000000001</v>
      </c>
      <c r="AG149" s="8">
        <v>2.9138335857740786E-2</v>
      </c>
      <c r="AH149" s="8">
        <v>-2.11344489875566</v>
      </c>
      <c r="AI149" s="8">
        <v>0.28175775895778582</v>
      </c>
      <c r="AJ149" s="8">
        <v>-15.9</v>
      </c>
      <c r="AK149" s="8">
        <v>1.4393115548791968E-3</v>
      </c>
      <c r="AL149" s="8">
        <v>-0.1108704214257582</v>
      </c>
      <c r="AM149" s="8">
        <v>-4.5372277498245239E-2</v>
      </c>
      <c r="AN149" s="8">
        <v>0.13516445457935333</v>
      </c>
      <c r="AO149" s="8">
        <v>0.22548237007790797</v>
      </c>
      <c r="AP149" s="8">
        <v>-2.9403656057316343E-2</v>
      </c>
      <c r="AQ149" s="8">
        <v>0.11176421493291855</v>
      </c>
      <c r="AR149" s="8">
        <v>0.46252581477165222</v>
      </c>
      <c r="AS149" s="8">
        <v>0.35996076434772001</v>
      </c>
      <c r="AT149" s="8">
        <v>0.86950651902704557</v>
      </c>
      <c r="AU149" s="8">
        <v>0.86950651902704557</v>
      </c>
      <c r="AV149" s="8">
        <v>-2.9689371052026159</v>
      </c>
      <c r="AW149" s="8">
        <v>2.6072850103697906E-2</v>
      </c>
      <c r="AX149" s="8">
        <v>6.4128600648860196E-2</v>
      </c>
      <c r="AY149" s="8">
        <v>1.8642602399221442E-3</v>
      </c>
      <c r="AZ149" s="8">
        <v>1.5055290474013105E-3</v>
      </c>
      <c r="BA149" s="8">
        <v>-1.1069459144081057</v>
      </c>
      <c r="BB149" s="8">
        <v>-0.22856500059526133</v>
      </c>
      <c r="BC149" s="8">
        <v>0.49008607864379883</v>
      </c>
      <c r="BD149" s="8">
        <v>-0.67667690306343664</v>
      </c>
      <c r="BE149" s="8">
        <v>3.752450704574585</v>
      </c>
    </row>
    <row r="150" spans="1:57" x14ac:dyDescent="0.2">
      <c r="A150" s="5">
        <v>2019</v>
      </c>
      <c r="B150" s="6">
        <v>3230.780029</v>
      </c>
      <c r="C150" s="6">
        <v>58.24</v>
      </c>
      <c r="D150" s="6">
        <v>139.47</v>
      </c>
      <c r="E150" s="8">
        <v>0.3149939290819912</v>
      </c>
      <c r="F150" s="8">
        <v>0.28899052962333704</v>
      </c>
      <c r="G150" s="7">
        <v>3.0099999999999998E-2</v>
      </c>
      <c r="H150" s="7">
        <v>3.8800000000000001E-2</v>
      </c>
      <c r="I150" s="7">
        <v>1.8600000000000002E-2</v>
      </c>
      <c r="J150" s="7">
        <v>0.12165221893910538</v>
      </c>
      <c r="K150" s="7">
        <v>0.19939386605376508</v>
      </c>
      <c r="L150" s="7">
        <v>1.54E-2</v>
      </c>
      <c r="M150" s="8">
        <v>2.2257889293773259E-2</v>
      </c>
      <c r="N150" s="8">
        <v>1.8026606416168361E-2</v>
      </c>
      <c r="O150" s="8">
        <v>1.8542182034455987E-2</v>
      </c>
      <c r="P150" s="8">
        <v>4.3169141429653175E-2</v>
      </c>
      <c r="Q150" s="8">
        <v>0.41758084175808419</v>
      </c>
      <c r="R150" s="8">
        <v>0.22193189681695102</v>
      </c>
      <c r="S150" s="8">
        <v>3.2000000000000015E-3</v>
      </c>
      <c r="T150" s="8">
        <v>8.7000000000000029E-3</v>
      </c>
      <c r="U150" s="8">
        <v>7.7741647114659695E-2</v>
      </c>
      <c r="V150" s="8">
        <v>2.2851297401217163E-2</v>
      </c>
      <c r="W150" s="8">
        <v>9.3927665925524401E-2</v>
      </c>
      <c r="X150" s="8">
        <v>-7.1991511205915229E-3</v>
      </c>
      <c r="Y150" s="8">
        <v>1.5757640611715629E-2</v>
      </c>
      <c r="Z150" s="8">
        <v>-2.2356013599999999E-2</v>
      </c>
      <c r="AA150" s="8">
        <v>3.5376689534386302E-2</v>
      </c>
      <c r="AB150" s="8"/>
      <c r="AC150" s="8">
        <v>1.4322765552337913E-2</v>
      </c>
      <c r="AD150" s="8">
        <v>7.751521110534668</v>
      </c>
      <c r="AE150" s="8">
        <v>3.7751670864835073E-3</v>
      </c>
      <c r="AF150" s="8">
        <v>9.6762999999999995</v>
      </c>
      <c r="AG150" s="8">
        <v>3.005250229039055E-2</v>
      </c>
      <c r="AH150" s="8">
        <v>-1.5056459479030138</v>
      </c>
      <c r="AI150" s="8">
        <v>-6.2167065162764962E-2</v>
      </c>
      <c r="AJ150" s="8">
        <v>5.4</v>
      </c>
      <c r="AK150" s="8">
        <v>-2.6984040649962182E-2</v>
      </c>
      <c r="AL150" s="8">
        <v>9.8486197684772847E-2</v>
      </c>
      <c r="AM150" s="8">
        <v>-4.8628088086843491E-2</v>
      </c>
      <c r="AN150" s="8">
        <v>0.13488878309726715</v>
      </c>
      <c r="AO150" s="8">
        <v>-0.17951727809782653</v>
      </c>
      <c r="AP150" s="8">
        <v>-5.7835553627468797E-2</v>
      </c>
      <c r="AQ150" s="8">
        <v>1.0358700528740883E-2</v>
      </c>
      <c r="AR150" s="8">
        <v>0.50235289335250854</v>
      </c>
      <c r="AS150" s="8">
        <v>0.30442899142630364</v>
      </c>
      <c r="AT150" s="8">
        <v>0.99627093627357544</v>
      </c>
      <c r="AU150" s="8">
        <v>0.99627093627357544</v>
      </c>
      <c r="AV150" s="8">
        <v>-3.1610584932056702</v>
      </c>
      <c r="AW150" s="8">
        <v>4.0852535663993987E-2</v>
      </c>
      <c r="AX150" s="8">
        <v>1.7852752165641739E-2</v>
      </c>
      <c r="AY150" s="8">
        <v>4.8076923076922906E-3</v>
      </c>
      <c r="AZ150" s="8">
        <v>-5.1030570823753507E-3</v>
      </c>
      <c r="BA150" s="8">
        <v>1.0558491724093333</v>
      </c>
      <c r="BB150" s="8">
        <v>-0.22936750158227204</v>
      </c>
      <c r="BC150" s="8">
        <v>0.25059524178504944</v>
      </c>
      <c r="BD150" s="8">
        <v>-0.77338536829138893</v>
      </c>
      <c r="BE150" s="8">
        <v>3.1195650100708008</v>
      </c>
    </row>
    <row r="151" spans="1:57" x14ac:dyDescent="0.2">
      <c r="A151" s="5">
        <v>2020</v>
      </c>
      <c r="B151" s="6">
        <v>3756.07</v>
      </c>
      <c r="C151" s="6">
        <v>58.278846136010173</v>
      </c>
      <c r="D151" s="6">
        <v>94.13</v>
      </c>
      <c r="E151" s="8">
        <v>0.19303928297269701</v>
      </c>
      <c r="F151" s="8">
        <v>0.17126926961120237</v>
      </c>
      <c r="G151" s="7">
        <v>2.2599999999999999E-2</v>
      </c>
      <c r="H151" s="7">
        <v>3.1600000000000003E-2</v>
      </c>
      <c r="I151" s="7">
        <v>9.300000000000001E-3</v>
      </c>
      <c r="J151" s="7">
        <v>0.16661183944487945</v>
      </c>
      <c r="K151" s="7">
        <v>0.15394899232787917</v>
      </c>
      <c r="L151" s="7">
        <v>8.9999999999999998E-4</v>
      </c>
      <c r="M151" s="8">
        <v>5.2559917626506802E-3</v>
      </c>
      <c r="N151" s="8">
        <v>1.5515910549060633E-2</v>
      </c>
      <c r="O151" s="8">
        <v>1.6091882974243688E-2</v>
      </c>
      <c r="P151" s="8">
        <v>2.5060768303040142E-2</v>
      </c>
      <c r="Q151" s="8">
        <v>0.61913147918846467</v>
      </c>
      <c r="R151" s="8">
        <v>0.21662210094071582</v>
      </c>
      <c r="S151" s="8">
        <v>8.4000000000000012E-3</v>
      </c>
      <c r="T151" s="8">
        <v>9.0000000000000045E-3</v>
      </c>
      <c r="U151" s="8">
        <v>-1.2662847117000275E-2</v>
      </c>
      <c r="V151" s="8">
        <v>1.3620054947193205E-2</v>
      </c>
      <c r="W151" s="8">
        <v>0.12929888604096001</v>
      </c>
      <c r="X151" s="8">
        <v>-9.7881530232883296E-5</v>
      </c>
      <c r="Y151" s="8">
        <v>0.11872739254033195</v>
      </c>
      <c r="Z151" s="8">
        <v>-0.13977513189999999</v>
      </c>
      <c r="AA151" s="8">
        <v>3.3080400156055401E-2</v>
      </c>
      <c r="AB151" s="8"/>
      <c r="AC151" s="8">
        <v>-3.7855862514033944E-2</v>
      </c>
      <c r="AD151" s="8">
        <v>29.987630844116211</v>
      </c>
      <c r="AE151" s="8">
        <v>5.3136580586937579E-3</v>
      </c>
      <c r="AF151" s="8">
        <v>31.623699999999999</v>
      </c>
      <c r="AG151" s="8">
        <v>3.0494843778312093E-2</v>
      </c>
      <c r="AH151" s="8">
        <v>-1.9862879613791917</v>
      </c>
      <c r="AJ151" s="8">
        <v>37.700000000000003</v>
      </c>
      <c r="AK151" s="8">
        <v>-7.1791939871361343E-2</v>
      </c>
      <c r="AL151" s="8">
        <v>6.4843405381561414E-2</v>
      </c>
      <c r="AM151" s="8">
        <v>-6.262563169002533E-2</v>
      </c>
      <c r="AN151" s="8">
        <v>0.12986059486865997</v>
      </c>
      <c r="AO151" s="8">
        <v>0.23001560229379989</v>
      </c>
      <c r="AP151" s="8">
        <v>-9.9765549362677564E-3</v>
      </c>
      <c r="AQ151" s="8">
        <v>5.4564114660024643E-2</v>
      </c>
      <c r="AR151" s="8">
        <v>0.45695391297340393</v>
      </c>
      <c r="AS151" s="8">
        <v>0.3393077222393186</v>
      </c>
      <c r="AT151" s="8">
        <v>1</v>
      </c>
      <c r="AU151" s="8">
        <v>1</v>
      </c>
      <c r="AV151" s="8">
        <v>-3.6957086927057476</v>
      </c>
      <c r="AW151" s="8">
        <v>3.9381412759529083E-2</v>
      </c>
      <c r="AX151" s="8">
        <v>4.2188920529517268E-2</v>
      </c>
      <c r="AY151" s="8">
        <v>1.3813449502329878E-2</v>
      </c>
      <c r="AZ151" s="8">
        <v>1.6936837682973271E-2</v>
      </c>
      <c r="BA151" s="8">
        <v>1.0558491724093333</v>
      </c>
      <c r="BB151" s="8">
        <v>-0.2475231688567259</v>
      </c>
      <c r="BC151" s="8">
        <v>0.26388353109359741</v>
      </c>
      <c r="BD151" s="8">
        <v>-1.4815391950424868</v>
      </c>
      <c r="BE151" s="8">
        <v>6.4011611938476562</v>
      </c>
    </row>
    <row r="152" spans="1:57" x14ac:dyDescent="0.2">
      <c r="A152" s="5">
        <v>2021</v>
      </c>
      <c r="B152" s="6">
        <v>4766.18</v>
      </c>
      <c r="C152" s="6">
        <v>60.397117282392585</v>
      </c>
      <c r="D152" s="6">
        <v>197.87</v>
      </c>
      <c r="E152" s="8">
        <v>0.28475301310060241</v>
      </c>
      <c r="F152" s="8">
        <v>0.26682954385746327</v>
      </c>
      <c r="G152" s="7">
        <v>2.6499999999999999E-2</v>
      </c>
      <c r="H152" s="7">
        <v>3.3000000000000002E-2</v>
      </c>
      <c r="I152" s="7">
        <v>1.47E-2</v>
      </c>
      <c r="J152" s="7">
        <v>-5.4275013448397025E-2</v>
      </c>
      <c r="K152" s="7">
        <v>-2.6525913206380092E-2</v>
      </c>
      <c r="L152" s="7">
        <v>5.9999999999999995E-4</v>
      </c>
      <c r="M152" s="8">
        <v>5.0008688137515023E-4</v>
      </c>
      <c r="N152" s="8">
        <v>1.2672017691818728E-2</v>
      </c>
      <c r="O152" s="8">
        <v>1.3224680815062971E-2</v>
      </c>
      <c r="P152" s="8">
        <v>4.1515427449236073E-2</v>
      </c>
      <c r="Q152" s="8">
        <v>0.30523635357756396</v>
      </c>
      <c r="R152" s="8">
        <v>0.17593173043317931</v>
      </c>
      <c r="S152" s="8">
        <v>1.41E-2</v>
      </c>
      <c r="T152" s="8">
        <v>6.5000000000000023E-3</v>
      </c>
      <c r="U152" s="8">
        <v>2.7749100242016933E-2</v>
      </c>
      <c r="V152" s="8">
        <v>7.0364028655451438E-2</v>
      </c>
      <c r="W152" s="8">
        <v>0.1661045207152731</v>
      </c>
      <c r="X152" s="8">
        <v>1.2970015216677597E-2</v>
      </c>
      <c r="Y152" s="8">
        <v>1.7330918639295992E-2</v>
      </c>
      <c r="Z152" s="8">
        <v>-9.8808283400000002E-2</v>
      </c>
      <c r="AA152" s="8">
        <v>3.3549985395098798E-2</v>
      </c>
      <c r="AB152" s="8"/>
      <c r="AC152" s="8">
        <v>2.9360097161870158E-2</v>
      </c>
      <c r="AD152" s="8">
        <v>12.699518203735352</v>
      </c>
      <c r="AE152" s="8">
        <v>3.5897109713813702E-3</v>
      </c>
      <c r="AF152" s="8">
        <v>2.8254999999999999</v>
      </c>
      <c r="AG152" s="8">
        <v>2.8539706203670145E-2</v>
      </c>
      <c r="AH152" s="8">
        <v>-1.2776598391310574</v>
      </c>
      <c r="AJ152" s="8">
        <v>-18.2</v>
      </c>
      <c r="AK152" s="8">
        <v>-4.8684246121895036E-2</v>
      </c>
      <c r="AL152" s="8">
        <v>0.13644605621033534</v>
      </c>
      <c r="AM152" s="8">
        <v>-4.4100068509578705E-2</v>
      </c>
      <c r="AN152" s="8">
        <v>0.14249697327613831</v>
      </c>
      <c r="AO152" s="8">
        <v>0.44942896849428854</v>
      </c>
      <c r="AP152" s="8">
        <v>2.4582743544703172E-2</v>
      </c>
      <c r="AQ152" s="8">
        <v>7.0698619820177555E-3</v>
      </c>
      <c r="AR152" s="8">
        <v>0.43589577078819275</v>
      </c>
      <c r="AS152" s="8">
        <v>0.46778839020374346</v>
      </c>
      <c r="AT152" s="8">
        <v>0.99588008648173432</v>
      </c>
      <c r="AU152" s="8">
        <v>0.99588008648173432</v>
      </c>
      <c r="AV152" s="8">
        <v>-3.1964348035551855</v>
      </c>
      <c r="AW152" s="8">
        <v>3.9192275572035876E-2</v>
      </c>
      <c r="AX152" s="8">
        <v>2.4679399438379993E-2</v>
      </c>
      <c r="AY152" s="8">
        <v>8.043577864888185E-3</v>
      </c>
      <c r="AZ152" s="8">
        <v>1.2416772120687369E-2</v>
      </c>
      <c r="BA152" s="8">
        <v>1.0558491724093333</v>
      </c>
      <c r="BB152" s="8">
        <v>-0.23294230171012437</v>
      </c>
      <c r="BC152" s="8">
        <v>0.25105312466621399</v>
      </c>
      <c r="BD152" s="8">
        <v>-1.886111863750576</v>
      </c>
      <c r="BE152" s="8">
        <v>4.6011795997619629</v>
      </c>
    </row>
    <row r="153" spans="1:57" x14ac:dyDescent="0.2">
      <c r="A153" s="5">
        <v>2022</v>
      </c>
      <c r="B153" s="6">
        <v>3839.5</v>
      </c>
      <c r="C153" s="6">
        <v>66.922828348700449</v>
      </c>
      <c r="D153" s="6">
        <v>172.75</v>
      </c>
      <c r="E153" s="8">
        <v>-0.18188620006322687</v>
      </c>
      <c r="F153" s="8">
        <v>-0.19528849033278128</v>
      </c>
      <c r="G153" s="7">
        <v>4.4299999999999999E-2</v>
      </c>
      <c r="H153" s="7">
        <v>5.5899999999999998E-2</v>
      </c>
      <c r="I153" s="7">
        <v>3.6200000000000003E-2</v>
      </c>
      <c r="J153" s="7">
        <v>-0.12462649252985081</v>
      </c>
      <c r="K153" s="7">
        <v>-0.15761571360864124</v>
      </c>
      <c r="L153" s="7">
        <v>4.2500000000000003E-2</v>
      </c>
      <c r="M153" s="8">
        <v>1.284378897071603E-2</v>
      </c>
      <c r="N153" s="8">
        <v>1.7430089425368004E-2</v>
      </c>
      <c r="O153" s="8">
        <v>1.6402211790540071E-2</v>
      </c>
      <c r="P153" s="8">
        <v>4.4992837609063682E-2</v>
      </c>
      <c r="Q153" s="8">
        <v>0.38739698031085645</v>
      </c>
      <c r="R153" s="8">
        <v>0.21647859173837949</v>
      </c>
      <c r="S153" s="8">
        <v>-6.3E-3</v>
      </c>
      <c r="T153" s="8">
        <v>1.1599999999999999E-2</v>
      </c>
      <c r="U153" s="8">
        <v>-3.2989221078790432E-2</v>
      </c>
      <c r="V153" s="8">
        <v>6.4544013314108195E-2</v>
      </c>
      <c r="W153" s="8">
        <v>4.7872705657750717E-2</v>
      </c>
      <c r="X153" s="8">
        <v>-2.1249309350296362E-2</v>
      </c>
      <c r="Y153" s="8">
        <v>5.8111641492671819E-2</v>
      </c>
      <c r="Z153" s="8">
        <v>9.0660745000000001E-3</v>
      </c>
      <c r="AA153" s="8">
        <v>3.5075211691694599E-2</v>
      </c>
      <c r="AB153" s="8"/>
      <c r="AC153" s="8">
        <v>3.1227891628565985E-2</v>
      </c>
      <c r="AE153" s="8">
        <v>7.4663016522918549E-3</v>
      </c>
      <c r="AF153" s="8">
        <v>8.2077000000000009</v>
      </c>
      <c r="AG153" s="8">
        <v>2.8525133078353939E-2</v>
      </c>
      <c r="AH153" s="8">
        <v>-1.296731113868177</v>
      </c>
      <c r="AJ153" s="8">
        <v>39.1</v>
      </c>
      <c r="AK153" s="8">
        <v>-4.8798925893591694E-2</v>
      </c>
      <c r="AL153" s="8">
        <v>-2.734617775015491E-3</v>
      </c>
      <c r="AM153" s="8">
        <v>-2.8222590684890747E-2</v>
      </c>
      <c r="AN153" s="8">
        <v>0.11143313348293304</v>
      </c>
      <c r="AO153" s="8">
        <v>7.8339093990680217E-2</v>
      </c>
      <c r="AP153" s="8">
        <v>-1.4276083174162419E-3</v>
      </c>
      <c r="AQ153" s="8">
        <v>1.6254264861345291E-2</v>
      </c>
      <c r="AR153" s="8">
        <v>0.48379018902778625</v>
      </c>
      <c r="AS153" s="8">
        <v>0.45054158362318741</v>
      </c>
      <c r="AT153" s="8">
        <v>0.90074905603721767</v>
      </c>
      <c r="AU153" s="8">
        <v>0.90074905603721767</v>
      </c>
      <c r="AV153" s="8">
        <v>-3.1368121415213697</v>
      </c>
      <c r="AW153" s="8">
        <v>3.051337745242896E-2</v>
      </c>
      <c r="AX153" s="8">
        <v>4.5049770708095044E-2</v>
      </c>
      <c r="AY153" s="8">
        <v>1.8982915376162257E-3</v>
      </c>
      <c r="AZ153" s="8">
        <v>-4.4448261100603625E-3</v>
      </c>
      <c r="BA153" s="8">
        <v>-1.332652671571197</v>
      </c>
      <c r="BB153" s="8">
        <v>-0.23061619652561921</v>
      </c>
      <c r="BC153" s="8">
        <v>0.49276208877563477</v>
      </c>
      <c r="BD153" s="8">
        <v>-2.0162373252778596</v>
      </c>
      <c r="BE153" s="8">
        <v>2.8840479850769043</v>
      </c>
    </row>
    <row r="154" spans="1:57" x14ac:dyDescent="0.2">
      <c r="A154" s="5">
        <v>2023</v>
      </c>
      <c r="B154" s="6">
        <v>4769.83</v>
      </c>
      <c r="C154" s="6">
        <v>70.303691943737746</v>
      </c>
      <c r="D154" s="6">
        <v>192.42999999999998</v>
      </c>
      <c r="E154" s="8">
        <v>0.26638759626681252</v>
      </c>
      <c r="F154" s="8">
        <v>0.24585701052953124</v>
      </c>
      <c r="G154" s="7">
        <v>4.7400000000000005E-2</v>
      </c>
      <c r="H154" s="7">
        <v>5.6399999999999999E-2</v>
      </c>
      <c r="I154" s="7">
        <v>4.0199999999999993E-2</v>
      </c>
      <c r="J154" s="7">
        <v>4.0532080662039283E-2</v>
      </c>
      <c r="K154" s="7">
        <v>8.5186308200256189E-2</v>
      </c>
      <c r="L154" s="7">
        <v>5.2400000000000002E-2</v>
      </c>
      <c r="M154" s="8">
        <v>4.9438838035244181E-2</v>
      </c>
      <c r="N154" s="8">
        <v>1.4739244783092426E-2</v>
      </c>
      <c r="O154" s="8">
        <v>1.5391149337479253E-2</v>
      </c>
      <c r="P154" s="8">
        <v>4.0343156883997956E-2</v>
      </c>
      <c r="Q154" s="8">
        <v>0.36534683751877439</v>
      </c>
      <c r="R154" s="8">
        <v>0.19442397015193075</v>
      </c>
      <c r="S154" s="8">
        <v>-1.2200000000000009E-2</v>
      </c>
      <c r="T154" s="8">
        <v>8.9999999999999941E-3</v>
      </c>
      <c r="U154" s="8">
        <v>4.4654227538216906E-2</v>
      </c>
      <c r="V154" s="8">
        <v>3.3521228314302265E-2</v>
      </c>
      <c r="W154" s="8">
        <v>4.4938870846689627E-2</v>
      </c>
      <c r="X154" s="8">
        <v>-1.7441345209419524E-2</v>
      </c>
      <c r="Y154" s="8">
        <v>1.7141645879692528E-2</v>
      </c>
      <c r="Z154" s="8">
        <v>-2.2512334000000002E-3</v>
      </c>
      <c r="AA154" s="8">
        <v>3.53410252635507E-2</v>
      </c>
      <c r="AB154" s="8"/>
      <c r="AC154" s="8">
        <v>2.9115423282769726E-2</v>
      </c>
      <c r="AF154" s="8">
        <v>5.96</v>
      </c>
      <c r="AG154" s="8">
        <v>3.1671079249402843E-2</v>
      </c>
      <c r="AH154" s="8">
        <v>-1.7390119106389461</v>
      </c>
      <c r="AJ154" s="8">
        <v>33.9</v>
      </c>
      <c r="AK154" s="8">
        <v>-4.6714835172610769E-2</v>
      </c>
      <c r="AL154" s="8">
        <v>-4.9199841290834545E-2</v>
      </c>
      <c r="AM154" s="8">
        <v>-3.3997718244791031E-2</v>
      </c>
      <c r="AN154" s="8">
        <v>0.12340833246707916</v>
      </c>
      <c r="AP154" s="8">
        <v>2.2876481081196172E-2</v>
      </c>
      <c r="AQ154" s="8">
        <v>-5.0352397374808788E-4</v>
      </c>
      <c r="AR154" s="8">
        <v>0.50853896141052246</v>
      </c>
      <c r="AS154" s="8">
        <v>0.34128608533946725</v>
      </c>
      <c r="AT154" s="8">
        <v>0.99945478797457454</v>
      </c>
      <c r="AU154" s="8">
        <v>0.99945478797457454</v>
      </c>
      <c r="AV154" s="8">
        <v>-3.2497464949586576</v>
      </c>
      <c r="AW154" s="8">
        <v>4.7710785836584162E-2</v>
      </c>
      <c r="AY154" s="8">
        <v>6.2148564664101791E-3</v>
      </c>
      <c r="AZ154" s="8">
        <v>-4.4578664410804825E-3</v>
      </c>
      <c r="BA154" s="8">
        <v>0.79258652576184374</v>
      </c>
      <c r="BB154" s="8">
        <v>-0.23197200283062988</v>
      </c>
      <c r="BC154" s="8">
        <v>0.23950278759002686</v>
      </c>
      <c r="BD154" s="8">
        <v>-2.0944523588827089</v>
      </c>
      <c r="BE154" s="8">
        <v>3.351642370223999</v>
      </c>
    </row>
    <row r="155" spans="1:57" x14ac:dyDescent="0.2">
      <c r="A155" s="5">
        <v>2024</v>
      </c>
      <c r="B155" s="6">
        <v>5881.6276482140802</v>
      </c>
      <c r="C155" s="6">
        <v>74.832254589760723</v>
      </c>
      <c r="D155" s="6">
        <v>210.17</v>
      </c>
      <c r="E155" s="8">
        <v>0.25619340491987264</v>
      </c>
      <c r="F155" s="8">
        <v>0.23919348109632299</v>
      </c>
      <c r="G155" s="7">
        <v>5.2000000000000005E-2</v>
      </c>
      <c r="H155" s="7">
        <v>5.7999999999999996E-2</v>
      </c>
      <c r="I155" s="7">
        <v>4.3899999999999995E-2</v>
      </c>
      <c r="J155" s="7">
        <v>5.774914474175441E-3</v>
      </c>
      <c r="K155" s="7">
        <v>2.1250834355256432E-2</v>
      </c>
      <c r="L155" s="7">
        <v>4.2699999999999995E-2</v>
      </c>
      <c r="M155" s="8">
        <v>5.2522835008502522E-2</v>
      </c>
      <c r="N155" s="8">
        <v>1.2723052030075906E-2</v>
      </c>
      <c r="O155" s="8">
        <v>1.2405096262132147E-2</v>
      </c>
      <c r="P155" s="8">
        <v>3.573330590960086E-2</v>
      </c>
      <c r="Q155" s="8">
        <v>0.35605583380007005</v>
      </c>
      <c r="R155" s="8">
        <v>0.18305565362345344</v>
      </c>
      <c r="S155" s="8">
        <v>1.1999999999999997E-3</v>
      </c>
      <c r="T155" s="8">
        <v>5.9999999999999915E-3</v>
      </c>
      <c r="U155" s="8">
        <v>1.5475919881080991E-2</v>
      </c>
      <c r="V155" s="8">
        <v>2.8880572199800669E-2</v>
      </c>
      <c r="W155" s="8">
        <v>7.2921563637984257E-2</v>
      </c>
      <c r="X155" s="8">
        <v>-4.6144522719468303E-3</v>
      </c>
      <c r="Y155" s="8">
        <v>1.612612121887819E-2</v>
      </c>
      <c r="Z155" s="8">
        <v>-6.5916886999999999E-3</v>
      </c>
      <c r="AA155" s="8">
        <v>3.4674840866729201E-2</v>
      </c>
      <c r="AB155" s="8"/>
      <c r="AC155" s="8">
        <v>3.7741533636712177E-2</v>
      </c>
      <c r="AG155" s="8">
        <v>3.2110353941824446E-2</v>
      </c>
      <c r="AH155" s="8">
        <v>-2.0144212767689398</v>
      </c>
      <c r="AJ155" s="8">
        <v>0</v>
      </c>
      <c r="AK155" s="8">
        <v>-4.7211362843482263E-2</v>
      </c>
      <c r="AL155" s="8">
        <v>6.1236448871960114E-2</v>
      </c>
      <c r="AM155" s="8">
        <v>-4.4052407145500183E-2</v>
      </c>
      <c r="AN155" s="8">
        <v>0.14858405292034149</v>
      </c>
      <c r="AP155" s="8">
        <v>-3.3975703658556719E-2</v>
      </c>
      <c r="AQ155" s="8">
        <v>-7.7636294066905975E-2</v>
      </c>
      <c r="AR155" s="8">
        <v>0.54136413335800171</v>
      </c>
      <c r="AT155" s="8">
        <v>0.94513222985539624</v>
      </c>
      <c r="AU155" s="8">
        <v>0.94513222985539624</v>
      </c>
      <c r="AV155" s="8">
        <v>-3.3746361857539831</v>
      </c>
      <c r="AW155" s="8">
        <v>2.9924734715735788E-2</v>
      </c>
      <c r="AY155" s="8">
        <v>5.9741202080056954E-3</v>
      </c>
      <c r="AZ155" s="8">
        <v>-2.7286812044883257E-3</v>
      </c>
      <c r="BA155" s="8">
        <v>1.0558491724093333</v>
      </c>
      <c r="BB155" s="8">
        <v>-0.23236215767589616</v>
      </c>
      <c r="BC155" s="8">
        <v>0.19535103440284729</v>
      </c>
      <c r="BD155" s="8">
        <v>-2.1356965003500061</v>
      </c>
      <c r="BE155" s="8">
        <v>2.8249051570892334</v>
      </c>
    </row>
  </sheetData>
  <phoneticPr fontId="0" type="noConversion"/>
  <printOptions horizontalCentered="1" gridLines="1"/>
  <pageMargins left="0" right="0" top="0.5" bottom="0.5" header="0.25" footer="0.25"/>
  <pageSetup fitToHeight="100" orientation="landscape" horizontalDpi="4294967294" verticalDpi="1200" r:id="rId1"/>
  <headerFooter alignWithMargins="0"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ReadMe</vt:lpstr>
      <vt:lpstr>Monthly</vt:lpstr>
      <vt:lpstr>Quarterly</vt:lpstr>
      <vt:lpstr>Annual</vt:lpstr>
      <vt:lpstr>Annual!Print_Titles</vt:lpstr>
      <vt:lpstr>Monthly!Print_Titles</vt:lpstr>
      <vt:lpstr>Quarterly!Print_Titles</vt:lpstr>
      <vt:lpstr>ReadMe!Print_Titles</vt:lpstr>
    </vt:vector>
  </TitlesOfParts>
  <Company>Piglet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HomeUser</dc:creator>
  <cp:lastModifiedBy>Alejandro Gabriel Munoz</cp:lastModifiedBy>
  <cp:lastPrinted>2022-07-17T12:40:58Z</cp:lastPrinted>
  <dcterms:created xsi:type="dcterms:W3CDTF">2004-01-09T05:24:43Z</dcterms:created>
  <dcterms:modified xsi:type="dcterms:W3CDTF">2026-07-27T20:58:47Z</dcterms:modified>
</cp:coreProperties>
</file>