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sevi\OneDrive\Escritorio\"/>
    </mc:Choice>
  </mc:AlternateContent>
  <xr:revisionPtr revIDLastSave="0" documentId="13_ncr:1_{9B2ECE9F-6AEB-4A0C-80E6-0D04CC4640E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USTER" sheetId="1" r:id="rId1"/>
    <sheet name="CAMIONETA" sheetId="2" r:id="rId2"/>
  </sheets>
  <definedNames>
    <definedName name="_xlnm._FilterDatabase" localSheetId="1" hidden="1">CAMIONETA!$A$2:$AD$12</definedName>
    <definedName name="_xlnm._FilterDatabase" localSheetId="0" hidden="1">DUSTER!$A$1:$AE$11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<sst xmlns="http://schemas.openxmlformats.org/spreadsheetml/2006/main" count="590" uniqueCount="179">
  <si>
    <t>PLACA</t>
  </si>
  <si>
    <t>TIPO VEHICULO</t>
  </si>
  <si>
    <t>JOX149</t>
  </si>
  <si>
    <t>NUMERO DE CONTACTO</t>
  </si>
  <si>
    <t>WNS142</t>
  </si>
  <si>
    <t>WNS666</t>
  </si>
  <si>
    <t>WCX672</t>
  </si>
  <si>
    <t>KOK707</t>
  </si>
  <si>
    <t>LCN408</t>
  </si>
  <si>
    <t>LCN896</t>
  </si>
  <si>
    <t>CIUDAD</t>
  </si>
  <si>
    <t>BOGOTA</t>
  </si>
  <si>
    <t>VILLAVICENCIO</t>
  </si>
  <si>
    <t>MODELO</t>
  </si>
  <si>
    <t>DUSTER</t>
  </si>
  <si>
    <t>SOAT</t>
  </si>
  <si>
    <t>TECNOMECANICA</t>
  </si>
  <si>
    <t>POLIZAS</t>
  </si>
  <si>
    <t>TARJETA OPERACIÓN</t>
  </si>
  <si>
    <t>N/A</t>
  </si>
  <si>
    <t>FECHA MATRICULA</t>
  </si>
  <si>
    <t>JHON ROJAS</t>
  </si>
  <si>
    <t>318 3908769</t>
  </si>
  <si>
    <t>PEDRO MOSOS</t>
  </si>
  <si>
    <t>300 3841667</t>
  </si>
  <si>
    <t>JHON CHARRY</t>
  </si>
  <si>
    <t>311 4395620</t>
  </si>
  <si>
    <t>PROPIETARIO</t>
  </si>
  <si>
    <t>CEDULA</t>
  </si>
  <si>
    <t>VICTOR NIÑO LOPEZ</t>
  </si>
  <si>
    <t>JHON HERNANDO FANDIÑO</t>
  </si>
  <si>
    <t>311 8651405</t>
  </si>
  <si>
    <t>WLK776</t>
  </si>
  <si>
    <t>FRR443</t>
  </si>
  <si>
    <t>GEU172</t>
  </si>
  <si>
    <t>KOL863</t>
  </si>
  <si>
    <t>LUIS CARLOS ROLDAN</t>
  </si>
  <si>
    <t>INDIRA ROLDAN HIDALGO</t>
  </si>
  <si>
    <t>CONDUCTOR</t>
  </si>
  <si>
    <t>MARIA ELISA GUIZA</t>
  </si>
  <si>
    <t>ERNESTO MORENO</t>
  </si>
  <si>
    <t>FABIO HURTADO</t>
  </si>
  <si>
    <t>MARIQUITA</t>
  </si>
  <si>
    <t>CAMIONETA PLATON</t>
  </si>
  <si>
    <t>322 2185894</t>
  </si>
  <si>
    <t>321 4697148</t>
  </si>
  <si>
    <t>FABIOLA HERRERA SOLANO</t>
  </si>
  <si>
    <t>315 8264817</t>
  </si>
  <si>
    <t>310 3072795</t>
  </si>
  <si>
    <t>DIEGO ROLDAN HIDALGO</t>
  </si>
  <si>
    <t>CONVENIO</t>
  </si>
  <si>
    <t>EMPRESA AFILIADA AL VEHICULO</t>
  </si>
  <si>
    <t>TRANSPORTES NUEVO BOLIVAR SAS</t>
  </si>
  <si>
    <t>VIAJES Y RUTAS DE COLOMBIA SAS</t>
  </si>
  <si>
    <t xml:space="preserve">CONSULTORIAS TRANSPORTES Y SOLUCIONES YA </t>
  </si>
  <si>
    <t>JTQ739</t>
  </si>
  <si>
    <t>CEDULA / NIT</t>
  </si>
  <si>
    <t>TRANSPORTES LUXURY CAR PREMIUM SAS</t>
  </si>
  <si>
    <t xml:space="preserve">EMPRESA DE TRANSPORTE ESPECIAL TRANSPORTES DORADO VIP </t>
  </si>
  <si>
    <t>EMPRESA DE TRANSPORTE SKY TRANS SAS</t>
  </si>
  <si>
    <t>EMPRESA AFILIADA</t>
  </si>
  <si>
    <t>EMPRESA DE TRANSPORTES GRUPO ARANSUA SAS</t>
  </si>
  <si>
    <t>TRANSPORTES ESPECIALIZADOS JR SAS</t>
  </si>
  <si>
    <t>TRANSPORTES ESPECIALES 360 SAS</t>
  </si>
  <si>
    <t>MIL SERVICIOS SAS</t>
  </si>
  <si>
    <t>EMPRESA DE SERVICIO ESPECIAL DE TRANSPORTE SAS</t>
  </si>
  <si>
    <t>TRANSPORTES VIP DE COLOMBIA SAS</t>
  </si>
  <si>
    <t>LGL639</t>
  </si>
  <si>
    <t>EFFECTRANS GRUPO EMPRESARIAL SAS</t>
  </si>
  <si>
    <t>LUIS ALBERTO RUBIO</t>
  </si>
  <si>
    <t>312 5307405</t>
  </si>
  <si>
    <t>311 4126490</t>
  </si>
  <si>
    <t>322 9097758</t>
  </si>
  <si>
    <t>TODO RIESGO</t>
  </si>
  <si>
    <t>VIGENCIA DE LICENCIA</t>
  </si>
  <si>
    <t>EXAMENES</t>
  </si>
  <si>
    <t>CURSOS</t>
  </si>
  <si>
    <t>Primeros auxilios</t>
  </si>
  <si>
    <t>Mecanica basica</t>
  </si>
  <si>
    <t>manejo defensivo</t>
  </si>
  <si>
    <t>Terreno agrestre</t>
  </si>
  <si>
    <t>FECHA DE NACIMIENTO</t>
  </si>
  <si>
    <t>CATEGORIA LICENCIA</t>
  </si>
  <si>
    <t>C2</t>
  </si>
  <si>
    <t>x</t>
  </si>
  <si>
    <t>Manejo defensivo</t>
  </si>
  <si>
    <t>C.C</t>
  </si>
  <si>
    <t>C3</t>
  </si>
  <si>
    <t>C1</t>
  </si>
  <si>
    <t>X</t>
  </si>
  <si>
    <t>JOSE WILLIAM MELO CRUZ</t>
  </si>
  <si>
    <t>ERNESTO MORENO LANCHEROS</t>
  </si>
  <si>
    <t>OSCAR EDUARDO LATORRE CADENA</t>
  </si>
  <si>
    <t>SEUDIEL ROJAS ROSILLO</t>
  </si>
  <si>
    <t>JAIRO PULIDO MANCERA</t>
  </si>
  <si>
    <t>JHON JAIR ROJAS MENDEZ</t>
  </si>
  <si>
    <t>DIEGO ARMANDO WANDURRAGA</t>
  </si>
  <si>
    <t>SANTIAGO ROLDAN MENDEZ</t>
  </si>
  <si>
    <t>VACUNAS</t>
  </si>
  <si>
    <t>COVID</t>
  </si>
  <si>
    <t>TETANO</t>
  </si>
  <si>
    <t>FIEBRE AMARILLA</t>
  </si>
  <si>
    <t>PEDRO CAMARGO</t>
  </si>
  <si>
    <t>LLO884</t>
  </si>
  <si>
    <t>LZO673</t>
  </si>
  <si>
    <t xml:space="preserve">ALVARO VUELVAS </t>
  </si>
  <si>
    <t>OK</t>
  </si>
  <si>
    <t>LZM122</t>
  </si>
  <si>
    <t>LUIS FELIPE MOJOCOA DIAZ</t>
  </si>
  <si>
    <t>315 4429849</t>
  </si>
  <si>
    <t>TRANSPORTE ESPECIAL SL SAS</t>
  </si>
  <si>
    <t>313 3833469</t>
  </si>
  <si>
    <t>JOSE MIGUEL BUELVAS DIAZ</t>
  </si>
  <si>
    <t>EMPRESA DE TRANSPORTE ESPECIAL PESCAITO TOURS S.A.S</t>
  </si>
  <si>
    <t>JOSE LUIS SILVA</t>
  </si>
  <si>
    <t>310 8538905</t>
  </si>
  <si>
    <t>310 3149731</t>
  </si>
  <si>
    <t>LEGALITY TRANSPORT SAS</t>
  </si>
  <si>
    <t>LLR491</t>
  </si>
  <si>
    <t>LUM120</t>
  </si>
  <si>
    <t>LENIN ERNESTO RIVEROS QUEVEDO</t>
  </si>
  <si>
    <t>316 0427440</t>
  </si>
  <si>
    <t>NO</t>
  </si>
  <si>
    <t>MARISOL VARGAS SANCHEZ</t>
  </si>
  <si>
    <t>TUKAN EXPRESS SAS</t>
  </si>
  <si>
    <t>SI</t>
  </si>
  <si>
    <t>WNY201</t>
  </si>
  <si>
    <t>CRISTIAN CAMILO REY ROA</t>
  </si>
  <si>
    <t>ZAVI TOURS S.A.S</t>
  </si>
  <si>
    <t>JHAN CARLOS GALLARDO PEINADO</t>
  </si>
  <si>
    <t>ENTRE DESTINOS SAS</t>
  </si>
  <si>
    <t>LUIS MATIZ REY</t>
  </si>
  <si>
    <t>300 7491401</t>
  </si>
  <si>
    <t>SANTIAGO ADOLFO LUJAN</t>
  </si>
  <si>
    <t>MARCA</t>
  </si>
  <si>
    <t>TOYOTA</t>
  </si>
  <si>
    <t>FORD</t>
  </si>
  <si>
    <t>RENAULT</t>
  </si>
  <si>
    <t>313 8020288</t>
  </si>
  <si>
    <t>JHON ALEXANDER MORERA</t>
  </si>
  <si>
    <t>PEDRO GUILLERMO MOSOS</t>
  </si>
  <si>
    <t>ARNULFO VENTE CABEZAS</t>
  </si>
  <si>
    <t>BRAYAN STIVEN DUARTE GOMEZ</t>
  </si>
  <si>
    <t>321 3309255</t>
  </si>
  <si>
    <t>KNL020</t>
  </si>
  <si>
    <t>ROBER LOPEZ</t>
  </si>
  <si>
    <t>HENRY JIMENEZ</t>
  </si>
  <si>
    <t>ALEX VALERO</t>
  </si>
  <si>
    <t>PRZ003</t>
  </si>
  <si>
    <t>JOSE GUSTAVO OCHOA DAZA</t>
  </si>
  <si>
    <t>EMPRESA DE TRANSPORTES ROYAL PASS SAS</t>
  </si>
  <si>
    <t>Manejo defensivo TEORICO PRACTICO</t>
  </si>
  <si>
    <t>304 4115581</t>
  </si>
  <si>
    <t>Teorico practico</t>
  </si>
  <si>
    <t>Manejo extintores y control de incendios</t>
  </si>
  <si>
    <t>UNICA</t>
  </si>
  <si>
    <t>2 DOSIS</t>
  </si>
  <si>
    <t>1 DOSIS</t>
  </si>
  <si>
    <t>LJT353</t>
  </si>
  <si>
    <t>PUM541</t>
  </si>
  <si>
    <t>JULIAN CAMILO ORTIZ LOZANO</t>
  </si>
  <si>
    <t>ALMATRANS LOGISTICA SAS</t>
  </si>
  <si>
    <t>JULIAN CAMILO ORTIZ LOZADA</t>
  </si>
  <si>
    <t>JAVIER CADENA</t>
  </si>
  <si>
    <t>PMW859</t>
  </si>
  <si>
    <t>EXCELINO ALBEN URREGO</t>
  </si>
  <si>
    <t>TRANSPORTE ESPECIAL EL CARIBEÑO S.A.S.</t>
  </si>
  <si>
    <t xml:space="preserve">CONEXION SEDET COLOMBIA S.A.S.
</t>
  </si>
  <si>
    <t>WDR918</t>
  </si>
  <si>
    <t>QLR094</t>
  </si>
  <si>
    <t>VIAJA COLOMBIA SAS</t>
  </si>
  <si>
    <t>NWO205</t>
  </si>
  <si>
    <t>ISUZU</t>
  </si>
  <si>
    <t>PUERTO GAITAN</t>
  </si>
  <si>
    <t>SERVICIO ESPECIAL 217 EXPRES SAS</t>
  </si>
  <si>
    <t>MITSUBISHI</t>
  </si>
  <si>
    <t>JOU599</t>
  </si>
  <si>
    <t>LUIS ALBERTO TORRES AGUDELO</t>
  </si>
  <si>
    <t>WILMAR BARBOSA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</si>
</sst>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/yyyy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8"/>
      <color theme="1"/>
      <name val="Arial"/>
      <family val="2"/>
    </font>
    <font>
      <sz val="18"/>
      <color rgb="FF34383C"/>
      <name val="Arial"/>
      <family val="2"/>
    </font>
    <font>
      <b/>
      <sz val="18"/>
      <color theme="1"/>
      <name val="Arial"/>
      <family val="2"/>
    </font>
    <font>
      <sz val="1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49" fontId="5" fillId="9" borderId="1" xfId="0" applyNumberFormat="1" applyFont="1" applyFill="1" applyBorder="1" applyAlignment="1">
      <alignment horizontal="center" vertical="center" wrapText="1"/>
    </xf>
    <xf numFmtId="164" fontId="5" fillId="10" borderId="1" xfId="0" applyNumberFormat="1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"/>
  <sheetViews>
    <sheetView topLeftCell="R1" zoomScale="50" zoomScaleNormal="50" workbookViewId="0">
      <selection activeCell="A3" sqref="A3:AD20"/>
    </sheetView>
  </sheetViews>
  <sheetFormatPr baseColWidth="10" defaultRowHeight="20.25" x14ac:dyDescent="0.25"/>
  <cols>
    <col min="1" max="1" width="51.85546875" style="3" customWidth="1"/>
    <col min="2" max="3" width="37.140625" style="3" customWidth="1"/>
    <col min="4" max="7" width="32.85546875" style="3" customWidth="1"/>
    <col min="8" max="10" width="37.140625" style="3" customWidth="1"/>
    <col min="11" max="15" width="33.42578125" style="3" customWidth="1"/>
    <col min="16" max="21" width="34.42578125" style="3" customWidth="1"/>
    <col min="22" max="22" width="69.28515625" style="3" customWidth="1"/>
    <col min="23" max="23" width="24.28515625" style="3" customWidth="1"/>
    <col min="24" max="24" width="22" style="3" customWidth="1"/>
    <col min="25" max="29" width="29.7109375" style="3" customWidth="1"/>
    <col min="30" max="30" width="80" style="3" customWidth="1"/>
    <col min="31" max="31" width="24.85546875" style="3" customWidth="1"/>
    <col min="32" max="16384" width="11.42578125" style="3"/>
  </cols>
  <sheetData>
    <row r="1" spans="1:36" s="2" customFormat="1" ht="63.75" customHeight="1" x14ac:dyDescent="0.25">
      <c r="A1" s="30" t="s">
        <v>38</v>
      </c>
      <c r="B1" s="30" t="s">
        <v>86</v>
      </c>
      <c r="C1" s="30" t="s">
        <v>81</v>
      </c>
      <c r="D1" s="30" t="s">
        <v>3</v>
      </c>
      <c r="E1" s="30" t="s">
        <v>98</v>
      </c>
      <c r="F1" s="30"/>
      <c r="G1" s="30"/>
      <c r="H1" s="30" t="s">
        <v>82</v>
      </c>
      <c r="I1" s="30" t="s">
        <v>74</v>
      </c>
      <c r="J1" s="30" t="s">
        <v>75</v>
      </c>
      <c r="K1" s="34" t="s">
        <v>76</v>
      </c>
      <c r="L1" s="34"/>
      <c r="M1" s="34"/>
      <c r="N1" s="34"/>
      <c r="O1" s="34"/>
      <c r="P1" s="34"/>
      <c r="Q1" s="30" t="s">
        <v>0</v>
      </c>
      <c r="R1" s="30" t="s">
        <v>13</v>
      </c>
      <c r="S1" s="30" t="s">
        <v>134</v>
      </c>
      <c r="T1" s="30" t="s">
        <v>1</v>
      </c>
      <c r="U1" s="30" t="s">
        <v>10</v>
      </c>
      <c r="V1" s="30" t="s">
        <v>27</v>
      </c>
      <c r="W1" s="30" t="s">
        <v>56</v>
      </c>
      <c r="X1" s="30" t="s">
        <v>20</v>
      </c>
      <c r="Y1" s="30" t="s">
        <v>15</v>
      </c>
      <c r="Z1" s="30" t="s">
        <v>16</v>
      </c>
      <c r="AA1" s="30" t="s">
        <v>17</v>
      </c>
      <c r="AB1" s="30" t="s">
        <v>73</v>
      </c>
      <c r="AC1" s="30" t="s">
        <v>18</v>
      </c>
      <c r="AD1" s="30" t="s">
        <v>51</v>
      </c>
      <c r="AE1" s="27" t="s">
        <v>50</v>
      </c>
    </row>
    <row r="2" spans="1:36" s="2" customFormat="1" ht="63.75" customHeight="1" x14ac:dyDescent="0.25">
      <c r="A2" s="30"/>
      <c r="B2" s="30"/>
      <c r="C2" s="30"/>
      <c r="D2" s="30"/>
      <c r="E2" s="4" t="s">
        <v>99</v>
      </c>
      <c r="F2" s="4" t="s">
        <v>100</v>
      </c>
      <c r="G2" s="4" t="s">
        <v>101</v>
      </c>
      <c r="H2" s="30"/>
      <c r="I2" s="30"/>
      <c r="J2" s="30"/>
      <c r="K2" s="4" t="s">
        <v>77</v>
      </c>
      <c r="L2" s="4" t="s">
        <v>78</v>
      </c>
      <c r="M2" s="4" t="s">
        <v>154</v>
      </c>
      <c r="N2" s="4" t="s">
        <v>151</v>
      </c>
      <c r="O2" s="4" t="s">
        <v>85</v>
      </c>
      <c r="P2" s="4" t="s">
        <v>80</v>
      </c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26"/>
    </row>
    <row r="3" spans="1:36" s="14" customFormat="1" ht="67.5" customHeight="1" x14ac:dyDescent="0.25">
      <c r="A3" s="18" t="s">
        <v>102</v>
      </c>
      <c r="B3" s="18">
        <v>79424584</v>
      </c>
      <c r="C3" s="19">
        <v>24698</v>
      </c>
      <c r="D3" s="18" t="s">
        <v>111</v>
      </c>
      <c r="E3" s="18" t="s">
        <v>156</v>
      </c>
      <c r="F3" s="18" t="s">
        <v>157</v>
      </c>
      <c r="G3" s="19" t="s">
        <v>155</v>
      </c>
      <c r="H3" s="18" t="s">
        <v>83</v>
      </c>
      <c r="I3" s="15">
        <v>46871</v>
      </c>
      <c r="J3" s="15">
        <v>46243</v>
      </c>
      <c r="K3" s="15">
        <v>46217</v>
      </c>
      <c r="L3" s="15">
        <v>46215</v>
      </c>
      <c r="M3" s="15">
        <v>46213</v>
      </c>
      <c r="N3" s="15">
        <v>46221</v>
      </c>
      <c r="O3" s="15">
        <v>46211</v>
      </c>
      <c r="P3" s="15" t="s">
        <v>122</v>
      </c>
      <c r="Q3" s="18" t="s">
        <v>2</v>
      </c>
      <c r="R3" s="18">
        <v>2021</v>
      </c>
      <c r="S3" s="18" t="s">
        <v>137</v>
      </c>
      <c r="T3" s="18" t="s">
        <v>14</v>
      </c>
      <c r="U3" s="18" t="s">
        <v>12</v>
      </c>
      <c r="V3" s="18" t="s">
        <v>36</v>
      </c>
      <c r="W3" s="18">
        <v>86086488</v>
      </c>
      <c r="X3" s="19">
        <v>44165</v>
      </c>
      <c r="Y3" s="15">
        <v>46351</v>
      </c>
      <c r="Z3" s="15">
        <v>46353</v>
      </c>
      <c r="AA3" s="15">
        <v>46338</v>
      </c>
      <c r="AB3" s="15" t="s">
        <v>89</v>
      </c>
      <c r="AC3" s="15">
        <v>46383</v>
      </c>
      <c r="AD3" s="18" t="s">
        <v>52</v>
      </c>
      <c r="AE3" s="18"/>
    </row>
    <row r="4" spans="1:36" s="7" customFormat="1" ht="67.5" customHeight="1" x14ac:dyDescent="0.25">
      <c r="A4" s="20" t="s">
        <v>142</v>
      </c>
      <c r="B4" s="20">
        <v>1121942065</v>
      </c>
      <c r="C4" s="21">
        <v>35463</v>
      </c>
      <c r="D4" s="20" t="s">
        <v>143</v>
      </c>
      <c r="E4" s="22" t="s">
        <v>157</v>
      </c>
      <c r="F4" s="20" t="s">
        <v>122</v>
      </c>
      <c r="G4" s="20" t="s">
        <v>155</v>
      </c>
      <c r="H4" s="20" t="s">
        <v>88</v>
      </c>
      <c r="I4" s="23">
        <v>46855</v>
      </c>
      <c r="J4" s="23">
        <v>46122</v>
      </c>
      <c r="K4" s="23">
        <v>46119</v>
      </c>
      <c r="L4" s="23">
        <v>46117</v>
      </c>
      <c r="M4" s="23">
        <v>46115</v>
      </c>
      <c r="N4" s="23" t="s">
        <v>122</v>
      </c>
      <c r="O4" s="23">
        <v>46113</v>
      </c>
      <c r="P4" s="23" t="s">
        <v>122</v>
      </c>
      <c r="Q4" s="20" t="s">
        <v>4</v>
      </c>
      <c r="R4" s="20">
        <v>2016</v>
      </c>
      <c r="S4" s="20" t="s">
        <v>137</v>
      </c>
      <c r="T4" s="20" t="s">
        <v>14</v>
      </c>
      <c r="U4" s="20" t="s">
        <v>11</v>
      </c>
      <c r="V4" s="20" t="s">
        <v>37</v>
      </c>
      <c r="W4" s="20">
        <v>40430780</v>
      </c>
      <c r="X4" s="21">
        <v>42336</v>
      </c>
      <c r="Y4" s="23">
        <v>46344</v>
      </c>
      <c r="Z4" s="23">
        <v>46395</v>
      </c>
      <c r="AA4" s="23">
        <v>46078</v>
      </c>
      <c r="AB4" s="23" t="s">
        <v>89</v>
      </c>
      <c r="AC4" s="23">
        <v>46171</v>
      </c>
      <c r="AD4" s="20" t="s">
        <v>53</v>
      </c>
      <c r="AE4" s="20"/>
    </row>
    <row r="5" spans="1:36" s="14" customFormat="1" ht="67.5" customHeight="1" x14ac:dyDescent="0.25">
      <c r="A5" s="18" t="s">
        <v>145</v>
      </c>
      <c r="B5" s="18">
        <v>84453973</v>
      </c>
      <c r="C5" s="19">
        <v>30357</v>
      </c>
      <c r="D5" s="18" t="s">
        <v>152</v>
      </c>
      <c r="E5" s="18" t="s">
        <v>157</v>
      </c>
      <c r="F5" s="18" t="s">
        <v>157</v>
      </c>
      <c r="G5" s="19" t="s">
        <v>155</v>
      </c>
      <c r="H5" s="18" t="s">
        <v>88</v>
      </c>
      <c r="I5" s="15">
        <v>46549</v>
      </c>
      <c r="J5" s="15">
        <v>46169</v>
      </c>
      <c r="K5" s="15">
        <v>46166</v>
      </c>
      <c r="L5" s="15">
        <v>46164</v>
      </c>
      <c r="M5" s="15">
        <v>46162</v>
      </c>
      <c r="N5" s="15" t="s">
        <v>122</v>
      </c>
      <c r="O5" s="15">
        <v>46159</v>
      </c>
      <c r="P5" s="15" t="s">
        <v>122</v>
      </c>
      <c r="Q5" s="18" t="s">
        <v>5</v>
      </c>
      <c r="R5" s="18">
        <v>2016</v>
      </c>
      <c r="S5" s="18" t="s">
        <v>137</v>
      </c>
      <c r="T5" s="18" t="s">
        <v>14</v>
      </c>
      <c r="U5" s="18" t="s">
        <v>11</v>
      </c>
      <c r="V5" s="18" t="s">
        <v>39</v>
      </c>
      <c r="W5" s="18">
        <v>28427934</v>
      </c>
      <c r="X5" s="19">
        <v>42362</v>
      </c>
      <c r="Y5" s="15">
        <v>46162</v>
      </c>
      <c r="Z5" s="15">
        <v>46165</v>
      </c>
      <c r="AA5" s="15">
        <v>46219</v>
      </c>
      <c r="AB5" s="15" t="s">
        <v>89</v>
      </c>
      <c r="AC5" s="15">
        <v>46117</v>
      </c>
      <c r="AD5" s="18" t="s">
        <v>54</v>
      </c>
      <c r="AE5" s="18"/>
    </row>
    <row r="6" spans="1:36" s="14" customFormat="1" ht="67.5" customHeight="1" x14ac:dyDescent="0.25">
      <c r="A6" s="18" t="s">
        <v>95</v>
      </c>
      <c r="B6" s="18">
        <v>12195427</v>
      </c>
      <c r="C6" s="19">
        <v>27023</v>
      </c>
      <c r="D6" s="18" t="s">
        <v>22</v>
      </c>
      <c r="E6" s="18" t="s">
        <v>156</v>
      </c>
      <c r="F6" s="18" t="s">
        <v>122</v>
      </c>
      <c r="G6" s="18" t="s">
        <v>155</v>
      </c>
      <c r="H6" s="18" t="s">
        <v>88</v>
      </c>
      <c r="I6" s="15">
        <v>46280</v>
      </c>
      <c r="J6" s="18" t="s">
        <v>122</v>
      </c>
      <c r="K6" s="18" t="s">
        <v>122</v>
      </c>
      <c r="L6" s="18" t="s">
        <v>122</v>
      </c>
      <c r="M6" s="18" t="s">
        <v>122</v>
      </c>
      <c r="N6" s="18" t="s">
        <v>122</v>
      </c>
      <c r="O6" s="18" t="s">
        <v>122</v>
      </c>
      <c r="P6" s="18" t="s">
        <v>122</v>
      </c>
      <c r="Q6" s="18" t="s">
        <v>55</v>
      </c>
      <c r="R6" s="18">
        <v>2022</v>
      </c>
      <c r="S6" s="18" t="s">
        <v>137</v>
      </c>
      <c r="T6" s="18" t="s">
        <v>14</v>
      </c>
      <c r="U6" s="18" t="s">
        <v>11</v>
      </c>
      <c r="V6" s="18" t="s">
        <v>21</v>
      </c>
      <c r="W6" s="18">
        <v>12195427</v>
      </c>
      <c r="X6" s="19">
        <v>44336</v>
      </c>
      <c r="Y6" s="15">
        <v>46183</v>
      </c>
      <c r="Z6" s="15">
        <v>46186</v>
      </c>
      <c r="AA6" s="15">
        <v>46173</v>
      </c>
      <c r="AB6" s="15" t="s">
        <v>89</v>
      </c>
      <c r="AC6" s="15">
        <v>46775</v>
      </c>
      <c r="AD6" s="18" t="s">
        <v>57</v>
      </c>
      <c r="AE6" s="18"/>
    </row>
    <row r="7" spans="1:36" s="14" customFormat="1" ht="48" customHeight="1" x14ac:dyDescent="0.25">
      <c r="A7" s="18" t="s">
        <v>30</v>
      </c>
      <c r="B7" s="18">
        <v>79879769</v>
      </c>
      <c r="C7" s="19">
        <v>28978</v>
      </c>
      <c r="D7" s="18" t="s">
        <v>31</v>
      </c>
      <c r="E7" s="18"/>
      <c r="F7" s="18"/>
      <c r="G7" s="18" t="s">
        <v>125</v>
      </c>
      <c r="H7" s="18" t="s">
        <v>83</v>
      </c>
      <c r="I7" s="15">
        <v>46460</v>
      </c>
      <c r="J7" s="18" t="s">
        <v>89</v>
      </c>
      <c r="K7" s="18" t="s">
        <v>89</v>
      </c>
      <c r="L7" s="18" t="s">
        <v>89</v>
      </c>
      <c r="M7" s="18" t="s">
        <v>89</v>
      </c>
      <c r="N7" s="18"/>
      <c r="O7" s="18" t="s">
        <v>89</v>
      </c>
      <c r="P7" s="18" t="s">
        <v>89</v>
      </c>
      <c r="Q7" s="18" t="s">
        <v>6</v>
      </c>
      <c r="R7" s="18">
        <v>2014</v>
      </c>
      <c r="S7" s="18" t="s">
        <v>137</v>
      </c>
      <c r="T7" s="18" t="s">
        <v>14</v>
      </c>
      <c r="U7" s="18" t="s">
        <v>11</v>
      </c>
      <c r="V7" s="18" t="s">
        <v>30</v>
      </c>
      <c r="W7" s="18">
        <v>79879769</v>
      </c>
      <c r="X7" s="19">
        <v>41750</v>
      </c>
      <c r="Y7" s="15">
        <v>46102</v>
      </c>
      <c r="Z7" s="15">
        <v>46216</v>
      </c>
      <c r="AA7" s="15">
        <v>46426</v>
      </c>
      <c r="AB7" s="15" t="s">
        <v>89</v>
      </c>
      <c r="AC7" s="15">
        <v>46814</v>
      </c>
      <c r="AD7" s="18" t="s">
        <v>167</v>
      </c>
      <c r="AE7" s="18"/>
    </row>
    <row r="8" spans="1:36" s="14" customFormat="1" ht="67.5" customHeight="1" x14ac:dyDescent="0.25">
      <c r="A8" s="18" t="s">
        <v>140</v>
      </c>
      <c r="B8" s="18">
        <v>80023220</v>
      </c>
      <c r="C8" s="19">
        <v>29064</v>
      </c>
      <c r="D8" s="18" t="s">
        <v>24</v>
      </c>
      <c r="E8" s="18" t="s">
        <v>156</v>
      </c>
      <c r="F8" s="18" t="s">
        <v>122</v>
      </c>
      <c r="G8" s="18" t="s">
        <v>155</v>
      </c>
      <c r="H8" s="18" t="s">
        <v>88</v>
      </c>
      <c r="I8" s="15">
        <v>47015</v>
      </c>
      <c r="J8" s="18" t="s">
        <v>122</v>
      </c>
      <c r="K8" s="15">
        <v>46151</v>
      </c>
      <c r="L8" s="15">
        <v>46151</v>
      </c>
      <c r="M8" s="15">
        <v>46151</v>
      </c>
      <c r="N8" s="15" t="s">
        <v>122</v>
      </c>
      <c r="O8" s="15">
        <v>46151</v>
      </c>
      <c r="P8" s="18" t="s">
        <v>122</v>
      </c>
      <c r="Q8" s="18" t="s">
        <v>7</v>
      </c>
      <c r="R8" s="18">
        <v>2022</v>
      </c>
      <c r="S8" s="18" t="s">
        <v>137</v>
      </c>
      <c r="T8" s="18" t="s">
        <v>14</v>
      </c>
      <c r="U8" s="18" t="s">
        <v>11</v>
      </c>
      <c r="V8" s="18" t="s">
        <v>23</v>
      </c>
      <c r="W8" s="18">
        <v>80023220</v>
      </c>
      <c r="X8" s="19">
        <v>44407</v>
      </c>
      <c r="Y8" s="15">
        <v>46234</v>
      </c>
      <c r="Z8" s="15">
        <v>46238</v>
      </c>
      <c r="AA8" s="15">
        <v>46198</v>
      </c>
      <c r="AB8" s="15" t="s">
        <v>89</v>
      </c>
      <c r="AC8" s="15">
        <v>46611</v>
      </c>
      <c r="AD8" s="18" t="s">
        <v>58</v>
      </c>
      <c r="AE8" s="18"/>
    </row>
    <row r="9" spans="1:36" s="7" customFormat="1" ht="7.5" customHeight="1" x14ac:dyDescent="0.25">
      <c r="A9" s="8" t="s">
        <v>102</v>
      </c>
      <c r="B9" s="8">
        <v>79424584</v>
      </c>
      <c r="C9" s="9">
        <v>24698</v>
      </c>
      <c r="D9" s="8" t="s">
        <v>111</v>
      </c>
      <c r="E9" s="8"/>
      <c r="F9" s="8" t="s">
        <v>125</v>
      </c>
      <c r="G9" s="9" t="s">
        <v>125</v>
      </c>
      <c r="H9" s="8" t="s">
        <v>83</v>
      </c>
      <c r="I9" s="10">
        <v>46871</v>
      </c>
      <c r="J9" s="10">
        <v>45871</v>
      </c>
      <c r="K9" s="10" t="s">
        <v>89</v>
      </c>
      <c r="L9" s="10" t="s">
        <v>89</v>
      </c>
      <c r="M9" s="10" t="s">
        <v>89</v>
      </c>
      <c r="N9" s="10"/>
      <c r="O9" s="10" t="s">
        <v>89</v>
      </c>
      <c r="P9" s="10" t="s">
        <v>89</v>
      </c>
      <c r="Q9" s="8" t="s">
        <v>8</v>
      </c>
      <c r="R9" s="8">
        <v>2022</v>
      </c>
      <c r="S9" s="8" t="s">
        <v>137</v>
      </c>
      <c r="T9" s="8" t="s">
        <v>14</v>
      </c>
      <c r="U9" s="8" t="s">
        <v>12</v>
      </c>
      <c r="V9" s="8" t="s">
        <v>25</v>
      </c>
      <c r="W9" s="8">
        <v>86085868</v>
      </c>
      <c r="X9" s="9">
        <v>44644</v>
      </c>
      <c r="Y9" s="10">
        <v>46106</v>
      </c>
      <c r="Z9" s="10">
        <v>46104</v>
      </c>
      <c r="AA9" s="10">
        <v>45951</v>
      </c>
      <c r="AB9" s="10" t="s">
        <v>89</v>
      </c>
      <c r="AC9" s="10">
        <v>46111</v>
      </c>
      <c r="AD9" s="8" t="s">
        <v>59</v>
      </c>
      <c r="AE9" s="8"/>
    </row>
    <row r="10" spans="1:36" s="14" customFormat="1" ht="67.5" customHeight="1" x14ac:dyDescent="0.25">
      <c r="A10" s="18" t="s">
        <v>141</v>
      </c>
      <c r="B10" s="18">
        <v>17648843</v>
      </c>
      <c r="C10" s="19">
        <v>26499</v>
      </c>
      <c r="D10" s="18" t="s">
        <v>26</v>
      </c>
      <c r="E10" s="18" t="s">
        <v>125</v>
      </c>
      <c r="F10" s="18" t="s">
        <v>125</v>
      </c>
      <c r="G10" s="18" t="s">
        <v>125</v>
      </c>
      <c r="H10" s="18" t="s">
        <v>83</v>
      </c>
      <c r="I10" s="15">
        <v>46154</v>
      </c>
      <c r="J10" s="18" t="s">
        <v>89</v>
      </c>
      <c r="K10" s="15">
        <v>45988</v>
      </c>
      <c r="L10" s="15">
        <v>45988</v>
      </c>
      <c r="M10" s="15">
        <v>45988</v>
      </c>
      <c r="N10" s="15" t="s">
        <v>122</v>
      </c>
      <c r="O10" s="15">
        <v>45988</v>
      </c>
      <c r="P10" s="15">
        <v>45983</v>
      </c>
      <c r="Q10" s="18" t="s">
        <v>9</v>
      </c>
      <c r="R10" s="18">
        <v>2023</v>
      </c>
      <c r="S10" s="18" t="s">
        <v>137</v>
      </c>
      <c r="T10" s="18" t="s">
        <v>14</v>
      </c>
      <c r="U10" s="18" t="s">
        <v>12</v>
      </c>
      <c r="V10" s="18" t="s">
        <v>29</v>
      </c>
      <c r="W10" s="18">
        <v>80523687</v>
      </c>
      <c r="X10" s="19">
        <v>44672</v>
      </c>
      <c r="Y10" s="15">
        <v>46127</v>
      </c>
      <c r="Z10" s="15">
        <v>46144</v>
      </c>
      <c r="AA10" s="15">
        <v>46316</v>
      </c>
      <c r="AB10" s="19" t="s">
        <v>89</v>
      </c>
      <c r="AC10" s="15">
        <v>46153</v>
      </c>
      <c r="AD10" s="18" t="s">
        <v>59</v>
      </c>
      <c r="AE10" s="18"/>
    </row>
    <row r="11" spans="1:36" s="14" customFormat="1" ht="67.5" customHeight="1" x14ac:dyDescent="0.25">
      <c r="A11" s="18" t="s">
        <v>114</v>
      </c>
      <c r="B11" s="18">
        <v>1127357297</v>
      </c>
      <c r="C11" s="19">
        <v>28309</v>
      </c>
      <c r="D11" s="18" t="s">
        <v>115</v>
      </c>
      <c r="E11" s="18" t="s">
        <v>156</v>
      </c>
      <c r="F11" s="18" t="s">
        <v>157</v>
      </c>
      <c r="G11" s="18" t="s">
        <v>155</v>
      </c>
      <c r="H11" s="18" t="s">
        <v>83</v>
      </c>
      <c r="I11" s="15">
        <v>47033</v>
      </c>
      <c r="J11" s="15">
        <v>46255</v>
      </c>
      <c r="K11" s="15">
        <v>46451</v>
      </c>
      <c r="L11" s="15">
        <v>46453</v>
      </c>
      <c r="M11" s="15">
        <v>46449</v>
      </c>
      <c r="N11" s="15">
        <v>46456</v>
      </c>
      <c r="O11" s="15" t="s">
        <v>122</v>
      </c>
      <c r="P11" s="18" t="s">
        <v>122</v>
      </c>
      <c r="Q11" s="18" t="s">
        <v>67</v>
      </c>
      <c r="R11" s="18">
        <v>2023</v>
      </c>
      <c r="S11" s="18" t="s">
        <v>137</v>
      </c>
      <c r="T11" s="18" t="s">
        <v>14</v>
      </c>
      <c r="U11" s="18" t="s">
        <v>12</v>
      </c>
      <c r="V11" s="18" t="s">
        <v>96</v>
      </c>
      <c r="W11" s="18">
        <v>1098725593</v>
      </c>
      <c r="X11" s="19">
        <v>44755</v>
      </c>
      <c r="Y11" s="15">
        <v>46215</v>
      </c>
      <c r="Z11" s="15">
        <v>46213</v>
      </c>
      <c r="AA11" s="15">
        <v>46442</v>
      </c>
      <c r="AB11" s="15">
        <v>46225</v>
      </c>
      <c r="AC11" s="15">
        <v>46261</v>
      </c>
      <c r="AD11" s="18" t="s">
        <v>68</v>
      </c>
      <c r="AE11" s="18"/>
    </row>
    <row r="12" spans="1:36" s="14" customFormat="1" ht="67.5" customHeight="1" x14ac:dyDescent="0.25">
      <c r="A12" s="18" t="s">
        <v>94</v>
      </c>
      <c r="B12" s="18">
        <v>80268718</v>
      </c>
      <c r="C12" s="19">
        <v>23967</v>
      </c>
      <c r="D12" s="18" t="s">
        <v>72</v>
      </c>
      <c r="E12" s="18" t="s">
        <v>125</v>
      </c>
      <c r="F12" s="18" t="s">
        <v>125</v>
      </c>
      <c r="G12" s="18" t="s">
        <v>125</v>
      </c>
      <c r="H12" s="18" t="s">
        <v>83</v>
      </c>
      <c r="I12" s="15">
        <v>46438</v>
      </c>
      <c r="J12" s="15">
        <v>45695</v>
      </c>
      <c r="K12" s="15">
        <v>45953</v>
      </c>
      <c r="L12" s="15">
        <v>45955</v>
      </c>
      <c r="M12" s="15">
        <v>45951</v>
      </c>
      <c r="N12" s="15" t="s">
        <v>122</v>
      </c>
      <c r="O12" s="15">
        <v>45958</v>
      </c>
      <c r="P12" s="18" t="s">
        <v>89</v>
      </c>
      <c r="Q12" s="18" t="s">
        <v>103</v>
      </c>
      <c r="R12" s="16">
        <v>2023</v>
      </c>
      <c r="S12" s="18" t="s">
        <v>137</v>
      </c>
      <c r="T12" s="18" t="s">
        <v>14</v>
      </c>
      <c r="U12" s="18" t="s">
        <v>12</v>
      </c>
      <c r="V12" s="18" t="s">
        <v>94</v>
      </c>
      <c r="W12" s="18">
        <v>80268718</v>
      </c>
      <c r="X12" s="17">
        <v>44799</v>
      </c>
      <c r="Y12" s="15">
        <v>46259</v>
      </c>
      <c r="Z12" s="15">
        <v>46261</v>
      </c>
      <c r="AA12" s="15">
        <v>46146</v>
      </c>
      <c r="AB12" s="16" t="s">
        <v>89</v>
      </c>
      <c r="AC12" s="15">
        <v>46277</v>
      </c>
      <c r="AD12" s="16" t="s">
        <v>117</v>
      </c>
      <c r="AE12" s="16"/>
    </row>
    <row r="13" spans="1:36" s="13" customFormat="1" ht="7.5" customHeight="1" x14ac:dyDescent="0.25">
      <c r="A13" s="8" t="s">
        <v>105</v>
      </c>
      <c r="B13" s="11">
        <v>79685755</v>
      </c>
      <c r="C13" s="12">
        <v>27285</v>
      </c>
      <c r="D13" s="11" t="s">
        <v>116</v>
      </c>
      <c r="E13" s="11" t="s">
        <v>125</v>
      </c>
      <c r="F13" s="11" t="s">
        <v>125</v>
      </c>
      <c r="G13" s="11" t="s">
        <v>125</v>
      </c>
      <c r="H13" s="11" t="s">
        <v>83</v>
      </c>
      <c r="I13" s="10">
        <v>46287</v>
      </c>
      <c r="J13" s="11" t="s">
        <v>89</v>
      </c>
      <c r="K13" s="10">
        <v>45959</v>
      </c>
      <c r="L13" s="10">
        <v>45956</v>
      </c>
      <c r="M13" s="10">
        <v>45954</v>
      </c>
      <c r="N13" s="10"/>
      <c r="O13" s="10">
        <v>45952</v>
      </c>
      <c r="P13" s="8" t="s">
        <v>89</v>
      </c>
      <c r="Q13" s="8" t="s">
        <v>104</v>
      </c>
      <c r="R13" s="11">
        <v>2024</v>
      </c>
      <c r="S13" s="8" t="s">
        <v>137</v>
      </c>
      <c r="T13" s="8" t="s">
        <v>14</v>
      </c>
      <c r="U13" s="8" t="s">
        <v>11</v>
      </c>
      <c r="V13" s="11" t="s">
        <v>112</v>
      </c>
      <c r="W13" s="11">
        <v>18145975</v>
      </c>
      <c r="X13" s="12">
        <v>45191</v>
      </c>
      <c r="Y13" s="10">
        <v>45925</v>
      </c>
      <c r="Z13" s="11" t="s">
        <v>19</v>
      </c>
      <c r="AA13" s="10">
        <v>46081</v>
      </c>
      <c r="AB13" s="11" t="s">
        <v>89</v>
      </c>
      <c r="AC13" s="10">
        <v>45963</v>
      </c>
      <c r="AD13" s="8" t="s">
        <v>113</v>
      </c>
      <c r="AE13" s="11"/>
    </row>
    <row r="14" spans="1:36" s="14" customFormat="1" ht="67.5" customHeight="1" x14ac:dyDescent="0.25">
      <c r="A14" s="18" t="s">
        <v>120</v>
      </c>
      <c r="B14" s="16">
        <v>79758905</v>
      </c>
      <c r="C14" s="17">
        <v>28280</v>
      </c>
      <c r="D14" s="16" t="s">
        <v>121</v>
      </c>
      <c r="E14" s="16" t="s">
        <v>89</v>
      </c>
      <c r="F14" s="16" t="s">
        <v>125</v>
      </c>
      <c r="G14" s="16" t="s">
        <v>125</v>
      </c>
      <c r="H14" s="18" t="s">
        <v>88</v>
      </c>
      <c r="I14" s="15">
        <v>46607</v>
      </c>
      <c r="J14" s="15">
        <v>45695</v>
      </c>
      <c r="K14" s="15">
        <v>46262</v>
      </c>
      <c r="L14" s="15">
        <v>46262</v>
      </c>
      <c r="M14" s="15">
        <v>46262</v>
      </c>
      <c r="N14" s="15" t="s">
        <v>122</v>
      </c>
      <c r="O14" s="15">
        <v>46262</v>
      </c>
      <c r="P14" s="16" t="s">
        <v>89</v>
      </c>
      <c r="Q14" s="16" t="s">
        <v>118</v>
      </c>
      <c r="R14" s="16">
        <v>2024</v>
      </c>
      <c r="S14" s="18" t="s">
        <v>137</v>
      </c>
      <c r="T14" s="16" t="s">
        <v>14</v>
      </c>
      <c r="U14" s="16" t="s">
        <v>11</v>
      </c>
      <c r="V14" s="16" t="s">
        <v>123</v>
      </c>
      <c r="W14" s="16">
        <v>52276482</v>
      </c>
      <c r="X14" s="17">
        <v>45310</v>
      </c>
      <c r="Y14" s="15">
        <v>46405</v>
      </c>
      <c r="Z14" s="6">
        <v>46406</v>
      </c>
      <c r="AA14" s="15">
        <v>46342</v>
      </c>
      <c r="AB14" s="16" t="s">
        <v>89</v>
      </c>
      <c r="AC14" s="15">
        <v>46802</v>
      </c>
      <c r="AD14" s="16" t="s">
        <v>124</v>
      </c>
      <c r="AE14" s="16"/>
      <c r="AJ14" s="15"/>
    </row>
    <row r="15" spans="1:36" s="14" customFormat="1" ht="9" customHeight="1" x14ac:dyDescent="0.25">
      <c r="A15" s="11" t="s">
        <v>133</v>
      </c>
      <c r="B15" s="11">
        <v>1077087154</v>
      </c>
      <c r="C15" s="12">
        <v>34521</v>
      </c>
      <c r="D15" s="11" t="s">
        <v>132</v>
      </c>
      <c r="E15" s="11"/>
      <c r="F15" s="11"/>
      <c r="G15" s="11"/>
      <c r="H15" s="8" t="s">
        <v>88</v>
      </c>
      <c r="I15" s="10">
        <v>46262</v>
      </c>
      <c r="J15" s="11"/>
      <c r="K15" s="10">
        <v>45996</v>
      </c>
      <c r="L15" s="10">
        <v>45994</v>
      </c>
      <c r="M15" s="10">
        <v>45998</v>
      </c>
      <c r="N15" s="10"/>
      <c r="O15" s="10">
        <v>45991</v>
      </c>
      <c r="P15" s="11" t="s">
        <v>89</v>
      </c>
      <c r="Q15" s="11" t="s">
        <v>119</v>
      </c>
      <c r="R15" s="11">
        <v>2024</v>
      </c>
      <c r="S15" s="8" t="s">
        <v>137</v>
      </c>
      <c r="T15" s="11" t="s">
        <v>14</v>
      </c>
      <c r="U15" s="11" t="s">
        <v>11</v>
      </c>
      <c r="V15" s="8" t="s">
        <v>129</v>
      </c>
      <c r="W15" s="11">
        <v>1077090226</v>
      </c>
      <c r="X15" s="24">
        <v>44957</v>
      </c>
      <c r="Y15" s="10">
        <v>46052</v>
      </c>
      <c r="Z15" s="10">
        <v>46056</v>
      </c>
      <c r="AA15" s="10">
        <v>46042</v>
      </c>
      <c r="AB15" s="11"/>
      <c r="AC15" s="10">
        <v>46466</v>
      </c>
      <c r="AD15" s="11" t="s">
        <v>130</v>
      </c>
      <c r="AE15" s="11"/>
    </row>
    <row r="16" spans="1:36" s="13" customFormat="1" ht="67.5" customHeight="1" x14ac:dyDescent="0.25">
      <c r="A16" s="16" t="s">
        <v>139</v>
      </c>
      <c r="B16" s="16">
        <v>1020719060</v>
      </c>
      <c r="C16" s="17">
        <v>31665</v>
      </c>
      <c r="D16" s="16" t="s">
        <v>138</v>
      </c>
      <c r="E16" s="16" t="s">
        <v>156</v>
      </c>
      <c r="F16" s="16" t="s">
        <v>157</v>
      </c>
      <c r="G16" s="16" t="s">
        <v>155</v>
      </c>
      <c r="H16" s="16" t="s">
        <v>83</v>
      </c>
      <c r="I16" s="15">
        <v>46426</v>
      </c>
      <c r="J16" s="15">
        <v>45996</v>
      </c>
      <c r="K16" s="15">
        <v>46011</v>
      </c>
      <c r="L16" s="15">
        <v>46011</v>
      </c>
      <c r="M16" s="15">
        <v>46011</v>
      </c>
      <c r="N16" s="16" t="s">
        <v>122</v>
      </c>
      <c r="O16" s="15">
        <v>46011</v>
      </c>
      <c r="P16" s="15">
        <v>46008</v>
      </c>
      <c r="Q16" s="16" t="s">
        <v>164</v>
      </c>
      <c r="R16" s="16">
        <v>2026</v>
      </c>
      <c r="S16" s="18" t="s">
        <v>137</v>
      </c>
      <c r="T16" s="16" t="s">
        <v>14</v>
      </c>
      <c r="U16" s="16" t="s">
        <v>11</v>
      </c>
      <c r="V16" s="16" t="s">
        <v>165</v>
      </c>
      <c r="W16" s="16">
        <v>3214322</v>
      </c>
      <c r="X16" s="17">
        <v>45758</v>
      </c>
      <c r="Y16" s="15">
        <v>46119</v>
      </c>
      <c r="Z16" s="15">
        <v>46488</v>
      </c>
      <c r="AA16" s="15">
        <v>46130</v>
      </c>
      <c r="AB16" s="16" t="s">
        <v>89</v>
      </c>
      <c r="AC16" s="15">
        <v>46493</v>
      </c>
      <c r="AD16" s="18" t="s">
        <v>166</v>
      </c>
      <c r="AE16" s="16"/>
    </row>
    <row r="17" spans="1:31" s="14" customFormat="1" ht="7.5" customHeight="1" x14ac:dyDescent="0.25">
      <c r="A17" s="11" t="s">
        <v>131</v>
      </c>
      <c r="B17" s="11">
        <v>80067078</v>
      </c>
      <c r="C17" s="12">
        <v>29143</v>
      </c>
      <c r="D17" s="11">
        <v>3184999152</v>
      </c>
      <c r="E17" s="11" t="s">
        <v>125</v>
      </c>
      <c r="F17" s="11" t="s">
        <v>84</v>
      </c>
      <c r="G17" s="11" t="s">
        <v>84</v>
      </c>
      <c r="H17" s="11" t="s">
        <v>83</v>
      </c>
      <c r="I17" s="10">
        <v>45793</v>
      </c>
      <c r="J17" s="11"/>
      <c r="K17" s="11"/>
      <c r="L17" s="11"/>
      <c r="M17" s="11"/>
      <c r="N17" s="11"/>
      <c r="O17" s="11"/>
      <c r="P17" s="11"/>
      <c r="Q17" s="11" t="s">
        <v>126</v>
      </c>
      <c r="R17" s="11">
        <v>2016</v>
      </c>
      <c r="S17" s="8" t="s">
        <v>137</v>
      </c>
      <c r="T17" s="11" t="s">
        <v>14</v>
      </c>
      <c r="U17" s="11" t="s">
        <v>11</v>
      </c>
      <c r="V17" s="11" t="s">
        <v>127</v>
      </c>
      <c r="W17" s="11">
        <v>1022433563</v>
      </c>
      <c r="X17" s="12">
        <v>42406</v>
      </c>
      <c r="Y17" s="10">
        <v>45693</v>
      </c>
      <c r="Z17" s="10">
        <v>45685</v>
      </c>
      <c r="AA17" s="10">
        <v>45679</v>
      </c>
      <c r="AB17" s="11" t="s">
        <v>84</v>
      </c>
      <c r="AC17" s="10">
        <v>45810</v>
      </c>
      <c r="AD17" s="11" t="s">
        <v>128</v>
      </c>
      <c r="AE17" s="11"/>
    </row>
    <row r="18" spans="1:31" s="14" customFormat="1" ht="7.5" customHeight="1" x14ac:dyDescent="0.25">
      <c r="A18" s="11" t="s">
        <v>146</v>
      </c>
      <c r="B18" s="11">
        <v>79459089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 t="s">
        <v>144</v>
      </c>
      <c r="R18" s="11"/>
      <c r="S18" s="11"/>
      <c r="T18" s="11"/>
      <c r="U18" s="11" t="s">
        <v>11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s="14" customFormat="1" ht="7.5" customHeight="1" x14ac:dyDescent="0.25">
      <c r="A19" s="11" t="s">
        <v>147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11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s="14" customFormat="1" ht="67.5" customHeight="1" x14ac:dyDescent="0.25">
      <c r="A20" s="16" t="s">
        <v>149</v>
      </c>
      <c r="B20" s="16">
        <v>19156008</v>
      </c>
      <c r="C20" s="17">
        <v>18949</v>
      </c>
      <c r="D20" s="16"/>
      <c r="E20" s="16"/>
      <c r="F20" s="16"/>
      <c r="G20" s="16"/>
      <c r="H20" s="16" t="s">
        <v>83</v>
      </c>
      <c r="I20" s="15">
        <v>46155</v>
      </c>
      <c r="J20" s="16"/>
      <c r="K20" s="17">
        <v>45859</v>
      </c>
      <c r="L20" s="17">
        <v>45857</v>
      </c>
      <c r="M20" s="17">
        <v>45861</v>
      </c>
      <c r="N20" s="17"/>
      <c r="O20" s="17">
        <v>45855</v>
      </c>
      <c r="P20" s="16" t="s">
        <v>89</v>
      </c>
      <c r="Q20" s="16" t="s">
        <v>148</v>
      </c>
      <c r="R20" s="16">
        <v>2026</v>
      </c>
      <c r="S20" s="16" t="s">
        <v>137</v>
      </c>
      <c r="T20" s="16" t="s">
        <v>14</v>
      </c>
      <c r="U20" s="16" t="s">
        <v>11</v>
      </c>
      <c r="V20" s="16" t="s">
        <v>149</v>
      </c>
      <c r="W20" s="16">
        <v>19156008</v>
      </c>
      <c r="X20" s="17">
        <v>45835</v>
      </c>
      <c r="Y20" s="15">
        <v>46193</v>
      </c>
      <c r="Z20" s="15">
        <v>46565</v>
      </c>
      <c r="AA20" s="15">
        <v>46189</v>
      </c>
      <c r="AB20" s="15">
        <v>46211</v>
      </c>
      <c r="AC20" s="15">
        <v>46573</v>
      </c>
      <c r="AD20" s="16" t="s">
        <v>150</v>
      </c>
      <c r="AE20" s="16"/>
    </row>
    <row r="21" spans="1:31" x14ac:dyDescent="0.25">
      <c r="A21" s="3" t="s">
        <v>163</v>
      </c>
    </row>
  </sheetData>
  <mergeCells count="24">
    <mergeCell ref="AE1:AE2"/>
    <mergeCell ref="Q1:Q2"/>
    <mergeCell ref="R1:R2"/>
    <mergeCell ref="S1:S2"/>
    <mergeCell ref="T1:T2"/>
    <mergeCell ref="U1:U2"/>
    <mergeCell ref="I1:I2"/>
    <mergeCell ref="J1:J2"/>
    <mergeCell ref="V1:V2"/>
    <mergeCell ref="W1:W2"/>
    <mergeCell ref="X1:X2"/>
    <mergeCell ref="Y1:Y2"/>
    <mergeCell ref="K1:P1"/>
    <mergeCell ref="Z1:Z2"/>
    <mergeCell ref="AA1:AA2"/>
    <mergeCell ref="AB1:AB2"/>
    <mergeCell ref="AC1:AC2"/>
    <mergeCell ref="AD1:AD2"/>
    <mergeCell ref="C1:C2"/>
    <mergeCell ref="D1:D2"/>
    <mergeCell ref="H1:H2"/>
    <mergeCell ref="A1:A2"/>
    <mergeCell ref="B1:B2"/>
    <mergeCell ref="E1:G1"/>
  </mergeCells>
  <conditionalFormatting sqref="I3">
    <cfRule type="iconSet" priority="64">
      <iconSet iconSet="3Symbols2">
        <cfvo type="percent" val="0"/>
        <cfvo type="num" val="+TODAY()+8" gte="0"/>
        <cfvo type="num" val="+TODAY()+16"/>
      </iconSet>
    </cfRule>
  </conditionalFormatting>
  <conditionalFormatting sqref="I4">
    <cfRule type="iconSet" priority="50">
      <iconSet iconSet="3Symbols2">
        <cfvo type="percent" val="0"/>
        <cfvo type="num" val="+TODAY()+8" gte="0"/>
        <cfvo type="num" val="+TODAY()+16"/>
      </iconSet>
    </cfRule>
  </conditionalFormatting>
  <conditionalFormatting sqref="I5">
    <cfRule type="iconSet" priority="36">
      <iconSet iconSet="3Symbols2">
        <cfvo type="percent" val="0"/>
        <cfvo type="num" val="+TODAY()+8" gte="0"/>
        <cfvo type="num" val="+TODAY()+16"/>
      </iconSet>
    </cfRule>
  </conditionalFormatting>
  <conditionalFormatting sqref="I6">
    <cfRule type="iconSet" priority="29">
      <iconSet iconSet="3Symbols2">
        <cfvo type="percent" val="0"/>
        <cfvo type="num" val="+TODAY()+8" gte="0"/>
        <cfvo type="num" val="+TODAY()+16"/>
      </iconSet>
    </cfRule>
  </conditionalFormatting>
  <conditionalFormatting sqref="I7">
    <cfRule type="iconSet" priority="112">
      <iconSet iconSet="3Symbols2">
        <cfvo type="percent" val="0"/>
        <cfvo type="num" val="+TODAY()+8" gte="0"/>
        <cfvo type="num" val="+TODAY()+16"/>
      </iconSet>
    </cfRule>
  </conditionalFormatting>
  <conditionalFormatting sqref="I8">
    <cfRule type="iconSet" priority="22">
      <iconSet iconSet="3Symbols2">
        <cfvo type="percent" val="0"/>
        <cfvo type="num" val="+TODAY()+8" gte="0"/>
        <cfvo type="num" val="+TODAY()+16"/>
      </iconSet>
    </cfRule>
  </conditionalFormatting>
  <conditionalFormatting sqref="I9">
    <cfRule type="iconSet" priority="90">
      <iconSet iconSet="3Symbols2">
        <cfvo type="percent" val="0"/>
        <cfvo type="num" val="+TODAY()+8" gte="0"/>
        <cfvo type="num" val="+TODAY()+16"/>
      </iconSet>
    </cfRule>
  </conditionalFormatting>
  <conditionalFormatting sqref="I10">
    <cfRule type="iconSet" priority="109">
      <iconSet iconSet="3Symbols2">
        <cfvo type="percent" val="0"/>
        <cfvo type="num" val="+TODAY()+8" gte="0"/>
        <cfvo type="num" val="+TODAY()+16"/>
      </iconSet>
    </cfRule>
  </conditionalFormatting>
  <conditionalFormatting sqref="I11">
    <cfRule type="iconSet" priority="9">
      <iconSet iconSet="3Symbols2">
        <cfvo type="percent" val="0"/>
        <cfvo type="num" val="+TODAY()+8" gte="0"/>
        <cfvo type="num" val="+TODAY()+16"/>
      </iconSet>
    </cfRule>
  </conditionalFormatting>
  <conditionalFormatting sqref="I12:I15">
    <cfRule type="iconSet" priority="107">
      <iconSet iconSet="3Symbols2">
        <cfvo type="percent" val="0"/>
        <cfvo type="num" val="+TODAY()+8" gte="0"/>
        <cfvo type="num" val="+TODAY()+16"/>
      </iconSet>
    </cfRule>
  </conditionalFormatting>
  <conditionalFormatting sqref="I16">
    <cfRule type="iconSet" priority="7">
      <iconSet iconSet="3Symbols2">
        <cfvo type="percent" val="0"/>
        <cfvo type="num" val="+TODAY()+8" gte="0"/>
        <cfvo type="num" val="+TODAY()+16"/>
      </iconSet>
    </cfRule>
  </conditionalFormatting>
  <conditionalFormatting sqref="I17">
    <cfRule type="iconSet" priority="103">
      <iconSet iconSet="3Symbols2">
        <cfvo type="percent" val="0"/>
        <cfvo type="num" val="+TODAY()+8" gte="0"/>
        <cfvo type="num" val="+TODAY()+16"/>
      </iconSet>
    </cfRule>
  </conditionalFormatting>
  <conditionalFormatting sqref="I20">
    <cfRule type="iconSet" priority="89">
      <iconSet iconSet="3Symbols2">
        <cfvo type="percent" val="0"/>
        <cfvo type="num" val="+TODAY()+8" gte="0"/>
        <cfvo type="num" val="+TODAY()+16"/>
      </iconSet>
    </cfRule>
  </conditionalFormatting>
  <conditionalFormatting sqref="J3">
    <cfRule type="iconSet" priority="65">
      <iconSet iconSet="3Symbols2">
        <cfvo type="percent" val="0"/>
        <cfvo type="num" val="+TODAY()+8" gte="0"/>
        <cfvo type="num" val="+TODAY()+16"/>
      </iconSet>
    </cfRule>
  </conditionalFormatting>
  <conditionalFormatting sqref="J4">
    <cfRule type="iconSet" priority="52">
      <iconSet iconSet="3Symbols2">
        <cfvo type="percent" val="0"/>
        <cfvo type="num" val="+TODAY()+8" gte="0"/>
        <cfvo type="num" val="+TODAY()+16"/>
      </iconSet>
    </cfRule>
  </conditionalFormatting>
  <conditionalFormatting sqref="J5">
    <cfRule type="iconSet" priority="38">
      <iconSet iconSet="3Symbols2">
        <cfvo type="percent" val="0"/>
        <cfvo type="num" val="+TODAY()+8" gte="0"/>
        <cfvo type="num" val="+TODAY()+16"/>
      </iconSet>
    </cfRule>
  </conditionalFormatting>
  <conditionalFormatting sqref="J9">
    <cfRule type="iconSet" priority="91">
      <iconSet iconSet="3Symbols2">
        <cfvo type="percent" val="0"/>
        <cfvo type="num" val="+TODAY()+8" gte="0"/>
        <cfvo type="num" val="+TODAY()+16"/>
      </iconSet>
    </cfRule>
  </conditionalFormatting>
  <conditionalFormatting sqref="J11">
    <cfRule type="iconSet" priority="18">
      <iconSet iconSet="3Symbols2">
        <cfvo type="percent" val="0"/>
        <cfvo type="num" val="+TODAY()+8" gte="0"/>
        <cfvo type="num" val="+TODAY()+16"/>
      </iconSet>
    </cfRule>
  </conditionalFormatting>
  <conditionalFormatting sqref="J12">
    <cfRule type="iconSet" priority="136">
      <iconSet iconSet="3Symbols2">
        <cfvo type="percent" val="0"/>
        <cfvo type="num" val="+TODAY()+8" gte="0"/>
        <cfvo type="num" val="+TODAY()+16"/>
      </iconSet>
    </cfRule>
  </conditionalFormatting>
  <conditionalFormatting sqref="J14">
    <cfRule type="iconSet" priority="123">
      <iconSet iconSet="3Symbols2">
        <cfvo type="percent" val="0"/>
        <cfvo type="num" val="+TODAY()+8" gte="0"/>
        <cfvo type="num" val="+TODAY()+16"/>
      </iconSet>
    </cfRule>
  </conditionalFormatting>
  <conditionalFormatting sqref="J16">
    <cfRule type="iconSet" priority="3">
      <iconSet iconSet="3Symbols2">
        <cfvo type="percent" val="0"/>
        <cfvo type="num" val="+TODAY()+8" gte="0"/>
        <cfvo type="num" val="+TODAY()+16"/>
      </iconSet>
    </cfRule>
  </conditionalFormatting>
  <conditionalFormatting sqref="K3">
    <cfRule type="iconSet" priority="69">
      <iconSet iconSet="3Symbols2">
        <cfvo type="percent" val="0"/>
        <cfvo type="num" val="+TODAY()+8" gte="0"/>
        <cfvo type="num" val="+TODAY()+16"/>
      </iconSet>
    </cfRule>
  </conditionalFormatting>
  <conditionalFormatting sqref="K4">
    <cfRule type="iconSet" priority="56">
      <iconSet iconSet="3Symbols2">
        <cfvo type="percent" val="0"/>
        <cfvo type="num" val="+TODAY()+8" gte="0"/>
        <cfvo type="num" val="+TODAY()+16"/>
      </iconSet>
    </cfRule>
  </conditionalFormatting>
  <conditionalFormatting sqref="K5">
    <cfRule type="iconSet" priority="42">
      <iconSet iconSet="3Symbols2">
        <cfvo type="percent" val="0"/>
        <cfvo type="num" val="+TODAY()+8" gte="0"/>
        <cfvo type="num" val="+TODAY()+16"/>
      </iconSet>
    </cfRule>
  </conditionalFormatting>
  <conditionalFormatting sqref="K9">
    <cfRule type="iconSet" priority="96">
      <iconSet iconSet="3Symbols2">
        <cfvo type="percent" val="0"/>
        <cfvo type="num" val="+TODAY()+8" gte="0"/>
        <cfvo type="num" val="+TODAY()+16"/>
      </iconSet>
    </cfRule>
  </conditionalFormatting>
  <conditionalFormatting sqref="K10">
    <cfRule type="iconSet" priority="160">
      <iconSet iconSet="3Symbols2">
        <cfvo type="percent" val="0"/>
        <cfvo type="num" val="+TODAY()+8" gte="0"/>
        <cfvo type="num" val="+TODAY()+16"/>
      </iconSet>
    </cfRule>
  </conditionalFormatting>
  <conditionalFormatting sqref="K11">
    <cfRule type="iconSet" priority="14">
      <iconSet iconSet="3Symbols2">
        <cfvo type="percent" val="0"/>
        <cfvo type="num" val="+TODAY()+8" gte="0"/>
        <cfvo type="num" val="+TODAY()+16"/>
      </iconSet>
    </cfRule>
  </conditionalFormatting>
  <conditionalFormatting sqref="K12:K13 K15">
    <cfRule type="iconSet" priority="142">
      <iconSet iconSet="3Symbols2">
        <cfvo type="percent" val="0"/>
        <cfvo type="num" val="+TODAY()+8" gte="0"/>
        <cfvo type="num" val="+TODAY()+16"/>
      </iconSet>
    </cfRule>
  </conditionalFormatting>
  <conditionalFormatting sqref="K16">
    <cfRule type="iconSet" priority="6">
      <iconSet iconSet="3Symbols2">
        <cfvo type="percent" val="0"/>
        <cfvo type="num" val="+TODAY()+8" gte="0"/>
        <cfvo type="num" val="+TODAY()+16"/>
      </iconSet>
    </cfRule>
  </conditionalFormatting>
  <conditionalFormatting sqref="K8:O8">
    <cfRule type="iconSet" priority="28">
      <iconSet iconSet="3Symbols2">
        <cfvo type="percent" val="0"/>
        <cfvo type="num" val="+TODAY()+8" gte="0"/>
        <cfvo type="num" val="+TODAY()+16"/>
      </iconSet>
    </cfRule>
  </conditionalFormatting>
  <conditionalFormatting sqref="K14:O14">
    <cfRule type="iconSet" priority="574">
      <iconSet iconSet="3Symbols2">
        <cfvo type="percent" val="0"/>
        <cfvo type="num" val="+TODAY()+8" gte="0"/>
        <cfvo type="num" val="+TODAY()+16"/>
      </iconSet>
    </cfRule>
  </conditionalFormatting>
  <conditionalFormatting sqref="L3">
    <cfRule type="iconSet" priority="68">
      <iconSet iconSet="3Symbols2">
        <cfvo type="percent" val="0"/>
        <cfvo type="num" val="+TODAY()+8" gte="0"/>
        <cfvo type="num" val="+TODAY()+16"/>
      </iconSet>
    </cfRule>
  </conditionalFormatting>
  <conditionalFormatting sqref="L4">
    <cfRule type="iconSet" priority="55">
      <iconSet iconSet="3Symbols2">
        <cfvo type="percent" val="0"/>
        <cfvo type="num" val="+TODAY()+8" gte="0"/>
        <cfvo type="num" val="+TODAY()+16"/>
      </iconSet>
    </cfRule>
  </conditionalFormatting>
  <conditionalFormatting sqref="L5">
    <cfRule type="iconSet" priority="41">
      <iconSet iconSet="3Symbols2">
        <cfvo type="percent" val="0"/>
        <cfvo type="num" val="+TODAY()+8" gte="0"/>
        <cfvo type="num" val="+TODAY()+16"/>
      </iconSet>
    </cfRule>
  </conditionalFormatting>
  <conditionalFormatting sqref="L9">
    <cfRule type="iconSet" priority="95">
      <iconSet iconSet="3Symbols2">
        <cfvo type="percent" val="0"/>
        <cfvo type="num" val="+TODAY()+8" gte="0"/>
        <cfvo type="num" val="+TODAY()+16"/>
      </iconSet>
    </cfRule>
  </conditionalFormatting>
  <conditionalFormatting sqref="L10">
    <cfRule type="iconSet" priority="158">
      <iconSet iconSet="3Symbols2">
        <cfvo type="percent" val="0"/>
        <cfvo type="num" val="+TODAY()+8" gte="0"/>
        <cfvo type="num" val="+TODAY()+16"/>
      </iconSet>
    </cfRule>
  </conditionalFormatting>
  <conditionalFormatting sqref="L11">
    <cfRule type="iconSet" priority="13">
      <iconSet iconSet="3Symbols2">
        <cfvo type="percent" val="0"/>
        <cfvo type="num" val="+TODAY()+8" gte="0"/>
        <cfvo type="num" val="+TODAY()+16"/>
      </iconSet>
    </cfRule>
  </conditionalFormatting>
  <conditionalFormatting sqref="L12:L13">
    <cfRule type="iconSet" priority="141">
      <iconSet iconSet="3Symbols2">
        <cfvo type="percent" val="0"/>
        <cfvo type="num" val="+TODAY()+8" gte="0"/>
        <cfvo type="num" val="+TODAY()+16"/>
      </iconSet>
    </cfRule>
  </conditionalFormatting>
  <conditionalFormatting sqref="L16:M16">
    <cfRule type="iconSet" priority="8">
      <iconSet iconSet="3Symbols2">
        <cfvo type="percent" val="0"/>
        <cfvo type="num" val="+TODAY()+8" gte="0"/>
        <cfvo type="num" val="+TODAY()+16"/>
      </iconSet>
    </cfRule>
  </conditionalFormatting>
  <conditionalFormatting sqref="L15:O15">
    <cfRule type="iconSet" priority="576">
      <iconSet iconSet="3Symbols2">
        <cfvo type="percent" val="0"/>
        <cfvo type="num" val="+TODAY()+8" gte="0"/>
        <cfvo type="num" val="+TODAY()+16"/>
      </iconSet>
    </cfRule>
  </conditionalFormatting>
  <conditionalFormatting sqref="M3">
    <cfRule type="iconSet" priority="67">
      <iconSet iconSet="3Symbols2">
        <cfvo type="percent" val="0"/>
        <cfvo type="num" val="+TODAY()+8" gte="0"/>
        <cfvo type="num" val="+TODAY()+16"/>
      </iconSet>
    </cfRule>
  </conditionalFormatting>
  <conditionalFormatting sqref="M4">
    <cfRule type="iconSet" priority="54">
      <iconSet iconSet="3Symbols2">
        <cfvo type="percent" val="0"/>
        <cfvo type="num" val="+TODAY()+8" gte="0"/>
        <cfvo type="num" val="+TODAY()+16"/>
      </iconSet>
    </cfRule>
  </conditionalFormatting>
  <conditionalFormatting sqref="M5">
    <cfRule type="iconSet" priority="40">
      <iconSet iconSet="3Symbols2">
        <cfvo type="percent" val="0"/>
        <cfvo type="num" val="+TODAY()+8" gte="0"/>
        <cfvo type="num" val="+TODAY()+16"/>
      </iconSet>
    </cfRule>
  </conditionalFormatting>
  <conditionalFormatting sqref="M9">
    <cfRule type="iconSet" priority="94">
      <iconSet iconSet="3Symbols2">
        <cfvo type="percent" val="0"/>
        <cfvo type="num" val="+TODAY()+8" gte="0"/>
        <cfvo type="num" val="+TODAY()+16"/>
      </iconSet>
    </cfRule>
  </conditionalFormatting>
  <conditionalFormatting sqref="M10">
    <cfRule type="iconSet" priority="157">
      <iconSet iconSet="3Symbols2">
        <cfvo type="percent" val="0"/>
        <cfvo type="num" val="+TODAY()+8" gte="0"/>
        <cfvo type="num" val="+TODAY()+16"/>
      </iconSet>
    </cfRule>
  </conditionalFormatting>
  <conditionalFormatting sqref="M11">
    <cfRule type="iconSet" priority="12">
      <iconSet iconSet="3Symbols2">
        <cfvo type="percent" val="0"/>
        <cfvo type="num" val="+TODAY()+8" gte="0"/>
        <cfvo type="num" val="+TODAY()+16"/>
      </iconSet>
    </cfRule>
  </conditionalFormatting>
  <conditionalFormatting sqref="M12:M13">
    <cfRule type="iconSet" priority="140">
      <iconSet iconSet="3Symbols2">
        <cfvo type="percent" val="0"/>
        <cfvo type="num" val="+TODAY()+8" gte="0"/>
        <cfvo type="num" val="+TODAY()+16"/>
      </iconSet>
    </cfRule>
  </conditionalFormatting>
  <conditionalFormatting sqref="N3">
    <cfRule type="iconSet" priority="77">
      <iconSet iconSet="3Symbols2">
        <cfvo type="percent" val="0"/>
        <cfvo type="num" val="+TODAY()+8" gte="0"/>
        <cfvo type="num" val="+TODAY()+16"/>
      </iconSet>
    </cfRule>
  </conditionalFormatting>
  <conditionalFormatting sqref="N4">
    <cfRule type="iconSet" priority="63">
      <iconSet iconSet="3Symbols2">
        <cfvo type="percent" val="0"/>
        <cfvo type="num" val="+TODAY()+8" gte="0"/>
        <cfvo type="num" val="+TODAY()+16"/>
      </iconSet>
    </cfRule>
  </conditionalFormatting>
  <conditionalFormatting sqref="N5">
    <cfRule type="iconSet" priority="49">
      <iconSet iconSet="3Symbols2">
        <cfvo type="percent" val="0"/>
        <cfvo type="num" val="+TODAY()+8" gte="0"/>
        <cfvo type="num" val="+TODAY()+16"/>
      </iconSet>
    </cfRule>
  </conditionalFormatting>
  <conditionalFormatting sqref="N9">
    <cfRule type="iconSet" priority="578">
      <iconSet iconSet="3Symbols2">
        <cfvo type="percent" val="0"/>
        <cfvo type="num" val="+TODAY()+8" gte="0"/>
        <cfvo type="num" val="+TODAY()+16"/>
      </iconSet>
    </cfRule>
  </conditionalFormatting>
  <conditionalFormatting sqref="N10">
    <cfRule type="iconSet" priority="569">
      <iconSet iconSet="3Symbols2">
        <cfvo type="percent" val="0"/>
        <cfvo type="num" val="+TODAY()+8" gte="0"/>
        <cfvo type="num" val="+TODAY()+16"/>
      </iconSet>
    </cfRule>
  </conditionalFormatting>
  <conditionalFormatting sqref="N11">
    <cfRule type="iconSet" priority="21">
      <iconSet iconSet="3Symbols2">
        <cfvo type="percent" val="0"/>
        <cfvo type="num" val="+TODAY()+8" gte="0"/>
        <cfvo type="num" val="+TODAY()+16"/>
      </iconSet>
    </cfRule>
  </conditionalFormatting>
  <conditionalFormatting sqref="N12:N13">
    <cfRule type="iconSet" priority="571">
      <iconSet iconSet="3Symbols2">
        <cfvo type="percent" val="0"/>
        <cfvo type="num" val="+TODAY()+8" gte="0"/>
        <cfvo type="num" val="+TODAY()+16"/>
      </iconSet>
    </cfRule>
  </conditionalFormatting>
  <conditionalFormatting sqref="O3">
    <cfRule type="iconSet" priority="66">
      <iconSet iconSet="3Symbols2">
        <cfvo type="percent" val="0"/>
        <cfvo type="num" val="+TODAY()+8" gte="0"/>
        <cfvo type="num" val="+TODAY()+16"/>
      </iconSet>
    </cfRule>
  </conditionalFormatting>
  <conditionalFormatting sqref="O4">
    <cfRule type="iconSet" priority="53">
      <iconSet iconSet="3Symbols2">
        <cfvo type="percent" val="0"/>
        <cfvo type="num" val="+TODAY()+8" gte="0"/>
        <cfvo type="num" val="+TODAY()+16"/>
      </iconSet>
    </cfRule>
  </conditionalFormatting>
  <conditionalFormatting sqref="O5">
    <cfRule type="iconSet" priority="39">
      <iconSet iconSet="3Symbols2">
        <cfvo type="percent" val="0"/>
        <cfvo type="num" val="+TODAY()+8" gte="0"/>
        <cfvo type="num" val="+TODAY()+16"/>
      </iconSet>
    </cfRule>
  </conditionalFormatting>
  <conditionalFormatting sqref="O9">
    <cfRule type="iconSet" priority="92">
      <iconSet iconSet="3Symbols2">
        <cfvo type="percent" val="0"/>
        <cfvo type="num" val="+TODAY()+8" gte="0"/>
        <cfvo type="num" val="+TODAY()+16"/>
      </iconSet>
    </cfRule>
  </conditionalFormatting>
  <conditionalFormatting sqref="O10">
    <cfRule type="iconSet" priority="155">
      <iconSet iconSet="3Symbols2">
        <cfvo type="percent" val="0"/>
        <cfvo type="num" val="+TODAY()+8" gte="0"/>
        <cfvo type="num" val="+TODAY()+16"/>
      </iconSet>
    </cfRule>
  </conditionalFormatting>
  <conditionalFormatting sqref="O11">
    <cfRule type="iconSet" priority="11">
      <iconSet iconSet="3Symbols2">
        <cfvo type="percent" val="0"/>
        <cfvo type="num" val="+TODAY()+8" gte="0"/>
        <cfvo type="num" val="+TODAY()+16"/>
      </iconSet>
    </cfRule>
  </conditionalFormatting>
  <conditionalFormatting sqref="O12">
    <cfRule type="iconSet" priority="138">
      <iconSet iconSet="3Symbols2">
        <cfvo type="percent" val="0"/>
        <cfvo type="num" val="+TODAY()+8" gte="0"/>
        <cfvo type="num" val="+TODAY()+16"/>
      </iconSet>
    </cfRule>
  </conditionalFormatting>
  <conditionalFormatting sqref="O13">
    <cfRule type="iconSet" priority="130">
      <iconSet iconSet="3Symbols2">
        <cfvo type="percent" val="0"/>
        <cfvo type="num" val="+TODAY()+8" gte="0"/>
        <cfvo type="num" val="+TODAY()+16"/>
      </iconSet>
    </cfRule>
  </conditionalFormatting>
  <conditionalFormatting sqref="O16:P16">
    <cfRule type="iconSet" priority="2">
      <iconSet iconSet="3Symbols2">
        <cfvo type="percent" val="0"/>
        <cfvo type="num" val="+TODAY()+8" gte="0"/>
        <cfvo type="num" val="+TODAY()+16"/>
      </iconSet>
    </cfRule>
  </conditionalFormatting>
  <conditionalFormatting sqref="P3">
    <cfRule type="iconSet" priority="70">
      <iconSet iconSet="3Symbols2">
        <cfvo type="percent" val="0"/>
        <cfvo type="num" val="+TODAY()+8" gte="0"/>
        <cfvo type="num" val="+TODAY()+16"/>
      </iconSet>
    </cfRule>
  </conditionalFormatting>
  <conditionalFormatting sqref="P4">
    <cfRule type="iconSet" priority="62">
      <iconSet iconSet="3Symbols2">
        <cfvo type="percent" val="0"/>
        <cfvo type="num" val="+TODAY()+8" gte="0"/>
        <cfvo type="num" val="+TODAY()+16"/>
      </iconSet>
    </cfRule>
  </conditionalFormatting>
  <conditionalFormatting sqref="P5">
    <cfRule type="iconSet" priority="48">
      <iconSet iconSet="3Symbols2">
        <cfvo type="percent" val="0"/>
        <cfvo type="num" val="+TODAY()+8" gte="0"/>
        <cfvo type="num" val="+TODAY()+16"/>
      </iconSet>
    </cfRule>
  </conditionalFormatting>
  <conditionalFormatting sqref="P9">
    <cfRule type="iconSet" priority="97">
      <iconSet iconSet="3Symbols2">
        <cfvo type="percent" val="0"/>
        <cfvo type="num" val="+TODAY()+8" gte="0"/>
        <cfvo type="num" val="+TODAY()+16"/>
      </iconSet>
    </cfRule>
  </conditionalFormatting>
  <conditionalFormatting sqref="P10">
    <cfRule type="iconSet" priority="392">
      <iconSet iconSet="3Symbols2">
        <cfvo type="percent" val="0"/>
        <cfvo type="num" val="+TODAY()+8" gte="0"/>
        <cfvo type="num" val="+TODAY()+16"/>
      </iconSet>
    </cfRule>
  </conditionalFormatting>
  <conditionalFormatting sqref="Y3">
    <cfRule type="iconSet" priority="76">
      <iconSet iconSet="3Symbols2">
        <cfvo type="percent" val="0"/>
        <cfvo type="num" val="+TODAY()+8" gte="0"/>
        <cfvo type="num" val="+TODAY()+16"/>
      </iconSet>
    </cfRule>
  </conditionalFormatting>
  <conditionalFormatting sqref="Y4">
    <cfRule type="iconSet" priority="57">
      <iconSet iconSet="3Symbols2">
        <cfvo type="percent" val="0"/>
        <cfvo type="num" val="+TODAY()+8" gte="0"/>
        <cfvo type="num" val="+TODAY()+16"/>
      </iconSet>
    </cfRule>
  </conditionalFormatting>
  <conditionalFormatting sqref="Y5">
    <cfRule type="iconSet" priority="47">
      <iconSet iconSet="3Symbols2">
        <cfvo type="percent" val="0"/>
        <cfvo type="num" val="+TODAY()+8" gte="0"/>
        <cfvo type="num" val="+TODAY()+16"/>
      </iconSet>
    </cfRule>
  </conditionalFormatting>
  <conditionalFormatting sqref="Y6">
    <cfRule type="iconSet" priority="34">
      <iconSet iconSet="3Symbols2">
        <cfvo type="percent" val="0"/>
        <cfvo type="num" val="+TODAY()+8" gte="0"/>
        <cfvo type="num" val="+TODAY()+16"/>
      </iconSet>
    </cfRule>
  </conditionalFormatting>
  <conditionalFormatting sqref="Y7">
    <cfRule type="iconSet" priority="257">
      <iconSet iconSet="3Symbols2">
        <cfvo type="percent" val="0"/>
        <cfvo type="num" val="+TODAY()+8" gte="0"/>
        <cfvo type="num" val="+TODAY()+16"/>
      </iconSet>
    </cfRule>
  </conditionalFormatting>
  <conditionalFormatting sqref="Y8">
    <cfRule type="iconSet" priority="27">
      <iconSet iconSet="3Symbols2">
        <cfvo type="percent" val="0"/>
        <cfvo type="num" val="+TODAY()+8" gte="0"/>
        <cfvo type="num" val="+TODAY()+16"/>
      </iconSet>
    </cfRule>
  </conditionalFormatting>
  <conditionalFormatting sqref="Y9">
    <cfRule type="iconSet" priority="251">
      <iconSet iconSet="3Symbols2">
        <cfvo type="percent" val="0"/>
        <cfvo type="num" val="+TODAY()+8" gte="0"/>
        <cfvo type="num" val="+TODAY()+16"/>
      </iconSet>
    </cfRule>
  </conditionalFormatting>
  <conditionalFormatting sqref="Y11">
    <cfRule type="iconSet" priority="17">
      <iconSet iconSet="3Symbols2">
        <cfvo type="percent" val="0"/>
        <cfvo type="num" val="+TODAY()+8" gte="0"/>
        <cfvo type="num" val="+TODAY()+16"/>
      </iconSet>
    </cfRule>
  </conditionalFormatting>
  <conditionalFormatting sqref="Y13:Y14">
    <cfRule type="iconSet" priority="135">
      <iconSet iconSet="3Symbols2">
        <cfvo type="percent" val="0"/>
        <cfvo type="num" val="+TODAY()+8" gte="0"/>
        <cfvo type="num" val="+TODAY()+16"/>
      </iconSet>
    </cfRule>
  </conditionalFormatting>
  <conditionalFormatting sqref="Y20">
    <cfRule type="iconSet" priority="87">
      <iconSet iconSet="3Symbols2">
        <cfvo type="percent" val="0"/>
        <cfvo type="num" val="+TODAY()+8" gte="0"/>
        <cfvo type="num" val="+TODAY()+16"/>
      </iconSet>
    </cfRule>
  </conditionalFormatting>
  <conditionalFormatting sqref="Y10:Z10">
    <cfRule type="iconSet" priority="250">
      <iconSet iconSet="3Symbols2">
        <cfvo type="percent" val="0"/>
        <cfvo type="num" val="+TODAY()+8" gte="0"/>
        <cfvo type="num" val="+TODAY()+16"/>
      </iconSet>
    </cfRule>
  </conditionalFormatting>
  <conditionalFormatting sqref="Y15:Z15">
    <cfRule type="iconSet" priority="102">
      <iconSet iconSet="3Symbols2">
        <cfvo type="percent" val="0"/>
        <cfvo type="num" val="+TODAY()+8" gte="0"/>
        <cfvo type="num" val="+TODAY()+16"/>
      </iconSet>
    </cfRule>
  </conditionalFormatting>
  <conditionalFormatting sqref="Y12:AA12">
    <cfRule type="iconSet" priority="129">
      <iconSet iconSet="3Symbols2">
        <cfvo type="percent" val="0"/>
        <cfvo type="num" val="+TODAY()+8" gte="0"/>
        <cfvo type="num" val="+TODAY()+16"/>
      </iconSet>
    </cfRule>
  </conditionalFormatting>
  <conditionalFormatting sqref="Y16:AA16">
    <cfRule type="iconSet" priority="5">
      <iconSet iconSet="3Symbols2">
        <cfvo type="percent" val="0"/>
        <cfvo type="num" val="+TODAY()+8" gte="0"/>
        <cfvo type="num" val="+TODAY()+16"/>
      </iconSet>
    </cfRule>
  </conditionalFormatting>
  <conditionalFormatting sqref="Y17:AA17">
    <cfRule type="iconSet" priority="105">
      <iconSet iconSet="3Symbols2">
        <cfvo type="percent" val="0"/>
        <cfvo type="num" val="+TODAY()+8" gte="0"/>
        <cfvo type="num" val="+TODAY()+16"/>
      </iconSet>
    </cfRule>
  </conditionalFormatting>
  <conditionalFormatting sqref="Z3">
    <cfRule type="iconSet" priority="75">
      <iconSet iconSet="3Symbols2">
        <cfvo type="percent" val="0"/>
        <cfvo type="num" val="+TODAY()+8" gte="0"/>
        <cfvo type="num" val="+TODAY()+16"/>
      </iconSet>
    </cfRule>
  </conditionalFormatting>
  <conditionalFormatting sqref="Z4">
    <cfRule type="iconSet" priority="61">
      <iconSet iconSet="3Symbols2">
        <cfvo type="percent" val="0"/>
        <cfvo type="num" val="+TODAY()+8" gte="0"/>
        <cfvo type="num" val="+TODAY()+16"/>
      </iconSet>
    </cfRule>
  </conditionalFormatting>
  <conditionalFormatting sqref="Z5">
    <cfRule type="iconSet" priority="46">
      <iconSet iconSet="3Symbols2">
        <cfvo type="percent" val="0"/>
        <cfvo type="num" val="+TODAY()+8" gte="0"/>
        <cfvo type="num" val="+TODAY()+16"/>
      </iconSet>
    </cfRule>
  </conditionalFormatting>
  <conditionalFormatting sqref="Z6">
    <cfRule type="iconSet" priority="33">
      <iconSet iconSet="3Symbols2">
        <cfvo type="percent" val="0"/>
        <cfvo type="num" val="+TODAY()+8" gte="0"/>
        <cfvo type="num" val="+TODAY()+16"/>
      </iconSet>
    </cfRule>
  </conditionalFormatting>
  <conditionalFormatting sqref="Z7">
    <cfRule type="iconSet" priority="242">
      <iconSet iconSet="3Symbols2">
        <cfvo type="percent" val="0"/>
        <cfvo type="num" val="+TODAY()+8" gte="0"/>
        <cfvo type="num" val="+TODAY()+16"/>
      </iconSet>
    </cfRule>
  </conditionalFormatting>
  <conditionalFormatting sqref="Z8">
    <cfRule type="iconSet" priority="26">
      <iconSet iconSet="3Symbols2">
        <cfvo type="percent" val="0"/>
        <cfvo type="num" val="+TODAY()+8" gte="0"/>
        <cfvo type="num" val="+TODAY()+16"/>
      </iconSet>
    </cfRule>
  </conditionalFormatting>
  <conditionalFormatting sqref="Z9">
    <cfRule type="iconSet" priority="240">
      <iconSet iconSet="3Symbols2">
        <cfvo type="percent" val="0"/>
        <cfvo type="num" val="+TODAY()+8" gte="0"/>
        <cfvo type="num" val="+TODAY()+16"/>
      </iconSet>
    </cfRule>
  </conditionalFormatting>
  <conditionalFormatting sqref="Z11">
    <cfRule type="iconSet" priority="10">
      <iconSet iconSet="3Symbols2">
        <cfvo type="percent" val="0"/>
        <cfvo type="num" val="+TODAY()+8" gte="0"/>
        <cfvo type="num" val="+TODAY()+16"/>
      </iconSet>
    </cfRule>
  </conditionalFormatting>
  <conditionalFormatting sqref="Z14">
    <cfRule type="iconSet" priority="1">
      <iconSet iconSet="3Symbols2">
        <cfvo type="percent" val="0"/>
        <cfvo type="num" val="+TODAY()+8" gte="0"/>
        <cfvo type="num" val="+TODAY()+16"/>
      </iconSet>
    </cfRule>
  </conditionalFormatting>
  <conditionalFormatting sqref="Z20">
    <cfRule type="iconSet" priority="88">
      <iconSet iconSet="3Symbols2">
        <cfvo type="percent" val="0"/>
        <cfvo type="num" val="+TODAY()+8" gte="0"/>
        <cfvo type="num" val="+TODAY()+16"/>
      </iconSet>
    </cfRule>
  </conditionalFormatting>
  <conditionalFormatting sqref="AA3">
    <cfRule type="iconSet" priority="74">
      <iconSet iconSet="3Symbols2">
        <cfvo type="percent" val="0"/>
        <cfvo type="num" val="+TODAY()+8" gte="0"/>
        <cfvo type="num" val="+TODAY()+16"/>
      </iconSet>
    </cfRule>
  </conditionalFormatting>
  <conditionalFormatting sqref="AA4">
    <cfRule type="iconSet" priority="60">
      <iconSet iconSet="3Symbols2">
        <cfvo type="percent" val="0"/>
        <cfvo type="num" val="+TODAY()+8" gte="0"/>
        <cfvo type="num" val="+TODAY()+16"/>
      </iconSet>
    </cfRule>
  </conditionalFormatting>
  <conditionalFormatting sqref="AA5">
    <cfRule type="iconSet" priority="45">
      <iconSet iconSet="3Symbols2">
        <cfvo type="percent" val="0"/>
        <cfvo type="num" val="+TODAY()+8" gte="0"/>
        <cfvo type="num" val="+TODAY()+16"/>
      </iconSet>
    </cfRule>
  </conditionalFormatting>
  <conditionalFormatting sqref="AA6">
    <cfRule type="iconSet" priority="32">
      <iconSet iconSet="3Symbols2">
        <cfvo type="percent" val="0"/>
        <cfvo type="num" val="+TODAY()+8" gte="0"/>
        <cfvo type="num" val="+TODAY()+16"/>
      </iconSet>
    </cfRule>
  </conditionalFormatting>
  <conditionalFormatting sqref="AA7">
    <cfRule type="iconSet" priority="236">
      <iconSet iconSet="3Symbols2">
        <cfvo type="percent" val="0"/>
        <cfvo type="num" val="+TODAY()+8" gte="0"/>
        <cfvo type="num" val="+TODAY()+16"/>
      </iconSet>
    </cfRule>
  </conditionalFormatting>
  <conditionalFormatting sqref="AA8">
    <cfRule type="iconSet" priority="25">
      <iconSet iconSet="3Symbols2">
        <cfvo type="percent" val="0"/>
        <cfvo type="num" val="+TODAY()+8" gte="0"/>
        <cfvo type="num" val="+TODAY()+16"/>
      </iconSet>
    </cfRule>
  </conditionalFormatting>
  <conditionalFormatting sqref="AA9">
    <cfRule type="iconSet" priority="224">
      <iconSet iconSet="3Symbols2">
        <cfvo type="percent" val="0"/>
        <cfvo type="num" val="+TODAY()+8" gte="0"/>
        <cfvo type="num" val="+TODAY()+16"/>
      </iconSet>
    </cfRule>
  </conditionalFormatting>
  <conditionalFormatting sqref="AA10">
    <cfRule type="iconSet" priority="223">
      <iconSet iconSet="3Symbols2">
        <cfvo type="percent" val="0"/>
        <cfvo type="num" val="+TODAY()+8" gte="0"/>
        <cfvo type="num" val="+TODAY()+16"/>
      </iconSet>
    </cfRule>
  </conditionalFormatting>
  <conditionalFormatting sqref="AA11">
    <cfRule type="iconSet" priority="16">
      <iconSet iconSet="3Symbols2">
        <cfvo type="percent" val="0"/>
        <cfvo type="num" val="+TODAY()+8" gte="0"/>
        <cfvo type="num" val="+TODAY()+16"/>
      </iconSet>
    </cfRule>
  </conditionalFormatting>
  <conditionalFormatting sqref="AA13:AA15">
    <cfRule type="iconSet" priority="132">
      <iconSet iconSet="3Symbols2">
        <cfvo type="percent" val="0"/>
        <cfvo type="num" val="+TODAY()+8" gte="0"/>
        <cfvo type="num" val="+TODAY()+16"/>
      </iconSet>
    </cfRule>
  </conditionalFormatting>
  <conditionalFormatting sqref="AA20:AC20">
    <cfRule type="iconSet" priority="86">
      <iconSet iconSet="3Symbols2">
        <cfvo type="percent" val="0"/>
        <cfvo type="num" val="+TODAY()+8" gte="0"/>
        <cfvo type="num" val="+TODAY()+16"/>
      </iconSet>
    </cfRule>
  </conditionalFormatting>
  <conditionalFormatting sqref="AB3">
    <cfRule type="iconSet" priority="73">
      <iconSet iconSet="3Symbols2">
        <cfvo type="percent" val="0"/>
        <cfvo type="num" val="+TODAY()+8" gte="0"/>
        <cfvo type="num" val="+TODAY()+16"/>
      </iconSet>
    </cfRule>
  </conditionalFormatting>
  <conditionalFormatting sqref="AB4">
    <cfRule type="iconSet" priority="59">
      <iconSet iconSet="3Symbols2">
        <cfvo type="percent" val="0"/>
        <cfvo type="num" val="+TODAY()+8" gte="0"/>
        <cfvo type="num" val="+TODAY()+16"/>
      </iconSet>
    </cfRule>
  </conditionalFormatting>
  <conditionalFormatting sqref="AB5">
    <cfRule type="iconSet" priority="44">
      <iconSet iconSet="3Symbols2">
        <cfvo type="percent" val="0"/>
        <cfvo type="num" val="+TODAY()+8" gte="0"/>
        <cfvo type="num" val="+TODAY()+16"/>
      </iconSet>
    </cfRule>
  </conditionalFormatting>
  <conditionalFormatting sqref="AB6">
    <cfRule type="iconSet" priority="31">
      <iconSet iconSet="3Symbols2">
        <cfvo type="percent" val="0"/>
        <cfvo type="num" val="+TODAY()+8" gte="0"/>
        <cfvo type="num" val="+TODAY()+16"/>
      </iconSet>
    </cfRule>
  </conditionalFormatting>
  <conditionalFormatting sqref="AB7">
    <cfRule type="iconSet" priority="214">
      <iconSet iconSet="3Symbols2">
        <cfvo type="percent" val="0"/>
        <cfvo type="num" val="+TODAY()+8" gte="0"/>
        <cfvo type="num" val="+TODAY()+16"/>
      </iconSet>
    </cfRule>
  </conditionalFormatting>
  <conditionalFormatting sqref="AB8">
    <cfRule type="iconSet" priority="24">
      <iconSet iconSet="3Symbols2">
        <cfvo type="percent" val="0"/>
        <cfvo type="num" val="+TODAY()+8" gte="0"/>
        <cfvo type="num" val="+TODAY()+16"/>
      </iconSet>
    </cfRule>
  </conditionalFormatting>
  <conditionalFormatting sqref="AB9">
    <cfRule type="iconSet" priority="145">
      <iconSet iconSet="3Symbols2">
        <cfvo type="percent" val="0"/>
        <cfvo type="num" val="+TODAY()+8" gte="0"/>
        <cfvo type="num" val="+TODAY()+16"/>
      </iconSet>
    </cfRule>
  </conditionalFormatting>
  <conditionalFormatting sqref="AB11">
    <cfRule type="iconSet" priority="15">
      <iconSet iconSet="3Symbols2">
        <cfvo type="percent" val="0"/>
        <cfvo type="num" val="+TODAY()+8" gte="0"/>
        <cfvo type="num" val="+TODAY()+16"/>
      </iconSet>
    </cfRule>
  </conditionalFormatting>
  <conditionalFormatting sqref="AC3">
    <cfRule type="iconSet" priority="72">
      <iconSet iconSet="3Symbols2">
        <cfvo type="percent" val="0"/>
        <cfvo type="num" val="+TODAY()+8" gte="0"/>
        <cfvo type="num" val="+TODAY()+16"/>
      </iconSet>
    </cfRule>
  </conditionalFormatting>
  <conditionalFormatting sqref="AC4">
    <cfRule type="iconSet" priority="58">
      <iconSet iconSet="3Symbols2">
        <cfvo type="percent" val="0"/>
        <cfvo type="num" val="+TODAY()+8" gte="0"/>
        <cfvo type="num" val="+TODAY()+16"/>
      </iconSet>
    </cfRule>
  </conditionalFormatting>
  <conditionalFormatting sqref="AC5">
    <cfRule type="iconSet" priority="43">
      <iconSet iconSet="3Symbols2">
        <cfvo type="percent" val="0"/>
        <cfvo type="num" val="+TODAY()+8" gte="0"/>
        <cfvo type="num" val="+TODAY()+16"/>
      </iconSet>
    </cfRule>
  </conditionalFormatting>
  <conditionalFormatting sqref="AC6">
    <cfRule type="iconSet" priority="30">
      <iconSet iconSet="3Symbols2">
        <cfvo type="percent" val="0"/>
        <cfvo type="num" val="+TODAY()+8" gte="0"/>
        <cfvo type="num" val="+TODAY()+16"/>
      </iconSet>
    </cfRule>
  </conditionalFormatting>
  <conditionalFormatting sqref="AC7">
    <cfRule type="iconSet" priority="204">
      <iconSet iconSet="3Symbols2">
        <cfvo type="percent" val="0"/>
        <cfvo type="num" val="+TODAY()+8" gte="0"/>
        <cfvo type="num" val="+TODAY()+16"/>
      </iconSet>
    </cfRule>
  </conditionalFormatting>
  <conditionalFormatting sqref="AC9">
    <cfRule type="iconSet" priority="201">
      <iconSet iconSet="3Symbols2">
        <cfvo type="percent" val="0"/>
        <cfvo type="num" val="+TODAY()+8" gte="0"/>
        <cfvo type="num" val="+TODAY()+16"/>
      </iconSet>
    </cfRule>
  </conditionalFormatting>
  <conditionalFormatting sqref="AC10">
    <cfRule type="iconSet" priority="200">
      <iconSet iconSet="3Symbols2">
        <cfvo type="percent" val="0"/>
        <cfvo type="num" val="+TODAY()+8" gte="0"/>
        <cfvo type="num" val="+TODAY()+16"/>
      </iconSet>
    </cfRule>
  </conditionalFormatting>
  <conditionalFormatting sqref="AC11">
    <cfRule type="iconSet" priority="19">
      <iconSet iconSet="3Symbols2">
        <cfvo type="percent" val="0"/>
        <cfvo type="num" val="+TODAY()+8" gte="0"/>
        <cfvo type="num" val="+TODAY()+16"/>
      </iconSet>
    </cfRule>
  </conditionalFormatting>
  <conditionalFormatting sqref="AC12">
    <cfRule type="iconSet" priority="197">
      <iconSet iconSet="3Symbols2">
        <cfvo type="percent" val="0"/>
        <cfvo type="num" val="+TODAY()+8" gte="0"/>
        <cfvo type="num" val="+TODAY()+16"/>
      </iconSet>
    </cfRule>
  </conditionalFormatting>
  <conditionalFormatting sqref="AC14">
    <cfRule type="iconSet" priority="120">
      <iconSet iconSet="3Symbols2">
        <cfvo type="percent" val="0"/>
        <cfvo type="num" val="+TODAY()+8" gte="0"/>
        <cfvo type="num" val="+TODAY()+16"/>
      </iconSet>
    </cfRule>
  </conditionalFormatting>
  <conditionalFormatting sqref="AC16">
    <cfRule type="iconSet" priority="4">
      <iconSet iconSet="3Symbols2">
        <cfvo type="percent" val="0"/>
        <cfvo type="num" val="+TODAY()+8" gte="0"/>
        <cfvo type="num" val="+TODAY()+16"/>
      </iconSet>
    </cfRule>
  </conditionalFormatting>
  <conditionalFormatting sqref="AJ14">
    <cfRule type="iconSet" priority="104">
      <iconSet iconSet="3Symbols2">
        <cfvo type="percent" val="0"/>
        <cfvo type="num" val="+TODAY()+8" gte="0"/>
        <cfvo type="num" val="+TODAY()+16"/>
      </iconSet>
    </cfRule>
  </conditionalFormatting>
  <conditionalFormatting sqref="AC8">
    <cfRule type="iconSet" priority="614">
      <iconSet iconSet="3Symbols2">
        <cfvo type="percent" val="0"/>
        <cfvo type="num" val="+TODAY()+8" gte="0"/>
        <cfvo type="num" val="+TODAY()+16"/>
      </iconSet>
    </cfRule>
  </conditionalFormatting>
  <conditionalFormatting sqref="AC13">
    <cfRule type="iconSet" priority="615">
      <iconSet iconSet="3Symbols2">
        <cfvo type="percent" val="0"/>
        <cfvo type="num" val="+TODAY()+8" gte="0"/>
        <cfvo type="num" val="+TODAY()+16"/>
      </iconSet>
    </cfRule>
  </conditionalFormatting>
  <conditionalFormatting sqref="AC15">
    <cfRule type="iconSet" priority="616">
      <iconSet iconSet="3Symbols2">
        <cfvo type="percent" val="0"/>
        <cfvo type="num" val="+TODAY()+8" gte="0"/>
        <cfvo type="num" val="+TODAY()+16"/>
      </iconSet>
    </cfRule>
  </conditionalFormatting>
  <conditionalFormatting sqref="AC17">
    <cfRule type="iconSet" priority="617">
      <iconSet iconSet="3Symbols2">
        <cfvo type="percent" val="0"/>
        <cfvo type="num" val="+TODAY()+8" gte="0"/>
        <cfvo type="num" val="+TODAY()+16"/>
      </iconSet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3"/>
  <sheetViews>
    <sheetView tabSelected="1" zoomScale="40" zoomScaleNormal="40" workbookViewId="0">
      <selection activeCell="D19" sqref="D19"/>
    </sheetView>
  </sheetViews>
  <sheetFormatPr baseColWidth="10" defaultRowHeight="15" x14ac:dyDescent="0.25"/>
  <cols>
    <col min="1" max="1" width="51.5703125" style="1" customWidth="1"/>
    <col min="2" max="2" width="27.7109375" style="1" customWidth="1"/>
    <col min="3" max="3" width="29.42578125" style="1" customWidth="1"/>
    <col min="4" max="7" width="35.85546875" style="1" customWidth="1"/>
    <col min="8" max="8" width="27.42578125" style="1" customWidth="1"/>
    <col min="9" max="10" width="35.85546875" style="1" customWidth="1"/>
    <col min="11" max="16" width="28.7109375" style="1" customWidth="1"/>
    <col min="17" max="20" width="25" style="1" customWidth="1"/>
    <col min="21" max="21" width="33" style="1" customWidth="1"/>
    <col min="22" max="22" width="49.5703125" style="1" customWidth="1"/>
    <col min="23" max="23" width="29.7109375" style="1" customWidth="1"/>
    <col min="24" max="24" width="23" style="1" customWidth="1"/>
    <col min="25" max="29" width="28.7109375" style="1" customWidth="1"/>
    <col min="30" max="30" width="56.140625" style="1" customWidth="1"/>
    <col min="31" max="16384" width="11.42578125" style="1"/>
  </cols>
  <sheetData>
    <row r="1" spans="1:30" s="5" customFormat="1" ht="71.25" customHeight="1" x14ac:dyDescent="0.25">
      <c r="A1" s="28" t="s">
        <v>38</v>
      </c>
      <c r="B1" s="27" t="s">
        <v>86</v>
      </c>
      <c r="C1" s="27" t="s">
        <v>81</v>
      </c>
      <c r="D1" s="27" t="s">
        <v>3</v>
      </c>
      <c r="E1" s="31" t="s">
        <v>98</v>
      </c>
      <c r="F1" s="32"/>
      <c r="G1" s="33"/>
      <c r="H1" s="27" t="s">
        <v>82</v>
      </c>
      <c r="I1" s="27" t="s">
        <v>74</v>
      </c>
      <c r="J1" s="27" t="s">
        <v>75</v>
      </c>
      <c r="K1" s="30" t="s">
        <v>76</v>
      </c>
      <c r="L1" s="30"/>
      <c r="M1" s="30"/>
      <c r="N1" s="30"/>
      <c r="O1" s="30"/>
      <c r="P1" s="30"/>
      <c r="Q1" s="27" t="s">
        <v>0</v>
      </c>
      <c r="R1" s="27" t="s">
        <v>13</v>
      </c>
      <c r="S1" s="27" t="s">
        <v>134</v>
      </c>
      <c r="T1" s="27" t="s">
        <v>1</v>
      </c>
      <c r="U1" s="27" t="s">
        <v>10</v>
      </c>
      <c r="V1" s="27" t="s">
        <v>27</v>
      </c>
      <c r="W1" s="27" t="s">
        <v>28</v>
      </c>
      <c r="X1" s="27" t="s">
        <v>20</v>
      </c>
      <c r="Y1" s="27" t="s">
        <v>15</v>
      </c>
      <c r="Z1" s="27" t="s">
        <v>16</v>
      </c>
      <c r="AA1" s="27" t="s">
        <v>17</v>
      </c>
      <c r="AB1" s="27" t="s">
        <v>73</v>
      </c>
      <c r="AC1" s="27" t="s">
        <v>18</v>
      </c>
      <c r="AD1" s="25" t="s">
        <v>60</v>
      </c>
    </row>
    <row r="2" spans="1:30" s="5" customFormat="1" ht="128.25" customHeight="1" x14ac:dyDescent="0.25">
      <c r="A2" s="29"/>
      <c r="B2" s="26"/>
      <c r="C2" s="26"/>
      <c r="D2" s="26"/>
      <c r="E2" s="4" t="s">
        <v>99</v>
      </c>
      <c r="F2" s="4" t="s">
        <v>100</v>
      </c>
      <c r="G2" s="4" t="s">
        <v>101</v>
      </c>
      <c r="H2" s="26"/>
      <c r="I2" s="26"/>
      <c r="J2" s="26"/>
      <c r="K2" s="4" t="s">
        <v>77</v>
      </c>
      <c r="L2" s="4" t="s">
        <v>78</v>
      </c>
      <c r="M2" s="4" t="s">
        <v>154</v>
      </c>
      <c r="N2" s="4" t="s">
        <v>153</v>
      </c>
      <c r="O2" s="4" t="s">
        <v>79</v>
      </c>
      <c r="P2" s="4" t="s">
        <v>80</v>
      </c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 s="41" customFormat="1" ht="67.5" customHeight="1" x14ac:dyDescent="0.25">
      <c r="A3" s="38" t="s">
        <v>92</v>
      </c>
      <c r="B3" s="38">
        <v>80111327</v>
      </c>
      <c r="C3" s="39">
        <v>30613</v>
      </c>
      <c r="D3" s="38" t="s">
        <v>44</v>
      </c>
      <c r="E3" s="38" t="s">
        <v>106</v>
      </c>
      <c r="F3" s="38" t="s">
        <v>106</v>
      </c>
      <c r="G3" s="38" t="s">
        <v>106</v>
      </c>
      <c r="H3" s="38" t="s">
        <v>87</v>
      </c>
      <c r="I3" s="40">
        <v>47076</v>
      </c>
      <c r="J3" s="40">
        <v>46449</v>
      </c>
      <c r="K3" s="40">
        <v>46411</v>
      </c>
      <c r="L3" s="40">
        <v>46409</v>
      </c>
      <c r="M3" s="40">
        <v>46407</v>
      </c>
      <c r="N3" s="40">
        <v>46366</v>
      </c>
      <c r="O3" s="40">
        <v>46404</v>
      </c>
      <c r="P3" s="40"/>
      <c r="Q3" s="38" t="s">
        <v>169</v>
      </c>
      <c r="R3" s="38">
        <v>2026</v>
      </c>
      <c r="S3" s="38" t="s">
        <v>135</v>
      </c>
      <c r="T3" s="38" t="s">
        <v>43</v>
      </c>
      <c r="U3" s="38" t="s">
        <v>11</v>
      </c>
      <c r="V3" s="38" t="s">
        <v>170</v>
      </c>
      <c r="W3" s="38">
        <v>804017786</v>
      </c>
      <c r="X3" s="39">
        <v>46025</v>
      </c>
      <c r="Y3" s="40">
        <v>46386</v>
      </c>
      <c r="Z3" s="40" t="s">
        <v>19</v>
      </c>
      <c r="AA3" s="40">
        <v>46446</v>
      </c>
      <c r="AB3" s="40">
        <v>46497</v>
      </c>
      <c r="AC3" s="40">
        <v>46758</v>
      </c>
      <c r="AD3" s="38" t="s">
        <v>61</v>
      </c>
    </row>
    <row r="4" spans="1:30" s="41" customFormat="1" ht="67.5" customHeight="1" x14ac:dyDescent="0.25">
      <c r="A4" s="38" t="s">
        <v>91</v>
      </c>
      <c r="B4" s="38">
        <v>19480188</v>
      </c>
      <c r="C4" s="39">
        <v>22771</v>
      </c>
      <c r="D4" s="38" t="s">
        <v>45</v>
      </c>
      <c r="E4" s="38" t="s">
        <v>106</v>
      </c>
      <c r="F4" s="38" t="s">
        <v>106</v>
      </c>
      <c r="G4" s="38" t="s">
        <v>106</v>
      </c>
      <c r="H4" s="38" t="s">
        <v>83</v>
      </c>
      <c r="I4" s="42">
        <v>46317</v>
      </c>
      <c r="J4" s="42" t="s">
        <v>89</v>
      </c>
      <c r="K4" s="42">
        <v>46318</v>
      </c>
      <c r="L4" s="42">
        <v>46320</v>
      </c>
      <c r="M4" s="38" t="s">
        <v>89</v>
      </c>
      <c r="N4" s="38" t="s">
        <v>122</v>
      </c>
      <c r="O4" s="42">
        <v>46323</v>
      </c>
      <c r="P4" s="38" t="s">
        <v>89</v>
      </c>
      <c r="Q4" s="38" t="s">
        <v>32</v>
      </c>
      <c r="R4" s="38">
        <v>2015</v>
      </c>
      <c r="S4" s="38" t="s">
        <v>136</v>
      </c>
      <c r="T4" s="38" t="s">
        <v>43</v>
      </c>
      <c r="U4" s="38" t="s">
        <v>11</v>
      </c>
      <c r="V4" s="38" t="s">
        <v>40</v>
      </c>
      <c r="W4" s="38">
        <v>19480188</v>
      </c>
      <c r="X4" s="39">
        <v>42003</v>
      </c>
      <c r="Y4" s="42">
        <v>46383</v>
      </c>
      <c r="Z4" s="42">
        <v>46349</v>
      </c>
      <c r="AA4" s="42">
        <v>46491</v>
      </c>
      <c r="AB4" s="42" t="s">
        <v>89</v>
      </c>
      <c r="AC4" s="42">
        <v>46760</v>
      </c>
      <c r="AD4" s="38" t="s">
        <v>62</v>
      </c>
    </row>
    <row r="5" spans="1:30" s="41" customFormat="1" ht="67.5" customHeight="1" x14ac:dyDescent="0.25">
      <c r="A5" s="38" t="s">
        <v>93</v>
      </c>
      <c r="B5" s="38">
        <v>4284853</v>
      </c>
      <c r="C5" s="39">
        <v>26900</v>
      </c>
      <c r="D5" s="38" t="s">
        <v>71</v>
      </c>
      <c r="E5" s="38" t="s">
        <v>106</v>
      </c>
      <c r="F5" s="38" t="s">
        <v>106</v>
      </c>
      <c r="G5" s="38" t="s">
        <v>106</v>
      </c>
      <c r="H5" s="38" t="s">
        <v>83</v>
      </c>
      <c r="I5" s="40">
        <v>46560</v>
      </c>
      <c r="J5" s="40">
        <v>46204</v>
      </c>
      <c r="K5" s="40">
        <v>46327</v>
      </c>
      <c r="L5" s="40">
        <v>46327</v>
      </c>
      <c r="M5" s="40">
        <v>46325</v>
      </c>
      <c r="N5" s="40" t="s">
        <v>122</v>
      </c>
      <c r="O5" s="40">
        <v>46323</v>
      </c>
      <c r="P5" s="40" t="s">
        <v>122</v>
      </c>
      <c r="Q5" s="38" t="s">
        <v>33</v>
      </c>
      <c r="R5" s="38">
        <v>2019</v>
      </c>
      <c r="S5" s="38" t="s">
        <v>135</v>
      </c>
      <c r="T5" s="38" t="s">
        <v>43</v>
      </c>
      <c r="U5" s="38" t="s">
        <v>11</v>
      </c>
      <c r="V5" s="38" t="s">
        <v>41</v>
      </c>
      <c r="W5" s="38">
        <v>79343420</v>
      </c>
      <c r="X5" s="39">
        <v>43446</v>
      </c>
      <c r="Y5" s="40">
        <v>46365</v>
      </c>
      <c r="Z5" s="40">
        <v>46357</v>
      </c>
      <c r="AA5" s="40">
        <v>46190</v>
      </c>
      <c r="AB5" s="40">
        <v>46401</v>
      </c>
      <c r="AC5" s="40">
        <v>46431</v>
      </c>
      <c r="AD5" s="38" t="s">
        <v>63</v>
      </c>
    </row>
    <row r="6" spans="1:30" s="41" customFormat="1" ht="67.5" customHeight="1" x14ac:dyDescent="0.25">
      <c r="A6" s="38" t="s">
        <v>162</v>
      </c>
      <c r="B6" s="38">
        <v>1022387484</v>
      </c>
      <c r="C6" s="39">
        <v>34273</v>
      </c>
      <c r="D6" s="38">
        <v>3166268661</v>
      </c>
      <c r="E6" s="38" t="s">
        <v>106</v>
      </c>
      <c r="F6" s="38" t="s">
        <v>89</v>
      </c>
      <c r="G6" s="38" t="s">
        <v>89</v>
      </c>
      <c r="H6" s="38" t="s">
        <v>88</v>
      </c>
      <c r="I6" s="40">
        <v>47021</v>
      </c>
      <c r="J6" s="40">
        <v>46290</v>
      </c>
      <c r="K6" s="40">
        <v>46155</v>
      </c>
      <c r="L6" s="40">
        <v>46155</v>
      </c>
      <c r="M6" s="40">
        <v>46155</v>
      </c>
      <c r="N6" s="38" t="s">
        <v>122</v>
      </c>
      <c r="O6" s="40">
        <v>46155</v>
      </c>
      <c r="P6" s="38" t="s">
        <v>122</v>
      </c>
      <c r="Q6" s="38" t="s">
        <v>159</v>
      </c>
      <c r="R6" s="38">
        <v>2026</v>
      </c>
      <c r="S6" s="38" t="s">
        <v>136</v>
      </c>
      <c r="T6" s="38" t="s">
        <v>43</v>
      </c>
      <c r="U6" s="38" t="s">
        <v>11</v>
      </c>
      <c r="V6" s="38" t="s">
        <v>160</v>
      </c>
      <c r="W6" s="38">
        <v>3166268661</v>
      </c>
      <c r="X6" s="39">
        <v>45863</v>
      </c>
      <c r="Y6" s="37">
        <v>46218</v>
      </c>
      <c r="Z6" s="38" t="s">
        <v>19</v>
      </c>
      <c r="AA6" s="37">
        <v>46222</v>
      </c>
      <c r="AB6" s="38" t="s">
        <v>89</v>
      </c>
      <c r="AC6" s="37">
        <v>46599</v>
      </c>
      <c r="AD6" s="38" t="s">
        <v>161</v>
      </c>
    </row>
    <row r="7" spans="1:30" s="41" customFormat="1" ht="67.5" customHeight="1" x14ac:dyDescent="0.25">
      <c r="A7" s="38" t="s">
        <v>90</v>
      </c>
      <c r="B7" s="38">
        <v>93355715</v>
      </c>
      <c r="C7" s="39">
        <v>23264</v>
      </c>
      <c r="D7" s="38" t="s">
        <v>47</v>
      </c>
      <c r="E7" s="38" t="s">
        <v>106</v>
      </c>
      <c r="F7" s="38" t="s">
        <v>106</v>
      </c>
      <c r="G7" s="38" t="s">
        <v>106</v>
      </c>
      <c r="H7" s="38" t="s">
        <v>83</v>
      </c>
      <c r="I7" s="40">
        <v>46294</v>
      </c>
      <c r="J7" s="40">
        <v>46294</v>
      </c>
      <c r="K7" s="40">
        <v>46173</v>
      </c>
      <c r="L7" s="40">
        <v>46171</v>
      </c>
      <c r="M7" s="40">
        <v>46169</v>
      </c>
      <c r="N7" s="40" t="s">
        <v>122</v>
      </c>
      <c r="O7" s="40">
        <v>46166</v>
      </c>
      <c r="P7" s="40" t="s">
        <v>89</v>
      </c>
      <c r="Q7" s="38" t="s">
        <v>34</v>
      </c>
      <c r="R7" s="38">
        <v>2019</v>
      </c>
      <c r="S7" s="38" t="s">
        <v>135</v>
      </c>
      <c r="T7" s="38" t="s">
        <v>43</v>
      </c>
      <c r="U7" s="38" t="s">
        <v>42</v>
      </c>
      <c r="V7" s="38" t="s">
        <v>46</v>
      </c>
      <c r="W7" s="38">
        <v>28834834</v>
      </c>
      <c r="X7" s="39">
        <v>43689</v>
      </c>
      <c r="Y7" s="40">
        <v>46235</v>
      </c>
      <c r="Z7" s="40">
        <v>46266</v>
      </c>
      <c r="AA7" s="40">
        <v>46505</v>
      </c>
      <c r="AB7" s="40" t="s">
        <v>89</v>
      </c>
      <c r="AC7" s="40">
        <v>46631</v>
      </c>
      <c r="AD7" s="38" t="s">
        <v>64</v>
      </c>
    </row>
    <row r="8" spans="1:30" s="41" customFormat="1" ht="67.5" customHeight="1" x14ac:dyDescent="0.25">
      <c r="A8" s="38" t="s">
        <v>97</v>
      </c>
      <c r="B8" s="38">
        <v>3100079</v>
      </c>
      <c r="C8" s="39">
        <v>26113</v>
      </c>
      <c r="D8" s="38" t="s">
        <v>48</v>
      </c>
      <c r="E8" s="38" t="s">
        <v>106</v>
      </c>
      <c r="F8" s="38" t="s">
        <v>106</v>
      </c>
      <c r="G8" s="38" t="s">
        <v>106</v>
      </c>
      <c r="H8" s="38" t="s">
        <v>83</v>
      </c>
      <c r="I8" s="40">
        <v>46495</v>
      </c>
      <c r="J8" s="40">
        <v>46355</v>
      </c>
      <c r="K8" s="40">
        <v>46351</v>
      </c>
      <c r="L8" s="40">
        <v>46352</v>
      </c>
      <c r="M8" s="40">
        <v>46353</v>
      </c>
      <c r="N8" s="40">
        <v>46180</v>
      </c>
      <c r="O8" s="40" t="s">
        <v>89</v>
      </c>
      <c r="P8" s="40">
        <v>46186</v>
      </c>
      <c r="Q8" s="38" t="s">
        <v>35</v>
      </c>
      <c r="R8" s="38">
        <v>2022</v>
      </c>
      <c r="S8" s="38" t="s">
        <v>136</v>
      </c>
      <c r="T8" s="38" t="s">
        <v>43</v>
      </c>
      <c r="U8" s="38" t="s">
        <v>12</v>
      </c>
      <c r="V8" s="38" t="s">
        <v>49</v>
      </c>
      <c r="W8" s="38">
        <v>1121859936</v>
      </c>
      <c r="X8" s="39">
        <v>44460</v>
      </c>
      <c r="Y8" s="40">
        <v>46281</v>
      </c>
      <c r="Z8" s="40">
        <v>46267</v>
      </c>
      <c r="AA8" s="40">
        <v>46286</v>
      </c>
      <c r="AB8" s="40">
        <v>46450</v>
      </c>
      <c r="AC8" s="40">
        <v>46666</v>
      </c>
      <c r="AD8" s="38" t="s">
        <v>65</v>
      </c>
    </row>
    <row r="9" spans="1:30" s="41" customFormat="1" ht="67.5" customHeight="1" x14ac:dyDescent="0.25">
      <c r="A9" s="38" t="s">
        <v>69</v>
      </c>
      <c r="B9" s="38">
        <v>80920665</v>
      </c>
      <c r="C9" s="39">
        <v>31335</v>
      </c>
      <c r="D9" s="38" t="s">
        <v>70</v>
      </c>
      <c r="E9" s="38" t="s">
        <v>106</v>
      </c>
      <c r="F9" s="38" t="s">
        <v>106</v>
      </c>
      <c r="G9" s="38" t="s">
        <v>106</v>
      </c>
      <c r="H9" s="38" t="s">
        <v>88</v>
      </c>
      <c r="I9" s="40">
        <v>46336</v>
      </c>
      <c r="J9" s="40">
        <v>46274</v>
      </c>
      <c r="K9" s="40">
        <v>46337</v>
      </c>
      <c r="L9" s="40">
        <v>46338</v>
      </c>
      <c r="M9" s="40">
        <v>46336</v>
      </c>
      <c r="N9" s="40">
        <v>46340</v>
      </c>
      <c r="O9" s="40" t="s">
        <v>89</v>
      </c>
      <c r="P9" s="40">
        <v>46491</v>
      </c>
      <c r="Q9" s="38" t="s">
        <v>158</v>
      </c>
      <c r="R9" s="38">
        <v>2022</v>
      </c>
      <c r="S9" s="38" t="s">
        <v>135</v>
      </c>
      <c r="T9" s="38" t="s">
        <v>43</v>
      </c>
      <c r="U9" s="38" t="s">
        <v>12</v>
      </c>
      <c r="V9" s="38" t="s">
        <v>69</v>
      </c>
      <c r="W9" s="38">
        <v>80920665</v>
      </c>
      <c r="X9" s="39">
        <v>44721</v>
      </c>
      <c r="Y9" s="40">
        <v>46181</v>
      </c>
      <c r="Z9" s="40">
        <v>46158</v>
      </c>
      <c r="AA9" s="40">
        <v>46446</v>
      </c>
      <c r="AB9" s="40">
        <v>46210</v>
      </c>
      <c r="AC9" s="40">
        <v>46191</v>
      </c>
      <c r="AD9" s="38" t="s">
        <v>61</v>
      </c>
    </row>
    <row r="10" spans="1:30" s="41" customFormat="1" ht="67.5" customHeight="1" x14ac:dyDescent="0.25">
      <c r="A10" s="38" t="s">
        <v>69</v>
      </c>
      <c r="B10" s="38">
        <v>80920665</v>
      </c>
      <c r="C10" s="39">
        <v>31335</v>
      </c>
      <c r="D10" s="38" t="s">
        <v>70</v>
      </c>
      <c r="E10" s="38" t="s">
        <v>106</v>
      </c>
      <c r="F10" s="38" t="s">
        <v>106</v>
      </c>
      <c r="G10" s="38" t="s">
        <v>106</v>
      </c>
      <c r="H10" s="38" t="s">
        <v>88</v>
      </c>
      <c r="I10" s="40">
        <v>46336</v>
      </c>
      <c r="J10" s="40">
        <v>46274</v>
      </c>
      <c r="K10" s="40">
        <v>46337</v>
      </c>
      <c r="L10" s="40">
        <v>46338</v>
      </c>
      <c r="M10" s="40">
        <v>46336</v>
      </c>
      <c r="N10" s="40">
        <v>46340</v>
      </c>
      <c r="O10" s="40" t="s">
        <v>89</v>
      </c>
      <c r="P10" s="40">
        <v>46491</v>
      </c>
      <c r="Q10" s="38" t="s">
        <v>171</v>
      </c>
      <c r="R10" s="38">
        <v>2025</v>
      </c>
      <c r="S10" s="38" t="s">
        <v>172</v>
      </c>
      <c r="T10" s="38" t="s">
        <v>43</v>
      </c>
      <c r="U10" s="38" t="s">
        <v>173</v>
      </c>
      <c r="V10" s="38" t="s">
        <v>69</v>
      </c>
      <c r="W10" s="38">
        <v>80920665</v>
      </c>
      <c r="X10" s="39">
        <v>46079</v>
      </c>
      <c r="Y10" s="40">
        <v>46443</v>
      </c>
      <c r="Z10" s="40" t="s">
        <v>19</v>
      </c>
      <c r="AA10" s="40">
        <v>46237</v>
      </c>
      <c r="AB10" s="40">
        <v>46445</v>
      </c>
      <c r="AC10" s="40">
        <v>46829</v>
      </c>
      <c r="AD10" s="38" t="s">
        <v>174</v>
      </c>
    </row>
    <row r="11" spans="1:30" s="41" customFormat="1" ht="67.5" customHeight="1" x14ac:dyDescent="0.25">
      <c r="A11" s="38" t="s">
        <v>69</v>
      </c>
      <c r="B11" s="38">
        <v>80920665</v>
      </c>
      <c r="C11" s="39">
        <v>31335</v>
      </c>
      <c r="D11" s="38" t="s">
        <v>70</v>
      </c>
      <c r="E11" s="38" t="s">
        <v>106</v>
      </c>
      <c r="F11" s="38" t="s">
        <v>106</v>
      </c>
      <c r="G11" s="38" t="s">
        <v>106</v>
      </c>
      <c r="H11" s="38" t="s">
        <v>88</v>
      </c>
      <c r="I11" s="40">
        <v>46336</v>
      </c>
      <c r="J11" s="40">
        <v>46274</v>
      </c>
      <c r="K11" s="40">
        <v>46337</v>
      </c>
      <c r="L11" s="40">
        <v>46338</v>
      </c>
      <c r="M11" s="40">
        <v>46336</v>
      </c>
      <c r="N11" s="40">
        <v>46340</v>
      </c>
      <c r="O11" s="40" t="s">
        <v>89</v>
      </c>
      <c r="P11" s="40">
        <v>46491</v>
      </c>
      <c r="Q11" s="38" t="s">
        <v>168</v>
      </c>
      <c r="R11" s="38">
        <v>2019</v>
      </c>
      <c r="S11" s="38" t="s">
        <v>175</v>
      </c>
      <c r="T11" s="38" t="s">
        <v>43</v>
      </c>
      <c r="U11" s="38" t="s">
        <v>173</v>
      </c>
      <c r="V11" s="38" t="s">
        <v>69</v>
      </c>
      <c r="W11" s="38">
        <v>80920665</v>
      </c>
      <c r="X11" s="39">
        <v>43474</v>
      </c>
      <c r="Y11" s="40">
        <v>46395</v>
      </c>
      <c r="Z11" s="40">
        <v>46378</v>
      </c>
      <c r="AA11" s="40">
        <v>46469</v>
      </c>
      <c r="AB11" s="40">
        <v>46396</v>
      </c>
      <c r="AC11" s="40">
        <v>46406</v>
      </c>
      <c r="AD11" s="38" t="s">
        <v>66</v>
      </c>
    </row>
    <row r="12" spans="1:30" s="41" customFormat="1" ht="67.5" customHeight="1" x14ac:dyDescent="0.25">
      <c r="A12" s="38" t="s">
        <v>108</v>
      </c>
      <c r="B12" s="38">
        <v>1013629838</v>
      </c>
      <c r="C12" s="39">
        <v>33635</v>
      </c>
      <c r="D12" s="38" t="s">
        <v>109</v>
      </c>
      <c r="E12" s="38" t="s">
        <v>106</v>
      </c>
      <c r="F12" s="38" t="s">
        <v>106</v>
      </c>
      <c r="G12" s="38" t="s">
        <v>106</v>
      </c>
      <c r="H12" s="38" t="s">
        <v>83</v>
      </c>
      <c r="I12" s="40">
        <v>46244</v>
      </c>
      <c r="J12" s="38" t="s">
        <v>89</v>
      </c>
      <c r="K12" s="40" t="s">
        <v>89</v>
      </c>
      <c r="L12" s="40">
        <v>46285</v>
      </c>
      <c r="M12" s="40" t="s">
        <v>89</v>
      </c>
      <c r="N12" s="40" t="s">
        <v>89</v>
      </c>
      <c r="O12" s="40">
        <v>46285</v>
      </c>
      <c r="P12" s="40">
        <v>46648</v>
      </c>
      <c r="Q12" s="38" t="s">
        <v>107</v>
      </c>
      <c r="R12" s="38">
        <v>2023</v>
      </c>
      <c r="S12" s="38" t="s">
        <v>136</v>
      </c>
      <c r="T12" s="38" t="s">
        <v>43</v>
      </c>
      <c r="U12" s="38" t="s">
        <v>173</v>
      </c>
      <c r="V12" s="38" t="s">
        <v>108</v>
      </c>
      <c r="W12" s="38">
        <v>1013629838</v>
      </c>
      <c r="X12" s="39">
        <v>45054</v>
      </c>
      <c r="Y12" s="40">
        <v>46503</v>
      </c>
      <c r="Z12" s="40">
        <v>46191</v>
      </c>
      <c r="AA12" s="40">
        <v>46218</v>
      </c>
      <c r="AB12" s="40" t="s">
        <v>89</v>
      </c>
      <c r="AC12" s="40">
        <v>46519</v>
      </c>
      <c r="AD12" s="38" t="s">
        <v>110</v>
      </c>
    </row>
    <row r="13" spans="1:30" s="41" customFormat="1" ht="67.5" customHeight="1" x14ac:dyDescent="0.25">
      <c r="A13" s="38" t="s">
        <v>178</v>
      </c>
      <c r="B13" s="38">
        <v>1006701509</v>
      </c>
      <c r="C13" s="39">
        <v>35516</v>
      </c>
      <c r="D13" s="38">
        <v>3142932960</v>
      </c>
      <c r="E13" s="38" t="s">
        <v>106</v>
      </c>
      <c r="F13" s="38" t="s">
        <v>106</v>
      </c>
      <c r="G13" s="38" t="s">
        <v>106</v>
      </c>
      <c r="H13" s="38" t="s">
        <v>83</v>
      </c>
      <c r="I13" s="40">
        <v>46704</v>
      </c>
      <c r="J13" s="40" t="s">
        <v>89</v>
      </c>
      <c r="K13" s="40">
        <v>46417</v>
      </c>
      <c r="L13" s="40">
        <v>46419</v>
      </c>
      <c r="M13" s="40">
        <v>46415</v>
      </c>
      <c r="N13" s="40">
        <v>46643</v>
      </c>
      <c r="O13" s="40">
        <v>46421</v>
      </c>
      <c r="P13" s="40">
        <v>46497</v>
      </c>
      <c r="Q13" s="38" t="s">
        <v>176</v>
      </c>
      <c r="R13" s="38">
        <v>2020</v>
      </c>
      <c r="S13" s="38" t="s">
        <v>136</v>
      </c>
      <c r="T13" s="38" t="s">
        <v>43</v>
      </c>
      <c r="U13" s="38" t="s">
        <v>173</v>
      </c>
      <c r="V13" s="38" t="s">
        <v>177</v>
      </c>
      <c r="W13" s="38">
        <v>4083980</v>
      </c>
      <c r="X13" s="39">
        <v>43972</v>
      </c>
      <c r="Y13" s="40">
        <v>46157</v>
      </c>
      <c r="Z13" s="40">
        <v>46153</v>
      </c>
      <c r="AA13" s="40">
        <v>46446</v>
      </c>
      <c r="AB13" s="40">
        <v>46393</v>
      </c>
      <c r="AC13" s="40">
        <v>46167</v>
      </c>
      <c r="AD13" s="38" t="s">
        <v>61</v>
      </c>
    </row>
    <row r="14" spans="1:30" s="41" customFormat="1" ht="67.5" customHeight="1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spans="1:30" s="43" customFormat="1" ht="46.5" x14ac:dyDescent="0.25">
      <c r="A15" s="38" t="s">
        <v>102</v>
      </c>
      <c r="B15" s="38">
        <v>79424584</v>
      </c>
      <c r="C15" s="39">
        <v>24698</v>
      </c>
      <c r="D15" s="38" t="s">
        <v>111</v>
      </c>
      <c r="E15" s="38" t="s">
        <v>106</v>
      </c>
      <c r="F15" s="38" t="s">
        <v>106</v>
      </c>
      <c r="G15" s="39" t="s">
        <v>106</v>
      </c>
      <c r="H15" s="38" t="s">
        <v>83</v>
      </c>
      <c r="I15" s="37">
        <v>46871</v>
      </c>
      <c r="J15" s="37">
        <v>46243</v>
      </c>
      <c r="K15" s="37">
        <v>46217</v>
      </c>
      <c r="L15" s="37">
        <v>46215</v>
      </c>
      <c r="M15" s="37">
        <v>46213</v>
      </c>
      <c r="N15" s="37">
        <v>46221</v>
      </c>
      <c r="O15" s="37">
        <v>46211</v>
      </c>
      <c r="P15" s="37" t="s">
        <v>89</v>
      </c>
      <c r="Q15" s="38" t="s">
        <v>2</v>
      </c>
      <c r="R15" s="38">
        <v>2021</v>
      </c>
      <c r="S15" s="38" t="s">
        <v>137</v>
      </c>
      <c r="T15" s="38" t="s">
        <v>14</v>
      </c>
      <c r="U15" s="38" t="s">
        <v>12</v>
      </c>
      <c r="V15" s="38" t="s">
        <v>36</v>
      </c>
      <c r="W15" s="38">
        <v>86086488</v>
      </c>
      <c r="X15" s="39">
        <v>44165</v>
      </c>
      <c r="Y15" s="37">
        <v>46351</v>
      </c>
      <c r="Z15" s="37">
        <v>46353</v>
      </c>
      <c r="AA15" s="37">
        <v>46338</v>
      </c>
      <c r="AB15" s="37" t="s">
        <v>89</v>
      </c>
      <c r="AC15" s="37">
        <v>46383</v>
      </c>
      <c r="AD15" s="38" t="s">
        <v>52</v>
      </c>
    </row>
    <row r="16" spans="1:30" s="43" customFormat="1" ht="69.75" x14ac:dyDescent="0.25">
      <c r="A16" s="38" t="s">
        <v>145</v>
      </c>
      <c r="B16" s="38">
        <v>84453973</v>
      </c>
      <c r="C16" s="39">
        <v>30357</v>
      </c>
      <c r="D16" s="38" t="s">
        <v>152</v>
      </c>
      <c r="E16" s="38" t="s">
        <v>106</v>
      </c>
      <c r="F16" s="38" t="s">
        <v>106</v>
      </c>
      <c r="G16" s="39" t="s">
        <v>106</v>
      </c>
      <c r="H16" s="38" t="s">
        <v>88</v>
      </c>
      <c r="I16" s="37">
        <v>46549</v>
      </c>
      <c r="J16" s="37">
        <v>46169</v>
      </c>
      <c r="K16" s="37">
        <v>46166</v>
      </c>
      <c r="L16" s="37">
        <v>46164</v>
      </c>
      <c r="M16" s="37">
        <v>46162</v>
      </c>
      <c r="N16" s="37" t="s">
        <v>89</v>
      </c>
      <c r="O16" s="37">
        <v>46159</v>
      </c>
      <c r="P16" s="37" t="s">
        <v>89</v>
      </c>
      <c r="Q16" s="38" t="s">
        <v>5</v>
      </c>
      <c r="R16" s="38">
        <v>2016</v>
      </c>
      <c r="S16" s="38" t="s">
        <v>137</v>
      </c>
      <c r="T16" s="38" t="s">
        <v>14</v>
      </c>
      <c r="U16" s="38" t="s">
        <v>11</v>
      </c>
      <c r="V16" s="38" t="s">
        <v>39</v>
      </c>
      <c r="W16" s="38">
        <v>28427934</v>
      </c>
      <c r="X16" s="39">
        <v>42362</v>
      </c>
      <c r="Y16" s="37">
        <v>46162</v>
      </c>
      <c r="Z16" s="37">
        <v>46165</v>
      </c>
      <c r="AA16" s="37">
        <v>46219</v>
      </c>
      <c r="AB16" s="37" t="s">
        <v>89</v>
      </c>
      <c r="AC16" s="37" t="s">
        <v>89</v>
      </c>
      <c r="AD16" s="38" t="s">
        <v>54</v>
      </c>
    </row>
    <row r="17" spans="1:30" s="43" customFormat="1" ht="46.5" x14ac:dyDescent="0.25">
      <c r="A17" s="38" t="s">
        <v>95</v>
      </c>
      <c r="B17" s="38">
        <v>12195427</v>
      </c>
      <c r="C17" s="39">
        <v>27023</v>
      </c>
      <c r="D17" s="38" t="s">
        <v>22</v>
      </c>
      <c r="E17" s="38" t="s">
        <v>106</v>
      </c>
      <c r="F17" s="38" t="s">
        <v>89</v>
      </c>
      <c r="G17" s="38" t="s">
        <v>106</v>
      </c>
      <c r="H17" s="38" t="s">
        <v>88</v>
      </c>
      <c r="I17" s="37">
        <v>46280</v>
      </c>
      <c r="J17" s="38" t="s">
        <v>89</v>
      </c>
      <c r="K17" s="38" t="s">
        <v>89</v>
      </c>
      <c r="L17" s="38" t="s">
        <v>89</v>
      </c>
      <c r="M17" s="38" t="s">
        <v>89</v>
      </c>
      <c r="N17" s="38" t="s">
        <v>89</v>
      </c>
      <c r="O17" s="38" t="s">
        <v>89</v>
      </c>
      <c r="P17" s="38" t="s">
        <v>89</v>
      </c>
      <c r="Q17" s="38" t="s">
        <v>55</v>
      </c>
      <c r="R17" s="38">
        <v>2022</v>
      </c>
      <c r="S17" s="38" t="s">
        <v>137</v>
      </c>
      <c r="T17" s="38" t="s">
        <v>14</v>
      </c>
      <c r="U17" s="38" t="s">
        <v>11</v>
      </c>
      <c r="V17" s="38" t="s">
        <v>21</v>
      </c>
      <c r="W17" s="38">
        <v>12195427</v>
      </c>
      <c r="X17" s="39">
        <v>44336</v>
      </c>
      <c r="Y17" s="37">
        <v>46183</v>
      </c>
      <c r="Z17" s="37">
        <v>46186</v>
      </c>
      <c r="AA17" s="37">
        <v>46173</v>
      </c>
      <c r="AB17" s="37" t="s">
        <v>89</v>
      </c>
      <c r="AC17" s="37">
        <v>46775</v>
      </c>
      <c r="AD17" s="38" t="s">
        <v>57</v>
      </c>
    </row>
    <row r="18" spans="1:30" s="43" customFormat="1" ht="69.75" x14ac:dyDescent="0.25">
      <c r="A18" s="38" t="s">
        <v>30</v>
      </c>
      <c r="B18" s="38">
        <v>79879769</v>
      </c>
      <c r="C18" s="39">
        <v>28978</v>
      </c>
      <c r="D18" s="38" t="s">
        <v>31</v>
      </c>
      <c r="E18" s="38" t="s">
        <v>89</v>
      </c>
      <c r="F18" s="38" t="s">
        <v>89</v>
      </c>
      <c r="G18" s="38" t="s">
        <v>106</v>
      </c>
      <c r="H18" s="38" t="s">
        <v>83</v>
      </c>
      <c r="I18" s="37">
        <v>46460</v>
      </c>
      <c r="J18" s="38" t="s">
        <v>89</v>
      </c>
      <c r="K18" s="38" t="s">
        <v>89</v>
      </c>
      <c r="L18" s="38" t="s">
        <v>89</v>
      </c>
      <c r="M18" s="38" t="s">
        <v>89</v>
      </c>
      <c r="N18" s="38" t="s">
        <v>89</v>
      </c>
      <c r="O18" s="38" t="s">
        <v>89</v>
      </c>
      <c r="P18" s="38" t="s">
        <v>89</v>
      </c>
      <c r="Q18" s="38" t="s">
        <v>6</v>
      </c>
      <c r="R18" s="38">
        <v>2014</v>
      </c>
      <c r="S18" s="38" t="s">
        <v>137</v>
      </c>
      <c r="T18" s="38" t="s">
        <v>14</v>
      </c>
      <c r="U18" s="38" t="s">
        <v>11</v>
      </c>
      <c r="V18" s="38" t="s">
        <v>30</v>
      </c>
      <c r="W18" s="38">
        <v>79879769</v>
      </c>
      <c r="X18" s="39">
        <v>41750</v>
      </c>
      <c r="Y18" s="37">
        <v>46467</v>
      </c>
      <c r="Z18" s="37">
        <v>46216</v>
      </c>
      <c r="AA18" s="37">
        <v>46426</v>
      </c>
      <c r="AB18" s="37" t="s">
        <v>89</v>
      </c>
      <c r="AC18" s="37">
        <v>46814</v>
      </c>
      <c r="AD18" s="38" t="s">
        <v>167</v>
      </c>
    </row>
    <row r="19" spans="1:30" s="43" customFormat="1" ht="69.75" x14ac:dyDescent="0.25">
      <c r="A19" s="38" t="s">
        <v>140</v>
      </c>
      <c r="B19" s="38">
        <v>80023220</v>
      </c>
      <c r="C19" s="39">
        <v>29064</v>
      </c>
      <c r="D19" s="38" t="s">
        <v>24</v>
      </c>
      <c r="E19" s="38" t="s">
        <v>106</v>
      </c>
      <c r="F19" s="38" t="s">
        <v>122</v>
      </c>
      <c r="G19" s="38" t="s">
        <v>106</v>
      </c>
      <c r="H19" s="38" t="s">
        <v>88</v>
      </c>
      <c r="I19" s="37">
        <v>47015</v>
      </c>
      <c r="J19" s="38" t="s">
        <v>89</v>
      </c>
      <c r="K19" s="37">
        <v>46151</v>
      </c>
      <c r="L19" s="37">
        <v>46151</v>
      </c>
      <c r="M19" s="37">
        <v>46151</v>
      </c>
      <c r="N19" s="37" t="s">
        <v>89</v>
      </c>
      <c r="O19" s="37">
        <v>46151</v>
      </c>
      <c r="P19" s="38" t="s">
        <v>89</v>
      </c>
      <c r="Q19" s="38" t="s">
        <v>7</v>
      </c>
      <c r="R19" s="38">
        <v>2022</v>
      </c>
      <c r="S19" s="38" t="s">
        <v>137</v>
      </c>
      <c r="T19" s="38" t="s">
        <v>14</v>
      </c>
      <c r="U19" s="38" t="s">
        <v>11</v>
      </c>
      <c r="V19" s="38" t="s">
        <v>23</v>
      </c>
      <c r="W19" s="38">
        <v>80023220</v>
      </c>
      <c r="X19" s="39">
        <v>44407</v>
      </c>
      <c r="Y19" s="37">
        <v>46234</v>
      </c>
      <c r="Z19" s="37">
        <v>46238</v>
      </c>
      <c r="AA19" s="37">
        <v>46198</v>
      </c>
      <c r="AB19" s="37" t="s">
        <v>89</v>
      </c>
      <c r="AC19" s="37">
        <v>46611</v>
      </c>
      <c r="AD19" s="38" t="s">
        <v>58</v>
      </c>
    </row>
    <row r="20" spans="1:30" s="43" customFormat="1" ht="46.5" x14ac:dyDescent="0.25">
      <c r="A20" s="38" t="s">
        <v>114</v>
      </c>
      <c r="B20" s="38">
        <v>1127357297</v>
      </c>
      <c r="C20" s="39">
        <v>28309</v>
      </c>
      <c r="D20" s="38" t="s">
        <v>115</v>
      </c>
      <c r="E20" s="38" t="s">
        <v>106</v>
      </c>
      <c r="F20" s="38" t="s">
        <v>106</v>
      </c>
      <c r="G20" s="38" t="s">
        <v>106</v>
      </c>
      <c r="H20" s="38" t="s">
        <v>83</v>
      </c>
      <c r="I20" s="37">
        <v>47033</v>
      </c>
      <c r="J20" s="37">
        <v>46255</v>
      </c>
      <c r="K20" s="37">
        <v>46451</v>
      </c>
      <c r="L20" s="37">
        <v>46453</v>
      </c>
      <c r="M20" s="37">
        <v>46449</v>
      </c>
      <c r="N20" s="37">
        <v>46456</v>
      </c>
      <c r="O20" s="37" t="s">
        <v>122</v>
      </c>
      <c r="P20" s="38" t="s">
        <v>122</v>
      </c>
      <c r="Q20" s="38" t="s">
        <v>67</v>
      </c>
      <c r="R20" s="38">
        <v>2023</v>
      </c>
      <c r="S20" s="38" t="s">
        <v>137</v>
      </c>
      <c r="T20" s="38" t="s">
        <v>14</v>
      </c>
      <c r="U20" s="38" t="s">
        <v>12</v>
      </c>
      <c r="V20" s="38" t="s">
        <v>96</v>
      </c>
      <c r="W20" s="38">
        <v>1098725593</v>
      </c>
      <c r="X20" s="39">
        <v>44755</v>
      </c>
      <c r="Y20" s="37">
        <v>46215</v>
      </c>
      <c r="Z20" s="37">
        <v>46213</v>
      </c>
      <c r="AA20" s="37">
        <v>46442</v>
      </c>
      <c r="AB20" s="37">
        <v>46225</v>
      </c>
      <c r="AC20" s="37">
        <v>46261</v>
      </c>
      <c r="AD20" s="38" t="s">
        <v>68</v>
      </c>
    </row>
    <row r="21" spans="1:30" s="43" customFormat="1" ht="46.5" x14ac:dyDescent="0.25">
      <c r="A21" s="38" t="s">
        <v>120</v>
      </c>
      <c r="B21" s="35">
        <v>79758905</v>
      </c>
      <c r="C21" s="36">
        <v>28280</v>
      </c>
      <c r="D21" s="35" t="s">
        <v>121</v>
      </c>
      <c r="E21" s="35" t="s">
        <v>89</v>
      </c>
      <c r="F21" s="35" t="s">
        <v>106</v>
      </c>
      <c r="G21" s="35" t="s">
        <v>106</v>
      </c>
      <c r="H21" s="38" t="s">
        <v>88</v>
      </c>
      <c r="I21" s="37">
        <v>46607</v>
      </c>
      <c r="J21" s="37" t="s">
        <v>89</v>
      </c>
      <c r="K21" s="37">
        <v>46262</v>
      </c>
      <c r="L21" s="37">
        <v>46262</v>
      </c>
      <c r="M21" s="37">
        <v>46462</v>
      </c>
      <c r="N21" s="37" t="s">
        <v>89</v>
      </c>
      <c r="O21" s="37">
        <v>46262</v>
      </c>
      <c r="P21" s="37">
        <v>46460</v>
      </c>
      <c r="Q21" s="35" t="s">
        <v>118</v>
      </c>
      <c r="R21" s="35">
        <v>2024</v>
      </c>
      <c r="S21" s="38" t="s">
        <v>137</v>
      </c>
      <c r="T21" s="35" t="s">
        <v>14</v>
      </c>
      <c r="U21" s="35" t="s">
        <v>11</v>
      </c>
      <c r="V21" s="35" t="s">
        <v>123</v>
      </c>
      <c r="W21" s="35">
        <v>52276482</v>
      </c>
      <c r="X21" s="36">
        <v>45310</v>
      </c>
      <c r="Y21" s="37">
        <v>46405</v>
      </c>
      <c r="Z21" s="37">
        <v>46406</v>
      </c>
      <c r="AA21" s="37">
        <v>46342</v>
      </c>
      <c r="AB21" s="35" t="s">
        <v>89</v>
      </c>
      <c r="AC21" s="37">
        <v>46802</v>
      </c>
      <c r="AD21" s="35" t="s">
        <v>124</v>
      </c>
    </row>
    <row r="22" spans="1:30" s="43" customFormat="1" ht="46.5" x14ac:dyDescent="0.25">
      <c r="A22" s="35" t="s">
        <v>139</v>
      </c>
      <c r="B22" s="35">
        <v>1020719060</v>
      </c>
      <c r="C22" s="36">
        <v>31665</v>
      </c>
      <c r="D22" s="35" t="s">
        <v>138</v>
      </c>
      <c r="E22" s="35" t="s">
        <v>106</v>
      </c>
      <c r="F22" s="35" t="s">
        <v>106</v>
      </c>
      <c r="G22" s="35" t="s">
        <v>106</v>
      </c>
      <c r="H22" s="35" t="s">
        <v>83</v>
      </c>
      <c r="I22" s="37">
        <v>46426</v>
      </c>
      <c r="J22" s="37">
        <v>46345</v>
      </c>
      <c r="K22" s="37">
        <v>46462</v>
      </c>
      <c r="L22" s="37">
        <v>46462</v>
      </c>
      <c r="M22" s="37">
        <v>46462</v>
      </c>
      <c r="N22" s="35" t="s">
        <v>89</v>
      </c>
      <c r="O22" s="37">
        <v>46462</v>
      </c>
      <c r="P22" s="37">
        <v>46460</v>
      </c>
      <c r="Q22" s="35" t="s">
        <v>164</v>
      </c>
      <c r="R22" s="35">
        <v>2026</v>
      </c>
      <c r="S22" s="38" t="s">
        <v>137</v>
      </c>
      <c r="T22" s="35" t="s">
        <v>14</v>
      </c>
      <c r="U22" s="35" t="s">
        <v>11</v>
      </c>
      <c r="V22" s="35" t="s">
        <v>165</v>
      </c>
      <c r="W22" s="35">
        <v>3214322</v>
      </c>
      <c r="X22" s="36">
        <v>45758</v>
      </c>
      <c r="Y22" s="37">
        <v>46484</v>
      </c>
      <c r="Z22" s="37">
        <v>46488</v>
      </c>
      <c r="AA22" s="37">
        <v>46495</v>
      </c>
      <c r="AB22" s="35" t="s">
        <v>89</v>
      </c>
      <c r="AC22" s="37">
        <v>46493</v>
      </c>
      <c r="AD22" s="38" t="s">
        <v>166</v>
      </c>
    </row>
    <row r="23" spans="1:30" s="43" customFormat="1" ht="66.75" customHeight="1" x14ac:dyDescent="0.25">
      <c r="A23" s="35"/>
      <c r="B23" s="35"/>
      <c r="C23" s="36"/>
      <c r="D23" s="35"/>
      <c r="E23" s="35"/>
      <c r="F23" s="35"/>
      <c r="G23" s="35"/>
      <c r="H23" s="35"/>
      <c r="I23" s="37"/>
      <c r="J23" s="35"/>
      <c r="K23" s="36"/>
      <c r="L23" s="36"/>
      <c r="M23" s="36"/>
      <c r="N23" s="36"/>
      <c r="O23" s="36"/>
      <c r="P23" s="35"/>
      <c r="Q23" s="35"/>
      <c r="R23" s="35"/>
      <c r="S23" s="35"/>
      <c r="T23" s="35"/>
      <c r="U23" s="35"/>
      <c r="V23" s="35"/>
      <c r="W23" s="35"/>
      <c r="X23" s="36"/>
      <c r="Y23" s="37"/>
      <c r="Z23" s="37"/>
      <c r="AA23" s="37"/>
      <c r="AB23" s="37"/>
      <c r="AC23" s="37"/>
      <c r="AD23" s="35"/>
    </row>
  </sheetData>
  <autoFilter ref="A2:AD12" xr:uid="{00000000-0001-0000-0100-000000000000}"/>
  <mergeCells count="23">
    <mergeCell ref="Q1:Q2"/>
    <mergeCell ref="R1:R2"/>
    <mergeCell ref="S1:S2"/>
    <mergeCell ref="T1:T2"/>
    <mergeCell ref="U1:U2"/>
    <mergeCell ref="A1:A2"/>
    <mergeCell ref="K1:P1"/>
    <mergeCell ref="D1:D2"/>
    <mergeCell ref="I1:I2"/>
    <mergeCell ref="J1:J2"/>
    <mergeCell ref="B1:B2"/>
    <mergeCell ref="H1:H2"/>
    <mergeCell ref="C1:C2"/>
    <mergeCell ref="E1:G1"/>
    <mergeCell ref="AD1:AD2"/>
    <mergeCell ref="V1:V2"/>
    <mergeCell ref="W1:W2"/>
    <mergeCell ref="X1:X2"/>
    <mergeCell ref="Y1:Y2"/>
    <mergeCell ref="Z1:Z2"/>
    <mergeCell ref="AA1:AA2"/>
    <mergeCell ref="AB1:AB2"/>
    <mergeCell ref="AC1:AC2"/>
  </mergeCells>
  <conditionalFormatting sqref="I3">
    <cfRule type="iconSet" priority="716">
      <iconSet iconSet="3Symbols2">
        <cfvo type="percent" val="0"/>
        <cfvo type="num" val="+TODAY()+8" gte="0"/>
        <cfvo type="num" val="+TODAY()+16"/>
      </iconSet>
    </cfRule>
  </conditionalFormatting>
  <conditionalFormatting sqref="I4">
    <cfRule type="iconSet" priority="717">
      <iconSet iconSet="3Symbols2">
        <cfvo type="percent" val="0"/>
        <cfvo type="num" val="+TODAY()+8" gte="0"/>
        <cfvo type="num" val="+TODAY()+16"/>
      </iconSet>
    </cfRule>
  </conditionalFormatting>
  <conditionalFormatting sqref="I5">
    <cfRule type="iconSet" priority="719">
      <iconSet iconSet="3Symbols2">
        <cfvo type="percent" val="0"/>
        <cfvo type="num" val="+TODAY()+8" gte="0"/>
        <cfvo type="num" val="+TODAY()+16"/>
      </iconSet>
    </cfRule>
  </conditionalFormatting>
  <conditionalFormatting sqref="I6">
    <cfRule type="iconSet" priority="741">
      <iconSet iconSet="3Symbols2">
        <cfvo type="percent" val="0"/>
        <cfvo type="num" val="+TODAY()+8" gte="0"/>
        <cfvo type="num" val="+TODAY()+16"/>
      </iconSet>
    </cfRule>
  </conditionalFormatting>
  <conditionalFormatting sqref="I7">
    <cfRule type="iconSet" priority="720">
      <iconSet iconSet="3Symbols2">
        <cfvo type="percent" val="0"/>
        <cfvo type="num" val="+TODAY()+8" gte="0"/>
        <cfvo type="num" val="+TODAY()+16"/>
      </iconSet>
    </cfRule>
  </conditionalFormatting>
  <conditionalFormatting sqref="I8">
    <cfRule type="iconSet" priority="721">
      <iconSet iconSet="3Symbols2">
        <cfvo type="percent" val="0"/>
        <cfvo type="num" val="+TODAY()+8" gte="0"/>
        <cfvo type="num" val="+TODAY()+16"/>
      </iconSet>
    </cfRule>
  </conditionalFormatting>
  <conditionalFormatting sqref="I9:I11">
    <cfRule type="iconSet" priority="726">
      <iconSet iconSet="3Symbols2">
        <cfvo type="percent" val="0"/>
        <cfvo type="num" val="+TODAY()+8" gte="0"/>
        <cfvo type="num" val="+TODAY()+16"/>
      </iconSet>
    </cfRule>
  </conditionalFormatting>
  <conditionalFormatting sqref="I12">
    <cfRule type="iconSet" priority="728">
      <iconSet iconSet="3Symbols2">
        <cfvo type="percent" val="0"/>
        <cfvo type="num" val="+TODAY()+8" gte="0"/>
        <cfvo type="num" val="+TODAY()+16"/>
      </iconSet>
    </cfRule>
  </conditionalFormatting>
  <conditionalFormatting sqref="J3">
    <cfRule type="iconSet" priority="221">
      <iconSet iconSet="3Symbols2">
        <cfvo type="percent" val="0"/>
        <cfvo type="num" val="+TODAY()+8" gte="0"/>
        <cfvo type="num" val="+TODAY()+16"/>
      </iconSet>
    </cfRule>
  </conditionalFormatting>
  <conditionalFormatting sqref="J4">
    <cfRule type="iconSet" priority="438">
      <iconSet iconSet="3Symbols2">
        <cfvo type="percent" val="0"/>
        <cfvo type="num" val="+TODAY()+8" gte="0"/>
        <cfvo type="num" val="+TODAY()+16"/>
      </iconSet>
    </cfRule>
  </conditionalFormatting>
  <conditionalFormatting sqref="J5">
    <cfRule type="iconSet" priority="193">
      <iconSet iconSet="3Symbols2">
        <cfvo type="percent" val="0"/>
        <cfvo type="num" val="+TODAY()+8" gte="0"/>
        <cfvo type="num" val="+TODAY()+16"/>
      </iconSet>
    </cfRule>
  </conditionalFormatting>
  <conditionalFormatting sqref="J6">
    <cfRule type="iconSet" priority="742">
      <iconSet iconSet="3Symbols2">
        <cfvo type="percent" val="0"/>
        <cfvo type="num" val="+TODAY()+8" gte="0"/>
        <cfvo type="num" val="+TODAY()+16"/>
      </iconSet>
    </cfRule>
  </conditionalFormatting>
  <conditionalFormatting sqref="J7">
    <cfRule type="iconSet" priority="177">
      <iconSet iconSet="3Symbols2">
        <cfvo type="percent" val="0"/>
        <cfvo type="num" val="+TODAY()+8" gte="0"/>
        <cfvo type="num" val="+TODAY()+16"/>
      </iconSet>
    </cfRule>
  </conditionalFormatting>
  <conditionalFormatting sqref="J8">
    <cfRule type="iconSet" priority="167">
      <iconSet iconSet="3Symbols2">
        <cfvo type="percent" val="0"/>
        <cfvo type="num" val="+TODAY()+8" gte="0"/>
        <cfvo type="num" val="+TODAY()+16"/>
      </iconSet>
    </cfRule>
  </conditionalFormatting>
  <conditionalFormatting sqref="J9:J11">
    <cfRule type="iconSet" priority="158">
      <iconSet iconSet="3Symbols2">
        <cfvo type="percent" val="0"/>
        <cfvo type="num" val="+TODAY()+8" gte="0"/>
        <cfvo type="num" val="+TODAY()+16"/>
      </iconSet>
    </cfRule>
  </conditionalFormatting>
  <conditionalFormatting sqref="K3">
    <cfRule type="iconSet" priority="220">
      <iconSet iconSet="3Symbols2">
        <cfvo type="percent" val="0"/>
        <cfvo type="num" val="+TODAY()+8" gte="0"/>
        <cfvo type="num" val="+TODAY()+16"/>
      </iconSet>
    </cfRule>
  </conditionalFormatting>
  <conditionalFormatting sqref="K4">
    <cfRule type="iconSet" priority="431">
      <iconSet iconSet="3Symbols2">
        <cfvo type="percent" val="0"/>
        <cfvo type="num" val="+TODAY()+8" gte="0"/>
        <cfvo type="num" val="+TODAY()+16"/>
      </iconSet>
    </cfRule>
  </conditionalFormatting>
  <conditionalFormatting sqref="K5">
    <cfRule type="iconSet" priority="192">
      <iconSet iconSet="3Symbols2">
        <cfvo type="percent" val="0"/>
        <cfvo type="num" val="+TODAY()+8" gte="0"/>
        <cfvo type="num" val="+TODAY()+16"/>
      </iconSet>
    </cfRule>
  </conditionalFormatting>
  <conditionalFormatting sqref="K6">
    <cfRule type="iconSet" priority="743">
      <iconSet iconSet="3Symbols2">
        <cfvo type="percent" val="0"/>
        <cfvo type="num" val="+TODAY()+8" gte="0"/>
        <cfvo type="num" val="+TODAY()+16"/>
      </iconSet>
    </cfRule>
  </conditionalFormatting>
  <conditionalFormatting sqref="K7">
    <cfRule type="iconSet" priority="178">
      <iconSet iconSet="3Symbols2">
        <cfvo type="percent" val="0"/>
        <cfvo type="num" val="+TODAY()+8" gte="0"/>
        <cfvo type="num" val="+TODAY()+16"/>
      </iconSet>
    </cfRule>
  </conditionalFormatting>
  <conditionalFormatting sqref="K8">
    <cfRule type="iconSet" priority="163">
      <iconSet iconSet="3Symbols2">
        <cfvo type="percent" val="0"/>
        <cfvo type="num" val="+TODAY()+8" gte="0"/>
        <cfvo type="num" val="+TODAY()+16"/>
      </iconSet>
    </cfRule>
  </conditionalFormatting>
  <conditionalFormatting sqref="K9:O11">
    <cfRule type="iconSet" priority="160">
      <iconSet iconSet="3Symbols2">
        <cfvo type="percent" val="0"/>
        <cfvo type="num" val="+TODAY()+8" gte="0"/>
        <cfvo type="num" val="+TODAY()+16"/>
      </iconSet>
    </cfRule>
  </conditionalFormatting>
  <conditionalFormatting sqref="K12:O12">
    <cfRule type="iconSet" priority="631">
      <iconSet iconSet="3Symbols2">
        <cfvo type="percent" val="0"/>
        <cfvo type="num" val="+TODAY()+8" gte="0"/>
        <cfvo type="num" val="+TODAY()+16"/>
      </iconSet>
    </cfRule>
  </conditionalFormatting>
  <conditionalFormatting sqref="L3">
    <cfRule type="iconSet" priority="219">
      <iconSet iconSet="3Symbols2">
        <cfvo type="percent" val="0"/>
        <cfvo type="num" val="+TODAY()+8" gte="0"/>
        <cfvo type="num" val="+TODAY()+16"/>
      </iconSet>
    </cfRule>
  </conditionalFormatting>
  <conditionalFormatting sqref="L4">
    <cfRule type="iconSet" priority="430">
      <iconSet iconSet="3Symbols2">
        <cfvo type="percent" val="0"/>
        <cfvo type="num" val="+TODAY()+8" gte="0"/>
        <cfvo type="num" val="+TODAY()+16"/>
      </iconSet>
    </cfRule>
  </conditionalFormatting>
  <conditionalFormatting sqref="L5">
    <cfRule type="iconSet" priority="191">
      <iconSet iconSet="3Symbols2">
        <cfvo type="percent" val="0"/>
        <cfvo type="num" val="+TODAY()+8" gte="0"/>
        <cfvo type="num" val="+TODAY()+16"/>
      </iconSet>
    </cfRule>
  </conditionalFormatting>
  <conditionalFormatting sqref="L6">
    <cfRule type="iconSet" priority="744">
      <iconSet iconSet="3Symbols2">
        <cfvo type="percent" val="0"/>
        <cfvo type="num" val="+TODAY()+8" gte="0"/>
        <cfvo type="num" val="+TODAY()+16"/>
      </iconSet>
    </cfRule>
  </conditionalFormatting>
  <conditionalFormatting sqref="L7">
    <cfRule type="iconSet" priority="179">
      <iconSet iconSet="3Symbols2">
        <cfvo type="percent" val="0"/>
        <cfvo type="num" val="+TODAY()+8" gte="0"/>
        <cfvo type="num" val="+TODAY()+16"/>
      </iconSet>
    </cfRule>
  </conditionalFormatting>
  <conditionalFormatting sqref="L8">
    <cfRule type="iconSet" priority="164">
      <iconSet iconSet="3Symbols2">
        <cfvo type="percent" val="0"/>
        <cfvo type="num" val="+TODAY()+8" gte="0"/>
        <cfvo type="num" val="+TODAY()+16"/>
      </iconSet>
    </cfRule>
  </conditionalFormatting>
  <conditionalFormatting sqref="M3">
    <cfRule type="iconSet" priority="218">
      <iconSet iconSet="3Symbols2">
        <cfvo type="percent" val="0"/>
        <cfvo type="num" val="+TODAY()+8" gte="0"/>
        <cfvo type="num" val="+TODAY()+16"/>
      </iconSet>
    </cfRule>
  </conditionalFormatting>
  <conditionalFormatting sqref="M5">
    <cfRule type="iconSet" priority="190">
      <iconSet iconSet="3Symbols2">
        <cfvo type="percent" val="0"/>
        <cfvo type="num" val="+TODAY()+8" gte="0"/>
        <cfvo type="num" val="+TODAY()+16"/>
      </iconSet>
    </cfRule>
  </conditionalFormatting>
  <conditionalFormatting sqref="M6">
    <cfRule type="iconSet" priority="137">
      <iconSet iconSet="3Symbols2">
        <cfvo type="percent" val="0"/>
        <cfvo type="num" val="+TODAY()+8" gte="0"/>
        <cfvo type="num" val="+TODAY()+16"/>
      </iconSet>
    </cfRule>
  </conditionalFormatting>
  <conditionalFormatting sqref="M7">
    <cfRule type="iconSet" priority="180">
      <iconSet iconSet="3Symbols2">
        <cfvo type="percent" val="0"/>
        <cfvo type="num" val="+TODAY()+8" gte="0"/>
        <cfvo type="num" val="+TODAY()+16"/>
      </iconSet>
    </cfRule>
  </conditionalFormatting>
  <conditionalFormatting sqref="M8">
    <cfRule type="iconSet" priority="165">
      <iconSet iconSet="3Symbols2">
        <cfvo type="percent" val="0"/>
        <cfvo type="num" val="+TODAY()+8" gte="0"/>
        <cfvo type="num" val="+TODAY()+16"/>
      </iconSet>
    </cfRule>
  </conditionalFormatting>
  <conditionalFormatting sqref="N3">
    <cfRule type="iconSet" priority="229">
      <iconSet iconSet="3Symbols2">
        <cfvo type="percent" val="0"/>
        <cfvo type="num" val="+TODAY()+8" gte="0"/>
        <cfvo type="num" val="+TODAY()+16"/>
      </iconSet>
    </cfRule>
  </conditionalFormatting>
  <conditionalFormatting sqref="N5">
    <cfRule type="iconSet" priority="201">
      <iconSet iconSet="3Symbols2">
        <cfvo type="percent" val="0"/>
        <cfvo type="num" val="+TODAY()+8" gte="0"/>
        <cfvo type="num" val="+TODAY()+16"/>
      </iconSet>
    </cfRule>
  </conditionalFormatting>
  <conditionalFormatting sqref="N7">
    <cfRule type="iconSet" priority="188">
      <iconSet iconSet="3Symbols2">
        <cfvo type="percent" val="0"/>
        <cfvo type="num" val="+TODAY()+8" gte="0"/>
        <cfvo type="num" val="+TODAY()+16"/>
      </iconSet>
    </cfRule>
  </conditionalFormatting>
  <conditionalFormatting sqref="N8">
    <cfRule type="iconSet" priority="174">
      <iconSet iconSet="3Symbols2">
        <cfvo type="percent" val="0"/>
        <cfvo type="num" val="+TODAY()+8" gte="0"/>
        <cfvo type="num" val="+TODAY()+16"/>
      </iconSet>
    </cfRule>
  </conditionalFormatting>
  <conditionalFormatting sqref="O3">
    <cfRule type="iconSet" priority="217">
      <iconSet iconSet="3Symbols2">
        <cfvo type="percent" val="0"/>
        <cfvo type="num" val="+TODAY()+8" gte="0"/>
        <cfvo type="num" val="+TODAY()+16"/>
      </iconSet>
    </cfRule>
  </conditionalFormatting>
  <conditionalFormatting sqref="O4">
    <cfRule type="iconSet" priority="426">
      <iconSet iconSet="3Symbols2">
        <cfvo type="percent" val="0"/>
        <cfvo type="num" val="+TODAY()+8" gte="0"/>
        <cfvo type="num" val="+TODAY()+16"/>
      </iconSet>
    </cfRule>
  </conditionalFormatting>
  <conditionalFormatting sqref="O5">
    <cfRule type="iconSet" priority="189">
      <iconSet iconSet="3Symbols2">
        <cfvo type="percent" val="0"/>
        <cfvo type="num" val="+TODAY()+8" gte="0"/>
        <cfvo type="num" val="+TODAY()+16"/>
      </iconSet>
    </cfRule>
  </conditionalFormatting>
  <conditionalFormatting sqref="O6">
    <cfRule type="iconSet" priority="745">
      <iconSet iconSet="3Symbols2">
        <cfvo type="percent" val="0"/>
        <cfvo type="num" val="+TODAY()+8" gte="0"/>
        <cfvo type="num" val="+TODAY()+16"/>
      </iconSet>
    </cfRule>
  </conditionalFormatting>
  <conditionalFormatting sqref="O7">
    <cfRule type="iconSet" priority="181">
      <iconSet iconSet="3Symbols2">
        <cfvo type="percent" val="0"/>
        <cfvo type="num" val="+TODAY()+8" gte="0"/>
        <cfvo type="num" val="+TODAY()+16"/>
      </iconSet>
    </cfRule>
  </conditionalFormatting>
  <conditionalFormatting sqref="O8">
    <cfRule type="iconSet" priority="166">
      <iconSet iconSet="3Symbols2">
        <cfvo type="percent" val="0"/>
        <cfvo type="num" val="+TODAY()+8" gte="0"/>
        <cfvo type="num" val="+TODAY()+16"/>
      </iconSet>
    </cfRule>
  </conditionalFormatting>
  <conditionalFormatting sqref="P3">
    <cfRule type="iconSet" priority="228">
      <iconSet iconSet="3Symbols2">
        <cfvo type="percent" val="0"/>
        <cfvo type="num" val="+TODAY()+8" gte="0"/>
        <cfvo type="num" val="+TODAY()+16"/>
      </iconSet>
    </cfRule>
  </conditionalFormatting>
  <conditionalFormatting sqref="P5">
    <cfRule type="iconSet" priority="200">
      <iconSet iconSet="3Symbols2">
        <cfvo type="percent" val="0"/>
        <cfvo type="num" val="+TODAY()+8" gte="0"/>
        <cfvo type="num" val="+TODAY()+16"/>
      </iconSet>
    </cfRule>
  </conditionalFormatting>
  <conditionalFormatting sqref="P7">
    <cfRule type="iconSet" priority="187">
      <iconSet iconSet="3Symbols2">
        <cfvo type="percent" val="0"/>
        <cfvo type="num" val="+TODAY()+8" gte="0"/>
        <cfvo type="num" val="+TODAY()+16"/>
      </iconSet>
    </cfRule>
  </conditionalFormatting>
  <conditionalFormatting sqref="P8">
    <cfRule type="iconSet" priority="173">
      <iconSet iconSet="3Symbols2">
        <cfvo type="percent" val="0"/>
        <cfvo type="num" val="+TODAY()+8" gte="0"/>
        <cfvo type="num" val="+TODAY()+16"/>
      </iconSet>
    </cfRule>
  </conditionalFormatting>
  <conditionalFormatting sqref="P9:P11">
    <cfRule type="iconSet" priority="159">
      <iconSet iconSet="3Symbols2">
        <cfvo type="percent" val="0"/>
        <cfvo type="num" val="+TODAY()+8" gte="0"/>
        <cfvo type="num" val="+TODAY()+16"/>
      </iconSet>
    </cfRule>
  </conditionalFormatting>
  <conditionalFormatting sqref="P12">
    <cfRule type="iconSet" priority="575">
      <iconSet iconSet="3Symbols2">
        <cfvo type="percent" val="0"/>
        <cfvo type="num" val="+TODAY()+8" gte="0"/>
        <cfvo type="num" val="+TODAY()+16"/>
      </iconSet>
    </cfRule>
  </conditionalFormatting>
  <conditionalFormatting sqref="Y3">
    <cfRule type="iconSet" priority="226">
      <iconSet iconSet="3Symbols2">
        <cfvo type="percent" val="0"/>
        <cfvo type="num" val="+TODAY()+8" gte="0"/>
        <cfvo type="num" val="+TODAY()+16"/>
      </iconSet>
    </cfRule>
  </conditionalFormatting>
  <conditionalFormatting sqref="Y4">
    <cfRule type="iconSet" priority="505">
      <iconSet iconSet="3Symbols2">
        <cfvo type="percent" val="0"/>
        <cfvo type="num" val="+TODAY()+8" gte="0"/>
        <cfvo type="num" val="+TODAY()+16"/>
      </iconSet>
    </cfRule>
  </conditionalFormatting>
  <conditionalFormatting sqref="Y5">
    <cfRule type="iconSet" priority="213">
      <iconSet iconSet="3Symbols2">
        <cfvo type="percent" val="0"/>
        <cfvo type="num" val="+TODAY()+8" gte="0"/>
        <cfvo type="num" val="+TODAY()+16"/>
      </iconSet>
    </cfRule>
  </conditionalFormatting>
  <conditionalFormatting sqref="Y6">
    <cfRule type="iconSet" priority="135">
      <iconSet iconSet="3Symbols2">
        <cfvo type="percent" val="0"/>
        <cfvo type="num" val="+TODAY()+8" gte="0"/>
        <cfvo type="num" val="+TODAY()+16"/>
      </iconSet>
    </cfRule>
  </conditionalFormatting>
  <conditionalFormatting sqref="Y7">
    <cfRule type="iconSet" priority="184">
      <iconSet iconSet="3Symbols2">
        <cfvo type="percent" val="0"/>
        <cfvo type="num" val="+TODAY()+8" gte="0"/>
        <cfvo type="num" val="+TODAY()+16"/>
      </iconSet>
    </cfRule>
  </conditionalFormatting>
  <conditionalFormatting sqref="Y8">
    <cfRule type="iconSet" priority="171">
      <iconSet iconSet="3Symbols2">
        <cfvo type="percent" val="0"/>
        <cfvo type="num" val="+TODAY()+8" gte="0"/>
        <cfvo type="num" val="+TODAY()+16"/>
      </iconSet>
    </cfRule>
  </conditionalFormatting>
  <conditionalFormatting sqref="Y9:Y11">
    <cfRule type="iconSet" priority="156">
      <iconSet iconSet="3Symbols2">
        <cfvo type="percent" val="0"/>
        <cfvo type="num" val="+TODAY()+8" gte="0"/>
        <cfvo type="num" val="+TODAY()+16"/>
      </iconSet>
    </cfRule>
  </conditionalFormatting>
  <conditionalFormatting sqref="Y12:Z12">
    <cfRule type="iconSet" priority="332">
      <iconSet iconSet="3Symbols2">
        <cfvo type="percent" val="0"/>
        <cfvo type="num" val="+TODAY()+8" gte="0"/>
        <cfvo type="num" val="+TODAY()+16"/>
      </iconSet>
    </cfRule>
  </conditionalFormatting>
  <conditionalFormatting sqref="Z3">
    <cfRule type="iconSet" priority="227">
      <iconSet iconSet="3Symbols2">
        <cfvo type="percent" val="0"/>
        <cfvo type="num" val="+TODAY()+8" gte="0"/>
        <cfvo type="num" val="+TODAY()+16"/>
      </iconSet>
    </cfRule>
  </conditionalFormatting>
  <conditionalFormatting sqref="Z4">
    <cfRule type="iconSet" priority="503">
      <iconSet iconSet="3Symbols2">
        <cfvo type="percent" val="0"/>
        <cfvo type="num" val="+TODAY()+8" gte="0"/>
        <cfvo type="num" val="+TODAY()+16"/>
      </iconSet>
    </cfRule>
  </conditionalFormatting>
  <conditionalFormatting sqref="Z5">
    <cfRule type="iconSet" priority="212">
      <iconSet iconSet="3Symbols2">
        <cfvo type="percent" val="0"/>
        <cfvo type="num" val="+TODAY()+8" gte="0"/>
        <cfvo type="num" val="+TODAY()+16"/>
      </iconSet>
    </cfRule>
  </conditionalFormatting>
  <conditionalFormatting sqref="Z7">
    <cfRule type="iconSet" priority="186">
      <iconSet iconSet="3Symbols2">
        <cfvo type="percent" val="0"/>
        <cfvo type="num" val="+TODAY()+8" gte="0"/>
        <cfvo type="num" val="+TODAY()+16"/>
      </iconSet>
    </cfRule>
  </conditionalFormatting>
  <conditionalFormatting sqref="Z8">
    <cfRule type="iconSet" priority="172">
      <iconSet iconSet="3Symbols2">
        <cfvo type="percent" val="0"/>
        <cfvo type="num" val="+TODAY()+8" gte="0"/>
        <cfvo type="num" val="+TODAY()+16"/>
      </iconSet>
    </cfRule>
  </conditionalFormatting>
  <conditionalFormatting sqref="Z9:Z11">
    <cfRule type="iconSet" priority="155">
      <iconSet iconSet="3Symbols2">
        <cfvo type="percent" val="0"/>
        <cfvo type="num" val="+TODAY()+8" gte="0"/>
        <cfvo type="num" val="+TODAY()+16"/>
      </iconSet>
    </cfRule>
  </conditionalFormatting>
  <conditionalFormatting sqref="AA3">
    <cfRule type="iconSet" priority="225">
      <iconSet iconSet="3Symbols2">
        <cfvo type="percent" val="0"/>
        <cfvo type="num" val="+TODAY()+8" gte="0"/>
        <cfvo type="num" val="+TODAY()+16"/>
      </iconSet>
    </cfRule>
  </conditionalFormatting>
  <conditionalFormatting sqref="AA4">
    <cfRule type="iconSet" priority="497">
      <iconSet iconSet="3Symbols2">
        <cfvo type="percent" val="0"/>
        <cfvo type="num" val="+TODAY()+8" gte="0"/>
        <cfvo type="num" val="+TODAY()+16"/>
      </iconSet>
    </cfRule>
  </conditionalFormatting>
  <conditionalFormatting sqref="AA5">
    <cfRule type="iconSet" priority="211">
      <iconSet iconSet="3Symbols2">
        <cfvo type="percent" val="0"/>
        <cfvo type="num" val="+TODAY()+8" gte="0"/>
        <cfvo type="num" val="+TODAY()+16"/>
      </iconSet>
    </cfRule>
  </conditionalFormatting>
  <conditionalFormatting sqref="AA6">
    <cfRule type="iconSet" priority="134">
      <iconSet iconSet="3Symbols2">
        <cfvo type="percent" val="0"/>
        <cfvo type="num" val="+TODAY()+8" gte="0"/>
        <cfvo type="num" val="+TODAY()+16"/>
      </iconSet>
    </cfRule>
  </conditionalFormatting>
  <conditionalFormatting sqref="AA7">
    <cfRule type="iconSet" priority="183">
      <iconSet iconSet="3Symbols2">
        <cfvo type="percent" val="0"/>
        <cfvo type="num" val="+TODAY()+8" gte="0"/>
        <cfvo type="num" val="+TODAY()+16"/>
      </iconSet>
    </cfRule>
  </conditionalFormatting>
  <conditionalFormatting sqref="AA8">
    <cfRule type="iconSet" priority="170">
      <iconSet iconSet="3Symbols2">
        <cfvo type="percent" val="0"/>
        <cfvo type="num" val="+TODAY()+8" gte="0"/>
        <cfvo type="num" val="+TODAY()+16"/>
      </iconSet>
    </cfRule>
  </conditionalFormatting>
  <conditionalFormatting sqref="AA9:AA11">
    <cfRule type="iconSet" priority="154">
      <iconSet iconSet="3Symbols2">
        <cfvo type="percent" val="0"/>
        <cfvo type="num" val="+TODAY()+8" gte="0"/>
        <cfvo type="num" val="+TODAY()+16"/>
      </iconSet>
    </cfRule>
  </conditionalFormatting>
  <conditionalFormatting sqref="AA12">
    <cfRule type="iconSet" priority="330">
      <iconSet iconSet="3Symbols2">
        <cfvo type="percent" val="0"/>
        <cfvo type="num" val="+TODAY()+8" gte="0"/>
        <cfvo type="num" val="+TODAY()+16"/>
      </iconSet>
    </cfRule>
  </conditionalFormatting>
  <conditionalFormatting sqref="AB3">
    <cfRule type="iconSet" priority="224">
      <iconSet iconSet="3Symbols2">
        <cfvo type="percent" val="0"/>
        <cfvo type="num" val="+TODAY()+8" gte="0"/>
        <cfvo type="num" val="+TODAY()+16"/>
      </iconSet>
    </cfRule>
  </conditionalFormatting>
  <conditionalFormatting sqref="AB4">
    <cfRule type="iconSet" priority="529">
      <iconSet iconSet="3TrafficLights2">
        <cfvo type="percent" val="0"/>
        <cfvo type="num" val="+TODAY()+8" gte="0"/>
        <cfvo type="num" val="+TODAY()+16"/>
      </iconSet>
    </cfRule>
  </conditionalFormatting>
  <conditionalFormatting sqref="AB5">
    <cfRule type="iconSet" priority="202">
      <iconSet iconSet="3Symbols2">
        <cfvo type="percent" val="0"/>
        <cfvo type="num" val="+TODAY()+8" gte="0"/>
        <cfvo type="num" val="+TODAY()+16"/>
      </iconSet>
    </cfRule>
  </conditionalFormatting>
  <conditionalFormatting sqref="AB7">
    <cfRule type="iconSet" priority="176">
      <iconSet iconSet="3Symbols2">
        <cfvo type="percent" val="0"/>
        <cfvo type="num" val="+TODAY()+8" gte="0"/>
        <cfvo type="num" val="+TODAY()+16"/>
      </iconSet>
    </cfRule>
  </conditionalFormatting>
  <conditionalFormatting sqref="AB8">
    <cfRule type="iconSet" priority="162">
      <iconSet iconSet="3Symbols2">
        <cfvo type="percent" val="0"/>
        <cfvo type="num" val="+TODAY()+8" gte="0"/>
        <cfvo type="num" val="+TODAY()+16"/>
      </iconSet>
    </cfRule>
  </conditionalFormatting>
  <conditionalFormatting sqref="AB9:AC11">
    <cfRule type="iconSet" priority="712">
      <iconSet iconSet="3Symbols2">
        <cfvo type="percent" val="0"/>
        <cfvo type="num" val="+TODAY()+8" gte="0"/>
        <cfvo type="num" val="+TODAY()+16"/>
      </iconSet>
    </cfRule>
  </conditionalFormatting>
  <conditionalFormatting sqref="AB12:AC12">
    <cfRule type="iconSet" priority="713">
      <iconSet iconSet="3Symbols2">
        <cfvo type="percent" val="0"/>
        <cfvo type="num" val="+TODAY()+8" gte="0"/>
        <cfvo type="num" val="+TODAY()+16"/>
      </iconSet>
    </cfRule>
  </conditionalFormatting>
  <conditionalFormatting sqref="AC3">
    <cfRule type="iconSet" priority="223">
      <iconSet iconSet="3Symbols2">
        <cfvo type="percent" val="0"/>
        <cfvo type="num" val="+TODAY()+8" gte="0"/>
        <cfvo type="num" val="+TODAY()+16"/>
      </iconSet>
    </cfRule>
  </conditionalFormatting>
  <conditionalFormatting sqref="AC4">
    <cfRule type="iconSet" priority="493">
      <iconSet iconSet="3Symbols2">
        <cfvo type="percent" val="0"/>
        <cfvo type="num" val="+TODAY()+8" gte="0"/>
        <cfvo type="num" val="+TODAY()+16"/>
      </iconSet>
    </cfRule>
  </conditionalFormatting>
  <conditionalFormatting sqref="AC5">
    <cfRule type="iconSet" priority="210">
      <iconSet iconSet="3Symbols2">
        <cfvo type="percent" val="0"/>
        <cfvo type="num" val="+TODAY()+8" gte="0"/>
        <cfvo type="num" val="+TODAY()+16"/>
      </iconSet>
    </cfRule>
  </conditionalFormatting>
  <conditionalFormatting sqref="AC6">
    <cfRule type="iconSet" priority="133">
      <iconSet iconSet="3Symbols2">
        <cfvo type="percent" val="0"/>
        <cfvo type="num" val="+TODAY()+8" gte="0"/>
        <cfvo type="num" val="+TODAY()+16"/>
      </iconSet>
    </cfRule>
  </conditionalFormatting>
  <conditionalFormatting sqref="AC7">
    <cfRule type="iconSet" priority="185">
      <iconSet iconSet="3Symbols2">
        <cfvo type="percent" val="0"/>
        <cfvo type="num" val="+TODAY()+8" gte="0"/>
        <cfvo type="num" val="+TODAY()+16"/>
      </iconSet>
    </cfRule>
  </conditionalFormatting>
  <conditionalFormatting sqref="AC8">
    <cfRule type="iconSet" priority="169">
      <iconSet iconSet="3Symbols2">
        <cfvo type="percent" val="0"/>
        <cfvo type="num" val="+TODAY()+8" gte="0"/>
        <cfvo type="num" val="+TODAY()+16"/>
      </iconSet>
    </cfRule>
  </conditionalFormatting>
  <conditionalFormatting sqref="I15">
    <cfRule type="iconSet" priority="64">
      <iconSet iconSet="3Symbols2">
        <cfvo type="percent" val="0"/>
        <cfvo type="num" val="+TODAY()+8" gte="0"/>
        <cfvo type="num" val="+TODAY()+16"/>
      </iconSet>
    </cfRule>
  </conditionalFormatting>
  <conditionalFormatting sqref="I16">
    <cfRule type="iconSet" priority="38">
      <iconSet iconSet="3Symbols2">
        <cfvo type="percent" val="0"/>
        <cfvo type="num" val="+TODAY()+8" gte="0"/>
        <cfvo type="num" val="+TODAY()+16"/>
      </iconSet>
    </cfRule>
  </conditionalFormatting>
  <conditionalFormatting sqref="I17">
    <cfRule type="iconSet" priority="32">
      <iconSet iconSet="3Symbols2">
        <cfvo type="percent" val="0"/>
        <cfvo type="num" val="+TODAY()+8" gte="0"/>
        <cfvo type="num" val="+TODAY()+16"/>
      </iconSet>
    </cfRule>
  </conditionalFormatting>
  <conditionalFormatting sqref="I18">
    <cfRule type="iconSet" priority="93">
      <iconSet iconSet="3Symbols2">
        <cfvo type="percent" val="0"/>
        <cfvo type="num" val="+TODAY()+8" gte="0"/>
        <cfvo type="num" val="+TODAY()+16"/>
      </iconSet>
    </cfRule>
  </conditionalFormatting>
  <conditionalFormatting sqref="I19">
    <cfRule type="iconSet" priority="26">
      <iconSet iconSet="3Symbols2">
        <cfvo type="percent" val="0"/>
        <cfvo type="num" val="+TODAY()+8" gte="0"/>
        <cfvo type="num" val="+TODAY()+16"/>
      </iconSet>
    </cfRule>
  </conditionalFormatting>
  <conditionalFormatting sqref="I20">
    <cfRule type="iconSet" priority="14">
      <iconSet iconSet="3Symbols2">
        <cfvo type="percent" val="0"/>
        <cfvo type="num" val="+TODAY()+8" gte="0"/>
        <cfvo type="num" val="+TODAY()+16"/>
      </iconSet>
    </cfRule>
  </conditionalFormatting>
  <conditionalFormatting sqref="I22">
    <cfRule type="iconSet" priority="12">
      <iconSet iconSet="3Symbols2">
        <cfvo type="percent" val="0"/>
        <cfvo type="num" val="+TODAY()+8" gte="0"/>
        <cfvo type="num" val="+TODAY()+16"/>
      </iconSet>
    </cfRule>
  </conditionalFormatting>
  <conditionalFormatting sqref="I23">
    <cfRule type="iconSet" priority="80">
      <iconSet iconSet="3Symbols2">
        <cfvo type="percent" val="0"/>
        <cfvo type="num" val="+TODAY()+8" gte="0"/>
        <cfvo type="num" val="+TODAY()+16"/>
      </iconSet>
    </cfRule>
  </conditionalFormatting>
  <conditionalFormatting sqref="J15">
    <cfRule type="iconSet" priority="65">
      <iconSet iconSet="3Symbols2">
        <cfvo type="percent" val="0"/>
        <cfvo type="num" val="+TODAY()+8" gte="0"/>
        <cfvo type="num" val="+TODAY()+16"/>
      </iconSet>
    </cfRule>
  </conditionalFormatting>
  <conditionalFormatting sqref="J16">
    <cfRule type="iconSet" priority="39">
      <iconSet iconSet="3Symbols2">
        <cfvo type="percent" val="0"/>
        <cfvo type="num" val="+TODAY()+8" gte="0"/>
        <cfvo type="num" val="+TODAY()+16"/>
      </iconSet>
    </cfRule>
  </conditionalFormatting>
  <conditionalFormatting sqref="J20">
    <cfRule type="iconSet" priority="23">
      <iconSet iconSet="3Symbols2">
        <cfvo type="percent" val="0"/>
        <cfvo type="num" val="+TODAY()+8" gte="0"/>
        <cfvo type="num" val="+TODAY()+16"/>
      </iconSet>
    </cfRule>
  </conditionalFormatting>
  <conditionalFormatting sqref="J21">
    <cfRule type="iconSet" priority="95">
      <iconSet iconSet="3Symbols2">
        <cfvo type="percent" val="0"/>
        <cfvo type="num" val="+TODAY()+8" gte="0"/>
        <cfvo type="num" val="+TODAY()+16"/>
      </iconSet>
    </cfRule>
  </conditionalFormatting>
  <conditionalFormatting sqref="J22">
    <cfRule type="iconSet" priority="8">
      <iconSet iconSet="3Symbols2">
        <cfvo type="percent" val="0"/>
        <cfvo type="num" val="+TODAY()+8" gte="0"/>
        <cfvo type="num" val="+TODAY()+16"/>
      </iconSet>
    </cfRule>
  </conditionalFormatting>
  <conditionalFormatting sqref="K15">
    <cfRule type="iconSet" priority="69">
      <iconSet iconSet="3Symbols2">
        <cfvo type="percent" val="0"/>
        <cfvo type="num" val="+TODAY()+8" gte="0"/>
        <cfvo type="num" val="+TODAY()+16"/>
      </iconSet>
    </cfRule>
  </conditionalFormatting>
  <conditionalFormatting sqref="K16">
    <cfRule type="iconSet" priority="43">
      <iconSet iconSet="3Symbols2">
        <cfvo type="percent" val="0"/>
        <cfvo type="num" val="+TODAY()+8" gte="0"/>
        <cfvo type="num" val="+TODAY()+16"/>
      </iconSet>
    </cfRule>
  </conditionalFormatting>
  <conditionalFormatting sqref="K20">
    <cfRule type="iconSet" priority="19">
      <iconSet iconSet="3Symbols2">
        <cfvo type="percent" val="0"/>
        <cfvo type="num" val="+TODAY()+8" gte="0"/>
        <cfvo type="num" val="+TODAY()+16"/>
      </iconSet>
    </cfRule>
  </conditionalFormatting>
  <conditionalFormatting sqref="K22:M22">
    <cfRule type="iconSet" priority="11">
      <iconSet iconSet="3Symbols2">
        <cfvo type="percent" val="0"/>
        <cfvo type="num" val="+TODAY()+8" gte="0"/>
        <cfvo type="num" val="+TODAY()+16"/>
      </iconSet>
    </cfRule>
  </conditionalFormatting>
  <conditionalFormatting sqref="K19:O19">
    <cfRule type="iconSet" priority="31">
      <iconSet iconSet="3Symbols2">
        <cfvo type="percent" val="0"/>
        <cfvo type="num" val="+TODAY()+8" gte="0"/>
        <cfvo type="num" val="+TODAY()+16"/>
      </iconSet>
    </cfRule>
  </conditionalFormatting>
  <conditionalFormatting sqref="K21:L21 N21:P21">
    <cfRule type="iconSet" priority="126">
      <iconSet iconSet="3Symbols2">
        <cfvo type="percent" val="0"/>
        <cfvo type="num" val="+TODAY()+8" gte="0"/>
        <cfvo type="num" val="+TODAY()+16"/>
      </iconSet>
    </cfRule>
  </conditionalFormatting>
  <conditionalFormatting sqref="L15">
    <cfRule type="iconSet" priority="68">
      <iconSet iconSet="3Symbols2">
        <cfvo type="percent" val="0"/>
        <cfvo type="num" val="+TODAY()+8" gte="0"/>
        <cfvo type="num" val="+TODAY()+16"/>
      </iconSet>
    </cfRule>
  </conditionalFormatting>
  <conditionalFormatting sqref="L16">
    <cfRule type="iconSet" priority="42">
      <iconSet iconSet="3Symbols2">
        <cfvo type="percent" val="0"/>
        <cfvo type="num" val="+TODAY()+8" gte="0"/>
        <cfvo type="num" val="+TODAY()+16"/>
      </iconSet>
    </cfRule>
  </conditionalFormatting>
  <conditionalFormatting sqref="L20">
    <cfRule type="iconSet" priority="18">
      <iconSet iconSet="3Symbols2">
        <cfvo type="percent" val="0"/>
        <cfvo type="num" val="+TODAY()+8" gte="0"/>
        <cfvo type="num" val="+TODAY()+16"/>
      </iconSet>
    </cfRule>
  </conditionalFormatting>
  <conditionalFormatting sqref="M15">
    <cfRule type="iconSet" priority="67">
      <iconSet iconSet="3Symbols2">
        <cfvo type="percent" val="0"/>
        <cfvo type="num" val="+TODAY()+8" gte="0"/>
        <cfvo type="num" val="+TODAY()+16"/>
      </iconSet>
    </cfRule>
  </conditionalFormatting>
  <conditionalFormatting sqref="M16">
    <cfRule type="iconSet" priority="41">
      <iconSet iconSet="3Symbols2">
        <cfvo type="percent" val="0"/>
        <cfvo type="num" val="+TODAY()+8" gte="0"/>
        <cfvo type="num" val="+TODAY()+16"/>
      </iconSet>
    </cfRule>
  </conditionalFormatting>
  <conditionalFormatting sqref="M20">
    <cfRule type="iconSet" priority="17">
      <iconSet iconSet="3Symbols2">
        <cfvo type="percent" val="0"/>
        <cfvo type="num" val="+TODAY()+8" gte="0"/>
        <cfvo type="num" val="+TODAY()+16"/>
      </iconSet>
    </cfRule>
  </conditionalFormatting>
  <conditionalFormatting sqref="N15">
    <cfRule type="iconSet" priority="76">
      <iconSet iconSet="3Symbols2">
        <cfvo type="percent" val="0"/>
        <cfvo type="num" val="+TODAY()+8" gte="0"/>
        <cfvo type="num" val="+TODAY()+16"/>
      </iconSet>
    </cfRule>
  </conditionalFormatting>
  <conditionalFormatting sqref="N16">
    <cfRule type="iconSet" priority="50">
      <iconSet iconSet="3Symbols2">
        <cfvo type="percent" val="0"/>
        <cfvo type="num" val="+TODAY()+8" gte="0"/>
        <cfvo type="num" val="+TODAY()+16"/>
      </iconSet>
    </cfRule>
  </conditionalFormatting>
  <conditionalFormatting sqref="N20">
    <cfRule type="iconSet" priority="25">
      <iconSet iconSet="3Symbols2">
        <cfvo type="percent" val="0"/>
        <cfvo type="num" val="+TODAY()+8" gte="0"/>
        <cfvo type="num" val="+TODAY()+16"/>
      </iconSet>
    </cfRule>
  </conditionalFormatting>
  <conditionalFormatting sqref="O15">
    <cfRule type="iconSet" priority="66">
      <iconSet iconSet="3Symbols2">
        <cfvo type="percent" val="0"/>
        <cfvo type="num" val="+TODAY()+8" gte="0"/>
        <cfvo type="num" val="+TODAY()+16"/>
      </iconSet>
    </cfRule>
  </conditionalFormatting>
  <conditionalFormatting sqref="O16">
    <cfRule type="iconSet" priority="40">
      <iconSet iconSet="3Symbols2">
        <cfvo type="percent" val="0"/>
        <cfvo type="num" val="+TODAY()+8" gte="0"/>
        <cfvo type="num" val="+TODAY()+16"/>
      </iconSet>
    </cfRule>
  </conditionalFormatting>
  <conditionalFormatting sqref="O20">
    <cfRule type="iconSet" priority="16">
      <iconSet iconSet="3Symbols2">
        <cfvo type="percent" val="0"/>
        <cfvo type="num" val="+TODAY()+8" gte="0"/>
        <cfvo type="num" val="+TODAY()+16"/>
      </iconSet>
    </cfRule>
  </conditionalFormatting>
  <conditionalFormatting sqref="P22">
    <cfRule type="iconSet" priority="7">
      <iconSet iconSet="3Symbols2">
        <cfvo type="percent" val="0"/>
        <cfvo type="num" val="+TODAY()+8" gte="0"/>
        <cfvo type="num" val="+TODAY()+16"/>
      </iconSet>
    </cfRule>
  </conditionalFormatting>
  <conditionalFormatting sqref="P15">
    <cfRule type="iconSet" priority="70">
      <iconSet iconSet="3Symbols2">
        <cfvo type="percent" val="0"/>
        <cfvo type="num" val="+TODAY()+8" gte="0"/>
        <cfvo type="num" val="+TODAY()+16"/>
      </iconSet>
    </cfRule>
  </conditionalFormatting>
  <conditionalFormatting sqref="P16">
    <cfRule type="iconSet" priority="49">
      <iconSet iconSet="3Symbols2">
        <cfvo type="percent" val="0"/>
        <cfvo type="num" val="+TODAY()+8" gte="0"/>
        <cfvo type="num" val="+TODAY()+16"/>
      </iconSet>
    </cfRule>
  </conditionalFormatting>
  <conditionalFormatting sqref="Y15">
    <cfRule type="iconSet" priority="75">
      <iconSet iconSet="3Symbols2">
        <cfvo type="percent" val="0"/>
        <cfvo type="num" val="+TODAY()+8" gte="0"/>
        <cfvo type="num" val="+TODAY()+16"/>
      </iconSet>
    </cfRule>
  </conditionalFormatting>
  <conditionalFormatting sqref="Y16">
    <cfRule type="iconSet" priority="48">
      <iconSet iconSet="3Symbols2">
        <cfvo type="percent" val="0"/>
        <cfvo type="num" val="+TODAY()+8" gte="0"/>
        <cfvo type="num" val="+TODAY()+16"/>
      </iconSet>
    </cfRule>
  </conditionalFormatting>
  <conditionalFormatting sqref="Y17">
    <cfRule type="iconSet" priority="37">
      <iconSet iconSet="3Symbols2">
        <cfvo type="percent" val="0"/>
        <cfvo type="num" val="+TODAY()+8" gte="0"/>
        <cfvo type="num" val="+TODAY()+16"/>
      </iconSet>
    </cfRule>
  </conditionalFormatting>
  <conditionalFormatting sqref="Y18">
    <cfRule type="iconSet" priority="122">
      <iconSet iconSet="3Symbols2">
        <cfvo type="percent" val="0"/>
        <cfvo type="num" val="+TODAY()+8" gte="0"/>
        <cfvo type="num" val="+TODAY()+16"/>
      </iconSet>
    </cfRule>
  </conditionalFormatting>
  <conditionalFormatting sqref="Y19">
    <cfRule type="iconSet" priority="30">
      <iconSet iconSet="3Symbols2">
        <cfvo type="percent" val="0"/>
        <cfvo type="num" val="+TODAY()+8" gte="0"/>
        <cfvo type="num" val="+TODAY()+16"/>
      </iconSet>
    </cfRule>
  </conditionalFormatting>
  <conditionalFormatting sqref="Y20">
    <cfRule type="iconSet" priority="22">
      <iconSet iconSet="3Symbols2">
        <cfvo type="percent" val="0"/>
        <cfvo type="num" val="+TODAY()+8" gte="0"/>
        <cfvo type="num" val="+TODAY()+16"/>
      </iconSet>
    </cfRule>
  </conditionalFormatting>
  <conditionalFormatting sqref="Y23">
    <cfRule type="iconSet" priority="78">
      <iconSet iconSet="3Symbols2">
        <cfvo type="percent" val="0"/>
        <cfvo type="num" val="+TODAY()+8" gte="0"/>
        <cfvo type="num" val="+TODAY()+16"/>
      </iconSet>
    </cfRule>
  </conditionalFormatting>
  <conditionalFormatting sqref="Y22:AA22">
    <cfRule type="iconSet" priority="10">
      <iconSet iconSet="3Symbols2">
        <cfvo type="percent" val="0"/>
        <cfvo type="num" val="+TODAY()+8" gte="0"/>
        <cfvo type="num" val="+TODAY()+16"/>
      </iconSet>
    </cfRule>
  </conditionalFormatting>
  <conditionalFormatting sqref="Z15">
    <cfRule type="iconSet" priority="74">
      <iconSet iconSet="3Symbols2">
        <cfvo type="percent" val="0"/>
        <cfvo type="num" val="+TODAY()+8" gte="0"/>
        <cfvo type="num" val="+TODAY()+16"/>
      </iconSet>
    </cfRule>
  </conditionalFormatting>
  <conditionalFormatting sqref="Z16">
    <cfRule type="iconSet" priority="47">
      <iconSet iconSet="3Symbols2">
        <cfvo type="percent" val="0"/>
        <cfvo type="num" val="+TODAY()+8" gte="0"/>
        <cfvo type="num" val="+TODAY()+16"/>
      </iconSet>
    </cfRule>
  </conditionalFormatting>
  <conditionalFormatting sqref="Z17">
    <cfRule type="iconSet" priority="36">
      <iconSet iconSet="3Symbols2">
        <cfvo type="percent" val="0"/>
        <cfvo type="num" val="+TODAY()+8" gte="0"/>
        <cfvo type="num" val="+TODAY()+16"/>
      </iconSet>
    </cfRule>
  </conditionalFormatting>
  <conditionalFormatting sqref="Z18">
    <cfRule type="iconSet" priority="119">
      <iconSet iconSet="3Symbols2">
        <cfvo type="percent" val="0"/>
        <cfvo type="num" val="+TODAY()+8" gte="0"/>
        <cfvo type="num" val="+TODAY()+16"/>
      </iconSet>
    </cfRule>
  </conditionalFormatting>
  <conditionalFormatting sqref="Z19">
    <cfRule type="iconSet" priority="29">
      <iconSet iconSet="3Symbols2">
        <cfvo type="percent" val="0"/>
        <cfvo type="num" val="+TODAY()+8" gte="0"/>
        <cfvo type="num" val="+TODAY()+16"/>
      </iconSet>
    </cfRule>
  </conditionalFormatting>
  <conditionalFormatting sqref="Z20">
    <cfRule type="iconSet" priority="15">
      <iconSet iconSet="3Symbols2">
        <cfvo type="percent" val="0"/>
        <cfvo type="num" val="+TODAY()+8" gte="0"/>
        <cfvo type="num" val="+TODAY()+16"/>
      </iconSet>
    </cfRule>
  </conditionalFormatting>
  <conditionalFormatting sqref="Z21">
    <cfRule type="iconSet" priority="6">
      <iconSet iconSet="3Symbols2">
        <cfvo type="percent" val="0"/>
        <cfvo type="num" val="+TODAY()+8" gte="0"/>
        <cfvo type="num" val="+TODAY()+16"/>
      </iconSet>
    </cfRule>
  </conditionalFormatting>
  <conditionalFormatting sqref="Z23">
    <cfRule type="iconSet" priority="79">
      <iconSet iconSet="3Symbols2">
        <cfvo type="percent" val="0"/>
        <cfvo type="num" val="+TODAY()+8" gte="0"/>
        <cfvo type="num" val="+TODAY()+16"/>
      </iconSet>
    </cfRule>
  </conditionalFormatting>
  <conditionalFormatting sqref="AA15">
    <cfRule type="iconSet" priority="73">
      <iconSet iconSet="3Symbols2">
        <cfvo type="percent" val="0"/>
        <cfvo type="num" val="+TODAY()+8" gte="0"/>
        <cfvo type="num" val="+TODAY()+16"/>
      </iconSet>
    </cfRule>
  </conditionalFormatting>
  <conditionalFormatting sqref="AA16">
    <cfRule type="iconSet" priority="46">
      <iconSet iconSet="3Symbols2">
        <cfvo type="percent" val="0"/>
        <cfvo type="num" val="+TODAY()+8" gte="0"/>
        <cfvo type="num" val="+TODAY()+16"/>
      </iconSet>
    </cfRule>
  </conditionalFormatting>
  <conditionalFormatting sqref="AA17">
    <cfRule type="iconSet" priority="35">
      <iconSet iconSet="3Symbols2">
        <cfvo type="percent" val="0"/>
        <cfvo type="num" val="+TODAY()+8" gte="0"/>
        <cfvo type="num" val="+TODAY()+16"/>
      </iconSet>
    </cfRule>
  </conditionalFormatting>
  <conditionalFormatting sqref="AA18">
    <cfRule type="iconSet" priority="117">
      <iconSet iconSet="3Symbols2">
        <cfvo type="percent" val="0"/>
        <cfvo type="num" val="+TODAY()+8" gte="0"/>
        <cfvo type="num" val="+TODAY()+16"/>
      </iconSet>
    </cfRule>
  </conditionalFormatting>
  <conditionalFormatting sqref="AA19">
    <cfRule type="iconSet" priority="28">
      <iconSet iconSet="3Symbols2">
        <cfvo type="percent" val="0"/>
        <cfvo type="num" val="+TODAY()+8" gte="0"/>
        <cfvo type="num" val="+TODAY()+16"/>
      </iconSet>
    </cfRule>
  </conditionalFormatting>
  <conditionalFormatting sqref="AA20">
    <cfRule type="iconSet" priority="21">
      <iconSet iconSet="3Symbols2">
        <cfvo type="percent" val="0"/>
        <cfvo type="num" val="+TODAY()+8" gte="0"/>
        <cfvo type="num" val="+TODAY()+16"/>
      </iconSet>
    </cfRule>
  </conditionalFormatting>
  <conditionalFormatting sqref="AA23:AC23">
    <cfRule type="iconSet" priority="77">
      <iconSet iconSet="3Symbols2">
        <cfvo type="percent" val="0"/>
        <cfvo type="num" val="+TODAY()+8" gte="0"/>
        <cfvo type="num" val="+TODAY()+16"/>
      </iconSet>
    </cfRule>
  </conditionalFormatting>
  <conditionalFormatting sqref="AB15">
    <cfRule type="iconSet" priority="72">
      <iconSet iconSet="3Symbols2">
        <cfvo type="percent" val="0"/>
        <cfvo type="num" val="+TODAY()+8" gte="0"/>
        <cfvo type="num" val="+TODAY()+16"/>
      </iconSet>
    </cfRule>
  </conditionalFormatting>
  <conditionalFormatting sqref="AB16">
    <cfRule type="iconSet" priority="45">
      <iconSet iconSet="3Symbols2">
        <cfvo type="percent" val="0"/>
        <cfvo type="num" val="+TODAY()+8" gte="0"/>
        <cfvo type="num" val="+TODAY()+16"/>
      </iconSet>
    </cfRule>
  </conditionalFormatting>
  <conditionalFormatting sqref="AB17">
    <cfRule type="iconSet" priority="34">
      <iconSet iconSet="3Symbols2">
        <cfvo type="percent" val="0"/>
        <cfvo type="num" val="+TODAY()+8" gte="0"/>
        <cfvo type="num" val="+TODAY()+16"/>
      </iconSet>
    </cfRule>
  </conditionalFormatting>
  <conditionalFormatting sqref="AB18">
    <cfRule type="iconSet" priority="114">
      <iconSet iconSet="3Symbols2">
        <cfvo type="percent" val="0"/>
        <cfvo type="num" val="+TODAY()+8" gte="0"/>
        <cfvo type="num" val="+TODAY()+16"/>
      </iconSet>
    </cfRule>
  </conditionalFormatting>
  <conditionalFormatting sqref="AB19">
    <cfRule type="iconSet" priority="27">
      <iconSet iconSet="3Symbols2">
        <cfvo type="percent" val="0"/>
        <cfvo type="num" val="+TODAY()+8" gte="0"/>
        <cfvo type="num" val="+TODAY()+16"/>
      </iconSet>
    </cfRule>
  </conditionalFormatting>
  <conditionalFormatting sqref="AB20">
    <cfRule type="iconSet" priority="20">
      <iconSet iconSet="3Symbols2">
        <cfvo type="percent" val="0"/>
        <cfvo type="num" val="+TODAY()+8" gte="0"/>
        <cfvo type="num" val="+TODAY()+16"/>
      </iconSet>
    </cfRule>
  </conditionalFormatting>
  <conditionalFormatting sqref="AC15">
    <cfRule type="iconSet" priority="71">
      <iconSet iconSet="3Symbols2">
        <cfvo type="percent" val="0"/>
        <cfvo type="num" val="+TODAY()+8" gte="0"/>
        <cfvo type="num" val="+TODAY()+16"/>
      </iconSet>
    </cfRule>
  </conditionalFormatting>
  <conditionalFormatting sqref="AC16">
    <cfRule type="iconSet" priority="44">
      <iconSet iconSet="3Symbols2">
        <cfvo type="percent" val="0"/>
        <cfvo type="num" val="+TODAY()+8" gte="0"/>
        <cfvo type="num" val="+TODAY()+16"/>
      </iconSet>
    </cfRule>
  </conditionalFormatting>
  <conditionalFormatting sqref="AC17">
    <cfRule type="iconSet" priority="33">
      <iconSet iconSet="3Symbols2">
        <cfvo type="percent" val="0"/>
        <cfvo type="num" val="+TODAY()+8" gte="0"/>
        <cfvo type="num" val="+TODAY()+16"/>
      </iconSet>
    </cfRule>
  </conditionalFormatting>
  <conditionalFormatting sqref="AC18">
    <cfRule type="iconSet" priority="113">
      <iconSet iconSet="3Symbols2">
        <cfvo type="percent" val="0"/>
        <cfvo type="num" val="+TODAY()+8" gte="0"/>
        <cfvo type="num" val="+TODAY()+16"/>
      </iconSet>
    </cfRule>
  </conditionalFormatting>
  <conditionalFormatting sqref="AC20">
    <cfRule type="iconSet" priority="24">
      <iconSet iconSet="3Symbols2">
        <cfvo type="percent" val="0"/>
        <cfvo type="num" val="+TODAY()+8" gte="0"/>
        <cfvo type="num" val="+TODAY()+16"/>
      </iconSet>
    </cfRule>
  </conditionalFormatting>
  <conditionalFormatting sqref="AC21">
    <cfRule type="iconSet" priority="94">
      <iconSet iconSet="3Symbols2">
        <cfvo type="percent" val="0"/>
        <cfvo type="num" val="+TODAY()+8" gte="0"/>
        <cfvo type="num" val="+TODAY()+16"/>
      </iconSet>
    </cfRule>
  </conditionalFormatting>
  <conditionalFormatting sqref="AC22">
    <cfRule type="iconSet" priority="9">
      <iconSet iconSet="3Symbols2">
        <cfvo type="percent" val="0"/>
        <cfvo type="num" val="+TODAY()+8" gte="0"/>
        <cfvo type="num" val="+TODAY()+16"/>
      </iconSet>
    </cfRule>
  </conditionalFormatting>
  <conditionalFormatting sqref="AC19">
    <cfRule type="iconSet" priority="129">
      <iconSet iconSet="3Symbols2">
        <cfvo type="percent" val="0"/>
        <cfvo type="num" val="+TODAY()+8" gte="0"/>
        <cfvo type="num" val="+TODAY()+16"/>
      </iconSet>
    </cfRule>
  </conditionalFormatting>
  <conditionalFormatting sqref="Y21">
    <cfRule type="iconSet" priority="752">
      <iconSet iconSet="3Symbols2">
        <cfvo type="percent" val="0"/>
        <cfvo type="num" val="+TODAY()+8" gte="0"/>
        <cfvo type="num" val="+TODAY()+16"/>
      </iconSet>
    </cfRule>
  </conditionalFormatting>
  <conditionalFormatting sqref="AA21">
    <cfRule type="iconSet" priority="756">
      <iconSet iconSet="3Symbols2">
        <cfvo type="percent" val="0"/>
        <cfvo type="num" val="+TODAY()+8" gte="0"/>
        <cfvo type="num" val="+TODAY()+16"/>
      </iconSet>
    </cfRule>
  </conditionalFormatting>
  <conditionalFormatting sqref="I21">
    <cfRule type="iconSet" priority="757">
      <iconSet iconSet="3Symbols2">
        <cfvo type="percent" val="0"/>
        <cfvo type="num" val="+TODAY()+8" gte="0"/>
        <cfvo type="num" val="+TODAY()+16"/>
      </iconSet>
    </cfRule>
  </conditionalFormatting>
  <conditionalFormatting sqref="M21">
    <cfRule type="iconSet" priority="5">
      <iconSet iconSet="3Symbols2">
        <cfvo type="percent" val="0"/>
        <cfvo type="num" val="+TODAY()+8" gte="0"/>
        <cfvo type="num" val="+TODAY()+16"/>
      </iconSet>
    </cfRule>
  </conditionalFormatting>
  <conditionalFormatting sqref="O22">
    <cfRule type="iconSet" priority="4">
      <iconSet iconSet="3Symbols2">
        <cfvo type="percent" val="0"/>
        <cfvo type="num" val="+TODAY()+8" gte="0"/>
        <cfvo type="num" val="+TODAY()+16"/>
      </iconSet>
    </cfRule>
  </conditionalFormatting>
  <conditionalFormatting sqref="AA13:AC13">
    <cfRule type="iconSet" priority="3">
      <iconSet iconSet="3Symbols2">
        <cfvo type="percent" val="0"/>
        <cfvo type="num" val="+TODAY()+8" gte="0"/>
        <cfvo type="num" val="+TODAY()+16"/>
      </iconSet>
    </cfRule>
  </conditionalFormatting>
  <conditionalFormatting sqref="Y13:Z13">
    <cfRule type="iconSet" priority="2">
      <iconSet iconSet="3Symbols2">
        <cfvo type="percent" val="0"/>
        <cfvo type="num" val="+TODAY()+8" gte="0"/>
        <cfvo type="num" val="+TODAY()+16"/>
      </iconSet>
    </cfRule>
  </conditionalFormatting>
  <conditionalFormatting sqref="I13:P13">
    <cfRule type="iconSet" priority="1">
      <iconSet iconSet="3Symbols2">
        <cfvo type="percent" val="0"/>
        <cfvo type="num" val="+TODAY()+8" gte="0"/>
        <cfvo type="num" val="+TODAY()+16"/>
      </iconSet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DUSTER</vt:lpstr>
      <vt:lpstr>CAMIONETA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HSE VIAJA COLOMBIA</cp:lastModifiedBy>
  <dcterms:created xsi:type="dcterms:W3CDTF">2023-05-12T13:59:17Z</dcterms:created>
  <dcterms:modified xsi:type="dcterms:W3CDTF">2026-04-28T23:02:38Z</dcterms:modified>
</cp:coreProperties>
</file>