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<sst xmlns="http://schemas.openxmlformats.org/spreadsheetml/2006/main" count="18" uniqueCount="17">
  <si>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Pregunta\Personas</t>
  </si>
  <si>
    <t>Encuesta 1</t>
  </si>
  <si>
    <t>Encuesta 2</t>
  </si>
  <si>
    <t>Encuesta 3</t>
  </si>
  <si>
    <t>Encuesta 4</t>
  </si>
  <si>
    <t>Encuesta 5</t>
  </si>
  <si>
    <t>Encuesta 6</t>
  </si>
  <si>
    <t>Encuesta 7</t>
  </si>
  <si>
    <t>Encuesta 8</t>
  </si>
  <si>
    <t>Encuesta 9</t>
  </si>
  <si>
    <t>Encuesta 10</t>
  </si>
  <si>
    <t>Encuesta 11</t>
  </si>
  <si>
    <t>Encuesta 12</t>
  </si>
  <si>
    <t>Encuesta 13</t>
  </si>
  <si>
    <t>Encuesta 14</t>
  </si>
  <si>
    <t>Encuesta 15</t>
  </si>
  <si>
    <t>Total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</si>
</sst>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0.0_ 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9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17" fillId="27" borderId="1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7" fontId="0" fillId="0" borderId="2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177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P1" workbookViewId="0">
      <selection activeCell="Q9" sqref="Q9"/>
    </sheetView>
  </sheetViews>
  <sheetFormatPr defaultColWidth="8.8" defaultRowHeight="12.75"/>
  <cols>
    <col min="1" max="1" width="16" customWidth="1"/>
    <col min="2" max="10" width="9.7" customWidth="1"/>
    <col min="11" max="16" width="10.8" customWidth="1"/>
    <col min="17" max="17" width="13.6"/>
  </cols>
  <sheetData>
    <row r="1" ht="13.5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4" t="s">
        <v>16</v>
      </c>
    </row>
    <row r="2" spans="1:17">
      <c r="A2" s="3">
        <v>1</v>
      </c>
      <c r="B2" s="4">
        <v>4</v>
      </c>
      <c r="C2" s="5">
        <v>5</v>
      </c>
      <c r="D2" s="5">
        <v>5</v>
      </c>
      <c r="E2" s="5">
        <v>5</v>
      </c>
      <c r="F2" s="5">
        <v>4</v>
      </c>
      <c r="G2" s="5">
        <v>5</v>
      </c>
      <c r="H2" s="5">
        <v>5</v>
      </c>
      <c r="I2" s="5">
        <v>4</v>
      </c>
      <c r="J2" s="5">
        <v>5</v>
      </c>
      <c r="K2" s="5">
        <v>4</v>
      </c>
      <c r="L2" s="5">
        <v>4</v>
      </c>
      <c r="M2" s="5">
        <v>5</v>
      </c>
      <c r="N2" s="5">
        <v>4</v>
      </c>
      <c r="O2" s="5">
        <v>4</v>
      </c>
      <c r="P2" s="11">
        <v>5</v>
      </c>
      <c r="Q2" s="15">
        <f>AVERAGE(B2:P2)</f>
        <v>4.53333333333333</v>
      </c>
    </row>
    <row r="3" spans="1:17">
      <c r="A3" s="3">
        <v>2</v>
      </c>
      <c r="B3" s="6">
        <v>5</v>
      </c>
      <c r="C3" s="7">
        <v>4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v>5</v>
      </c>
      <c r="J3" s="7">
        <v>5</v>
      </c>
      <c r="K3" s="7">
        <v>5</v>
      </c>
      <c r="L3" s="7">
        <v>4</v>
      </c>
      <c r="M3" s="7">
        <v>5</v>
      </c>
      <c r="N3" s="7">
        <v>4</v>
      </c>
      <c r="O3" s="7">
        <v>5</v>
      </c>
      <c r="P3" s="12">
        <v>5</v>
      </c>
      <c r="Q3" s="16">
        <f>AVERAGE(B3:P3)</f>
        <v>4.8</v>
      </c>
    </row>
    <row r="4" spans="1:17">
      <c r="A4" s="3">
        <v>3</v>
      </c>
      <c r="B4" s="6">
        <v>4</v>
      </c>
      <c r="C4" s="7">
        <v>5</v>
      </c>
      <c r="D4" s="7">
        <v>5</v>
      </c>
      <c r="E4" s="7">
        <v>3</v>
      </c>
      <c r="F4" s="7">
        <v>5</v>
      </c>
      <c r="G4" s="7">
        <v>5</v>
      </c>
      <c r="H4" s="7">
        <v>5</v>
      </c>
      <c r="I4" s="7">
        <v>5</v>
      </c>
      <c r="J4" s="7">
        <v>5</v>
      </c>
      <c r="K4" s="7">
        <v>5</v>
      </c>
      <c r="L4" s="7">
        <v>4</v>
      </c>
      <c r="M4" s="7">
        <v>3</v>
      </c>
      <c r="N4" s="7">
        <v>5</v>
      </c>
      <c r="O4" s="7">
        <v>5</v>
      </c>
      <c r="P4" s="12">
        <v>4</v>
      </c>
      <c r="Q4" s="16">
        <f t="shared" ref="Q3:Q10" si="0">AVERAGE(B4:P4)</f>
        <v>4.53333333333333</v>
      </c>
    </row>
    <row r="5" spans="1:17">
      <c r="A5" s="3">
        <v>4</v>
      </c>
      <c r="B5" s="6">
        <v>5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12">
        <v>5</v>
      </c>
      <c r="Q5" s="16">
        <f t="shared" si="0"/>
        <v>5</v>
      </c>
    </row>
    <row r="6" spans="1:17">
      <c r="A6" s="3">
        <v>5</v>
      </c>
      <c r="B6" s="6">
        <v>5</v>
      </c>
      <c r="C6" s="7">
        <v>5</v>
      </c>
      <c r="D6" s="7">
        <v>5</v>
      </c>
      <c r="E6" s="7">
        <v>5</v>
      </c>
      <c r="F6" s="7">
        <v>5</v>
      </c>
      <c r="G6" s="7">
        <v>5</v>
      </c>
      <c r="H6" s="7">
        <v>4</v>
      </c>
      <c r="I6" s="7">
        <v>5</v>
      </c>
      <c r="J6" s="7">
        <v>5</v>
      </c>
      <c r="K6" s="7">
        <v>5</v>
      </c>
      <c r="L6" s="7">
        <v>5</v>
      </c>
      <c r="M6" s="7">
        <v>4</v>
      </c>
      <c r="N6" s="7">
        <v>5</v>
      </c>
      <c r="O6" s="7">
        <v>5</v>
      </c>
      <c r="P6" s="12">
        <v>5</v>
      </c>
      <c r="Q6" s="16">
        <f t="shared" si="0"/>
        <v>4.86666666666667</v>
      </c>
    </row>
    <row r="7" spans="1:17">
      <c r="A7" s="3">
        <v>6</v>
      </c>
      <c r="B7" s="6">
        <v>4</v>
      </c>
      <c r="C7" s="7">
        <v>5</v>
      </c>
      <c r="D7" s="7">
        <v>5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4</v>
      </c>
      <c r="N7" s="7">
        <v>5</v>
      </c>
      <c r="O7" s="7">
        <v>5</v>
      </c>
      <c r="P7" s="12">
        <v>5</v>
      </c>
      <c r="Q7" s="16">
        <f t="shared" si="0"/>
        <v>4.86666666666667</v>
      </c>
    </row>
    <row r="8" spans="1:17">
      <c r="A8" s="3">
        <v>7</v>
      </c>
      <c r="B8" s="6">
        <v>4</v>
      </c>
      <c r="C8" s="7">
        <v>5</v>
      </c>
      <c r="D8" s="7">
        <v>3</v>
      </c>
      <c r="E8" s="7">
        <v>5</v>
      </c>
      <c r="F8" s="7">
        <v>5</v>
      </c>
      <c r="G8" s="7">
        <v>4</v>
      </c>
      <c r="H8" s="7">
        <v>3</v>
      </c>
      <c r="I8" s="7">
        <v>5</v>
      </c>
      <c r="J8" s="7">
        <v>4</v>
      </c>
      <c r="K8" s="7">
        <v>4</v>
      </c>
      <c r="L8" s="7">
        <v>5</v>
      </c>
      <c r="M8" s="7">
        <v>5</v>
      </c>
      <c r="N8" s="7">
        <v>3</v>
      </c>
      <c r="O8" s="7">
        <v>4</v>
      </c>
      <c r="P8" s="12">
        <v>5</v>
      </c>
      <c r="Q8" s="16">
        <f t="shared" si="0"/>
        <v>4.26666666666667</v>
      </c>
    </row>
    <row r="9" spans="1:17">
      <c r="A9" s="3">
        <v>8</v>
      </c>
      <c r="B9" s="6">
        <v>4</v>
      </c>
      <c r="C9" s="7">
        <v>5</v>
      </c>
      <c r="D9" s="7">
        <v>5</v>
      </c>
      <c r="E9" s="7">
        <v>5</v>
      </c>
      <c r="F9" s="7">
        <v>5</v>
      </c>
      <c r="G9" s="7">
        <v>5</v>
      </c>
      <c r="H9" s="7">
        <v>5</v>
      </c>
      <c r="I9" s="7">
        <v>5</v>
      </c>
      <c r="J9" s="7">
        <v>5</v>
      </c>
      <c r="K9" s="7">
        <v>3</v>
      </c>
      <c r="L9" s="7">
        <v>4</v>
      </c>
      <c r="M9" s="7">
        <v>3</v>
      </c>
      <c r="N9" s="7">
        <v>3</v>
      </c>
      <c r="O9" s="7">
        <v>4</v>
      </c>
      <c r="P9" s="12">
        <v>4</v>
      </c>
      <c r="Q9" s="16">
        <f t="shared" si="0"/>
        <v>4.33333333333333</v>
      </c>
    </row>
    <row r="10" ht="13.5" spans="1:17">
      <c r="A10" s="3">
        <v>9</v>
      </c>
      <c r="B10" s="8">
        <v>4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4</v>
      </c>
      <c r="N10" s="9">
        <v>4</v>
      </c>
      <c r="O10" s="9">
        <v>5</v>
      </c>
      <c r="P10" s="13">
        <v>5</v>
      </c>
      <c r="Q10" s="16">
        <f t="shared" si="0"/>
        <v>4.8</v>
      </c>
    </row>
    <row r="11" ht="13.5" spans="1:17">
      <c r="A11" s="1" t="s">
        <v>16</v>
      </c>
      <c r="B11" s="10">
        <f>AVERAGE(B2:B10)</f>
        <v>4.33333333333333</v>
      </c>
      <c r="C11" s="10">
        <f t="shared" ref="C11:Q11" si="1">AVERAGE(C2:C10)</f>
        <v>4.88888888888889</v>
      </c>
      <c r="D11" s="10">
        <f t="shared" si="1"/>
        <v>4.77777777777778</v>
      </c>
      <c r="E11" s="10">
        <f t="shared" si="1"/>
        <v>4.77777777777778</v>
      </c>
      <c r="F11" s="10">
        <f t="shared" si="1"/>
        <v>4.88888888888889</v>
      </c>
      <c r="G11" s="10">
        <f t="shared" si="1"/>
        <v>4.88888888888889</v>
      </c>
      <c r="H11" s="10">
        <f t="shared" si="1"/>
        <v>4.66666666666667</v>
      </c>
      <c r="I11" s="10">
        <f t="shared" si="1"/>
        <v>4.88888888888889</v>
      </c>
      <c r="J11" s="10">
        <f t="shared" si="1"/>
        <v>4.88888888888889</v>
      </c>
      <c r="K11" s="10">
        <f t="shared" si="1"/>
        <v>4.55555555555556</v>
      </c>
      <c r="L11" s="10">
        <f t="shared" si="1"/>
        <v>4.55555555555556</v>
      </c>
      <c r="M11" s="10">
        <f t="shared" si="1"/>
        <v>4.22222222222222</v>
      </c>
      <c r="N11" s="10">
        <f t="shared" si="1"/>
        <v>4.22222222222222</v>
      </c>
      <c r="O11" s="10">
        <f t="shared" si="1"/>
        <v>4.66666666666667</v>
      </c>
      <c r="P11" s="10">
        <f t="shared" si="1"/>
        <v>4.77777777777778</v>
      </c>
      <c r="Q11" s="17">
        <f>AVERAGE(Q2:Q10)</f>
        <v>4.66666666666667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2018-11-08T21:13:45Z</dcterms:created>
  <dcterms:modified xsi:type="dcterms:W3CDTF">2018-11-08T21:40:11Z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