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320" windowHeight="7935"/>
  </bookViews>
  <sheets>
    <sheet name="CASOS_ASIGNAR" sheetId="1" r:id="rId1"/>
    <sheet name="Hoja2" sheetId="2" r:id="rId2"/>
    <sheet name="Hoja3" sheetId="3" r:id="rId3"/>
  </sheets>
  <definedNames>
    <definedName name="_xlnm._FilterDatabase" localSheetId="0" hidden="1">CASOS_ASIGNAR!$A$1:$H$1</definedName>
    <definedName name="_xlnm._FilterDatabase" localSheetId="2" hidden="1">Hoja3!$A$1:$A$34</definedName>
  </definedNames>
  <calcPr calcId="145621"/>
</workbook>
</file>

<file path=xl/sharedStrings.xml><?xml version="1.0" encoding="utf-8"?>
<sst xmlns="http://schemas.openxmlformats.org/spreadsheetml/2006/main" count="276" uniqueCount="53">
  <si>
    <t>N</t>
  </si>
  <si>
    <t>C</t>
  </si>
  <si>
    <t>E</t>
  </si>
  <si>
    <t>NV</t>
  </si>
  <si>
    <t>FI</t>
  </si>
  <si>
    <t>UCE</t>
  </si>
  <si>
    <t>FA</t>
  </si>
  <si>
    <t>R</t>
  </si>
  <si>
    <t>Formalizacion_en_linea</t>
  </si>
  <si>
    <t>Validacion_Cuenta_y_Documentos</t>
  </si>
  <si>
    <t>Formalizacion_Batch</t>
  </si>
  <si>
    <t>READY</t>
  </si>
  <si>
    <t>CE22281</t>
  </si>
  <si>
    <t>CE29609</t>
  </si>
  <si>
    <t>CE39274</t>
  </si>
  <si>
    <t>CE39038</t>
  </si>
  <si>
    <t>CE39002</t>
  </si>
  <si>
    <t>CE23921</t>
  </si>
  <si>
    <t>CE34979</t>
  </si>
  <si>
    <t>CE30286</t>
  </si>
  <si>
    <t>CE40694</t>
  </si>
  <si>
    <t>CE37240</t>
  </si>
  <si>
    <t>CE39669</t>
  </si>
  <si>
    <t>CE29623</t>
  </si>
  <si>
    <t>CE37098</t>
  </si>
  <si>
    <t>CE34379</t>
  </si>
  <si>
    <t>CE30302</t>
  </si>
  <si>
    <t>CE37217</t>
  </si>
  <si>
    <t>CE37722</t>
  </si>
  <si>
    <t>CE30108</t>
  </si>
  <si>
    <t>CC00702</t>
  </si>
  <si>
    <t>CE40377</t>
  </si>
  <si>
    <t>CE37964</t>
  </si>
  <si>
    <t>CE39611</t>
  </si>
  <si>
    <t>CE35586</t>
  </si>
  <si>
    <t>CE41224</t>
  </si>
  <si>
    <t>CE39276</t>
  </si>
  <si>
    <t>CE41255</t>
  </si>
  <si>
    <t>CE33387</t>
  </si>
  <si>
    <t>CE29868</t>
  </si>
  <si>
    <t>CC00700</t>
  </si>
  <si>
    <t>CE40506</t>
  </si>
  <si>
    <t>CE30088</t>
  </si>
  <si>
    <t>CE40427</t>
  </si>
  <si>
    <t>CE39715</t>
  </si>
  <si>
    <t>CE33151</t>
  </si>
  <si>
    <t>CE34380</t>
  </si>
  <si>
    <t>C341359</t>
  </si>
  <si>
    <t>CE46035</t>
  </si>
  <si>
    <t>CC00251</t>
  </si>
  <si>
    <t>C909912</t>
  </si>
  <si>
    <t>CE37863</t>
  </si>
  <si>
    <t>CE35246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</si>
</sst>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3" xfId="1"/>
  </cellStyles>
  <dxfs count="20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342"/>
  <sheetViews>
    <sheetView tabSelected="1" workbookViewId="0">
      <selection activeCell="H10" sqref="H10"/>
    </sheetView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style="3" bestFit="1" customWidth="1"/>
  </cols>
  <sheetData>
    <row r="1" spans="1:8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2" t="s">
        <v>7</v>
      </c>
    </row>
    <row r="2" spans="1:8" x14ac:dyDescent="0.25">
      <c r="A2">
        <v>2</v>
      </c>
      <c r="B2">
        <v>4146920</v>
      </c>
      <c r="C2" t="s">
        <v>11</v>
      </c>
      <c r="D2">
        <v>4</v>
      </c>
      <c r="E2" s="4">
        <v>42569.459115393518</v>
      </c>
      <c r="F2" t="s">
        <v>12</v>
      </c>
      <c r="G2" s="4">
        <v>42537.65347222222</v>
      </c>
      <c r="H2" s="3">
        <v>0</v>
      </c>
    </row>
    <row r="3" spans="1:8" x14ac:dyDescent="0.25">
      <c r="A3">
        <v>2</v>
      </c>
      <c r="B3">
        <v>4276303</v>
      </c>
      <c r="C3" t="s">
        <v>11</v>
      </c>
      <c r="D3">
        <v>4</v>
      </c>
      <c r="E3" s="4">
        <v>42569.459115393518</v>
      </c>
      <c r="F3" t="s">
        <v>30</v>
      </c>
      <c r="G3" s="4">
        <v>42559.492361111108</v>
      </c>
      <c r="H3" s="3">
        <v>33000000</v>
      </c>
    </row>
    <row r="4" spans="1:8" x14ac:dyDescent="0.25">
      <c r="A4">
        <v>2</v>
      </c>
      <c r="B4">
        <v>4277727</v>
      </c>
      <c r="C4" t="s">
        <v>11</v>
      </c>
      <c r="D4">
        <v>4</v>
      </c>
      <c r="E4" s="4">
        <v>42569.459115393518</v>
      </c>
      <c r="F4" t="s">
        <v>29</v>
      </c>
      <c r="G4" s="4">
        <v>42559.492361111108</v>
      </c>
      <c r="H4" s="3">
        <v>68000000</v>
      </c>
    </row>
    <row r="5" spans="1:8" x14ac:dyDescent="0.25">
      <c r="A5">
        <v>1</v>
      </c>
      <c r="B5">
        <v>4278086</v>
      </c>
      <c r="C5" t="s">
        <v>11</v>
      </c>
      <c r="D5">
        <v>4</v>
      </c>
      <c r="E5" s="4">
        <v>42569.459115393518</v>
      </c>
      <c r="F5" t="s">
        <v>31</v>
      </c>
      <c r="G5" s="4">
        <v>42559.493055555555</v>
      </c>
      <c r="H5" s="3">
        <v>30200000</v>
      </c>
    </row>
    <row r="6" spans="1:8" x14ac:dyDescent="0.25">
      <c r="A6">
        <v>2</v>
      </c>
      <c r="B6">
        <v>4278546</v>
      </c>
      <c r="C6" t="s">
        <v>11</v>
      </c>
      <c r="D6">
        <v>4</v>
      </c>
      <c r="E6" s="4">
        <v>42569.459115393518</v>
      </c>
      <c r="F6" t="s">
        <v>25</v>
      </c>
      <c r="G6" s="4">
        <v>42559.496527777781</v>
      </c>
      <c r="H6" s="3">
        <v>61800000</v>
      </c>
    </row>
    <row r="7" spans="1:8" x14ac:dyDescent="0.25">
      <c r="A7">
        <v>2</v>
      </c>
      <c r="B7">
        <v>4278995</v>
      </c>
      <c r="C7" t="s">
        <v>11</v>
      </c>
      <c r="D7">
        <v>4</v>
      </c>
      <c r="E7" s="4">
        <v>42569.459115393518</v>
      </c>
      <c r="F7" t="s">
        <v>14</v>
      </c>
      <c r="G7" s="4">
        <v>42559.496527777781</v>
      </c>
      <c r="H7" s="3">
        <v>42000000</v>
      </c>
    </row>
    <row r="8" spans="1:8" x14ac:dyDescent="0.25">
      <c r="A8">
        <v>1</v>
      </c>
      <c r="B8">
        <v>4279147</v>
      </c>
      <c r="C8" t="s">
        <v>11</v>
      </c>
      <c r="D8">
        <v>4</v>
      </c>
      <c r="E8" s="4">
        <v>42569.459115393518</v>
      </c>
      <c r="F8" t="s">
        <v>25</v>
      </c>
      <c r="G8" s="4">
        <v>42559.496527777781</v>
      </c>
      <c r="H8" s="3">
        <v>70000000</v>
      </c>
    </row>
    <row r="9" spans="1:8" x14ac:dyDescent="0.25">
      <c r="A9">
        <v>1</v>
      </c>
      <c r="B9">
        <v>4278055</v>
      </c>
      <c r="C9" t="s">
        <v>11</v>
      </c>
      <c r="D9">
        <v>4</v>
      </c>
      <c r="E9" s="4">
        <v>42569.459115393518</v>
      </c>
      <c r="F9" t="s">
        <v>32</v>
      </c>
      <c r="G9" s="4">
        <v>42559.498611111114</v>
      </c>
      <c r="H9" s="3">
        <v>21600000</v>
      </c>
    </row>
    <row r="10" spans="1:8" x14ac:dyDescent="0.25">
      <c r="A10">
        <v>2</v>
      </c>
      <c r="B10">
        <v>4278454</v>
      </c>
      <c r="C10" t="s">
        <v>11</v>
      </c>
      <c r="D10">
        <v>22</v>
      </c>
      <c r="E10" s="4">
        <v>42569.459115393518</v>
      </c>
      <c r="F10" t="s">
        <v>33</v>
      </c>
      <c r="G10" s="4">
        <v>42559.500694444447</v>
      </c>
      <c r="H10" s="3">
        <v>30000000</v>
      </c>
    </row>
    <row r="11" spans="1:8" x14ac:dyDescent="0.25">
      <c r="A11">
        <v>2</v>
      </c>
      <c r="B11">
        <v>4278786</v>
      </c>
      <c r="C11" t="s">
        <v>11</v>
      </c>
      <c r="D11">
        <v>4</v>
      </c>
      <c r="E11" s="4">
        <v>42569.459115393518</v>
      </c>
      <c r="F11" t="s">
        <v>14</v>
      </c>
      <c r="G11" s="4">
        <v>42559.501388888886</v>
      </c>
      <c r="H11" s="3">
        <v>50000000</v>
      </c>
    </row>
    <row r="12" spans="1:8" x14ac:dyDescent="0.25">
      <c r="A12">
        <v>2</v>
      </c>
      <c r="B12">
        <v>4279213</v>
      </c>
      <c r="C12" t="s">
        <v>11</v>
      </c>
      <c r="D12">
        <v>4</v>
      </c>
      <c r="E12" s="4">
        <v>42569.459115393518</v>
      </c>
      <c r="F12" t="s">
        <v>32</v>
      </c>
      <c r="G12" s="4">
        <v>42559.502083333333</v>
      </c>
      <c r="H12" s="3">
        <v>52000000</v>
      </c>
    </row>
    <row r="13" spans="1:8" x14ac:dyDescent="0.25">
      <c r="A13">
        <v>2</v>
      </c>
      <c r="B13">
        <v>4278036</v>
      </c>
      <c r="C13" t="s">
        <v>11</v>
      </c>
      <c r="D13">
        <v>8</v>
      </c>
      <c r="E13" s="4">
        <v>42569.459115393518</v>
      </c>
      <c r="F13" t="s">
        <v>34</v>
      </c>
      <c r="G13" s="4">
        <v>42559.50277777778</v>
      </c>
      <c r="H13" s="3">
        <v>134000000</v>
      </c>
    </row>
    <row r="14" spans="1:8" x14ac:dyDescent="0.25">
      <c r="A14">
        <v>2</v>
      </c>
      <c r="B14">
        <v>4278975</v>
      </c>
      <c r="C14" t="s">
        <v>11</v>
      </c>
      <c r="D14">
        <v>4</v>
      </c>
      <c r="E14" s="4">
        <v>42569.459115393518</v>
      </c>
      <c r="F14" t="s">
        <v>26</v>
      </c>
      <c r="G14" s="4">
        <v>42559.50277777778</v>
      </c>
      <c r="H14" s="3">
        <v>62000000</v>
      </c>
    </row>
    <row r="15" spans="1:8" x14ac:dyDescent="0.25">
      <c r="A15">
        <v>1</v>
      </c>
      <c r="B15">
        <v>4274975</v>
      </c>
      <c r="C15" t="s">
        <v>11</v>
      </c>
      <c r="D15">
        <v>4</v>
      </c>
      <c r="E15" s="4">
        <v>42569.459115393518</v>
      </c>
      <c r="F15" t="s">
        <v>35</v>
      </c>
      <c r="G15" s="4">
        <v>42559.504861111112</v>
      </c>
      <c r="H15" s="3">
        <v>30000000</v>
      </c>
    </row>
    <row r="16" spans="1:8" x14ac:dyDescent="0.25">
      <c r="A16">
        <v>2</v>
      </c>
      <c r="B16">
        <v>4276737</v>
      </c>
      <c r="C16" t="s">
        <v>11</v>
      </c>
      <c r="D16">
        <v>8</v>
      </c>
      <c r="E16" s="4">
        <v>42569.459115393518</v>
      </c>
      <c r="F16" t="s">
        <v>33</v>
      </c>
      <c r="G16" s="4">
        <v>42559.505555555559</v>
      </c>
      <c r="H16" s="3">
        <v>94000000</v>
      </c>
    </row>
    <row r="17" spans="1:8" x14ac:dyDescent="0.25">
      <c r="A17">
        <v>1</v>
      </c>
      <c r="B17">
        <v>4278929</v>
      </c>
      <c r="C17" t="s">
        <v>11</v>
      </c>
      <c r="D17">
        <v>4</v>
      </c>
      <c r="E17" s="4">
        <v>42569.459115393518</v>
      </c>
      <c r="F17" t="s">
        <v>14</v>
      </c>
      <c r="G17" s="4">
        <v>42559.509722222225</v>
      </c>
      <c r="H17" s="3">
        <v>46000000</v>
      </c>
    </row>
    <row r="18" spans="1:8" x14ac:dyDescent="0.25">
      <c r="A18">
        <v>2</v>
      </c>
      <c r="B18">
        <v>4278288</v>
      </c>
      <c r="C18" t="s">
        <v>11</v>
      </c>
      <c r="D18">
        <v>8</v>
      </c>
      <c r="E18" s="4">
        <v>42569.459115393518</v>
      </c>
      <c r="F18" t="s">
        <v>36</v>
      </c>
      <c r="G18" s="4">
        <v>42559.511805555558</v>
      </c>
      <c r="H18" s="3">
        <v>114000000</v>
      </c>
    </row>
    <row r="19" spans="1:8" x14ac:dyDescent="0.25">
      <c r="A19">
        <v>2</v>
      </c>
      <c r="B19">
        <v>4278932</v>
      </c>
      <c r="C19" t="s">
        <v>11</v>
      </c>
      <c r="D19">
        <v>4</v>
      </c>
      <c r="E19" s="4">
        <v>42569.459115393518</v>
      </c>
      <c r="F19" t="s">
        <v>37</v>
      </c>
      <c r="G19" s="4">
        <v>42559.513194444444</v>
      </c>
      <c r="H19" s="3">
        <v>70000000</v>
      </c>
    </row>
    <row r="20" spans="1:8" x14ac:dyDescent="0.25">
      <c r="A20">
        <v>2</v>
      </c>
      <c r="B20">
        <v>4278768</v>
      </c>
      <c r="C20" t="s">
        <v>11</v>
      </c>
      <c r="D20">
        <v>4</v>
      </c>
      <c r="E20" s="4">
        <v>42569.459115393518</v>
      </c>
      <c r="F20" t="s">
        <v>32</v>
      </c>
      <c r="G20" s="4">
        <v>42559.51458333333</v>
      </c>
      <c r="H20" s="3">
        <v>61800000</v>
      </c>
    </row>
    <row r="21" spans="1:8" x14ac:dyDescent="0.25">
      <c r="A21">
        <v>2</v>
      </c>
      <c r="B21">
        <v>4270913</v>
      </c>
      <c r="C21" t="s">
        <v>11</v>
      </c>
      <c r="D21">
        <v>4</v>
      </c>
      <c r="E21" s="4">
        <v>42569.459115393518</v>
      </c>
      <c r="F21" t="s">
        <v>33</v>
      </c>
      <c r="G21" s="4">
        <v>42559.515972222223</v>
      </c>
      <c r="H21" s="3">
        <v>60000000</v>
      </c>
    </row>
    <row r="22" spans="1:8" x14ac:dyDescent="0.25">
      <c r="A22">
        <v>1</v>
      </c>
      <c r="B22">
        <v>4273032</v>
      </c>
      <c r="C22" t="s">
        <v>11</v>
      </c>
      <c r="D22">
        <v>4</v>
      </c>
      <c r="E22" s="4">
        <v>42569.459115393518</v>
      </c>
      <c r="F22" t="s">
        <v>20</v>
      </c>
      <c r="G22" s="4">
        <v>42559.515972222223</v>
      </c>
      <c r="H22" s="3">
        <v>76000000</v>
      </c>
    </row>
    <row r="23" spans="1:8" x14ac:dyDescent="0.25">
      <c r="A23">
        <v>2</v>
      </c>
      <c r="B23">
        <v>4277252</v>
      </c>
      <c r="C23" t="s">
        <v>11</v>
      </c>
      <c r="D23">
        <v>8</v>
      </c>
      <c r="E23" s="4">
        <v>42569.459115393518</v>
      </c>
      <c r="F23" t="s">
        <v>18</v>
      </c>
      <c r="G23" s="4">
        <v>42559.51666666667</v>
      </c>
      <c r="H23" s="3">
        <v>90000000</v>
      </c>
    </row>
    <row r="24" spans="1:8" x14ac:dyDescent="0.25">
      <c r="A24">
        <v>2</v>
      </c>
      <c r="B24">
        <v>4278285</v>
      </c>
      <c r="C24" t="s">
        <v>11</v>
      </c>
      <c r="D24">
        <v>4</v>
      </c>
      <c r="E24" s="4">
        <v>42569.459115393518</v>
      </c>
      <c r="F24" t="s">
        <v>28</v>
      </c>
      <c r="G24" s="4">
        <v>42559.51666666667</v>
      </c>
      <c r="H24" s="3">
        <v>74000000</v>
      </c>
    </row>
    <row r="25" spans="1:8" x14ac:dyDescent="0.25">
      <c r="A25">
        <v>2</v>
      </c>
      <c r="B25">
        <v>4273904</v>
      </c>
      <c r="C25" t="s">
        <v>11</v>
      </c>
      <c r="D25">
        <v>7</v>
      </c>
      <c r="E25" s="4">
        <v>42569.459115393518</v>
      </c>
      <c r="F25" t="s">
        <v>20</v>
      </c>
      <c r="G25" s="4">
        <v>42559.518055555556</v>
      </c>
      <c r="H25" s="3">
        <v>52500000</v>
      </c>
    </row>
    <row r="26" spans="1:8" x14ac:dyDescent="0.25">
      <c r="A26">
        <v>2</v>
      </c>
      <c r="B26">
        <v>4278800</v>
      </c>
      <c r="C26" t="s">
        <v>11</v>
      </c>
      <c r="D26">
        <v>4</v>
      </c>
      <c r="E26" s="4">
        <v>42569.459115393518</v>
      </c>
      <c r="F26" t="s">
        <v>24</v>
      </c>
      <c r="G26" s="4">
        <v>42559.520138888889</v>
      </c>
      <c r="H26" s="3">
        <v>19500000</v>
      </c>
    </row>
    <row r="27" spans="1:8" x14ac:dyDescent="0.25">
      <c r="A27">
        <v>2</v>
      </c>
      <c r="B27">
        <v>4276153</v>
      </c>
      <c r="C27" t="s">
        <v>11</v>
      </c>
      <c r="D27">
        <v>8</v>
      </c>
      <c r="E27" s="4">
        <v>42569.459115393518</v>
      </c>
      <c r="F27" t="s">
        <v>33</v>
      </c>
      <c r="G27" s="4">
        <v>42559.529166666667</v>
      </c>
      <c r="H27" s="3">
        <v>90000000</v>
      </c>
    </row>
    <row r="28" spans="1:8" x14ac:dyDescent="0.25">
      <c r="A28">
        <v>2</v>
      </c>
      <c r="B28">
        <v>4277590</v>
      </c>
      <c r="C28" t="s">
        <v>11</v>
      </c>
      <c r="D28">
        <v>4</v>
      </c>
      <c r="E28" s="4">
        <v>42569.459115393518</v>
      </c>
      <c r="F28" t="s">
        <v>38</v>
      </c>
      <c r="G28" s="4">
        <v>42559.529166666667</v>
      </c>
      <c r="H28" s="3">
        <v>72000000</v>
      </c>
    </row>
    <row r="29" spans="1:8" x14ac:dyDescent="0.25">
      <c r="A29">
        <v>1</v>
      </c>
      <c r="B29">
        <v>4277359</v>
      </c>
      <c r="C29" t="s">
        <v>11</v>
      </c>
      <c r="D29">
        <v>7</v>
      </c>
      <c r="E29" s="4">
        <v>42569.459115393518</v>
      </c>
      <c r="F29" t="s">
        <v>39</v>
      </c>
      <c r="G29" s="4">
        <v>42559.531944444447</v>
      </c>
      <c r="H29" s="3">
        <v>42500000</v>
      </c>
    </row>
    <row r="30" spans="1:8" x14ac:dyDescent="0.25">
      <c r="A30">
        <v>2</v>
      </c>
      <c r="B30">
        <v>4279089</v>
      </c>
      <c r="C30" t="s">
        <v>11</v>
      </c>
      <c r="D30">
        <v>4</v>
      </c>
      <c r="E30" s="4">
        <v>42569.459115393518</v>
      </c>
      <c r="F30" t="s">
        <v>36</v>
      </c>
      <c r="G30" s="4">
        <v>42559.535416666666</v>
      </c>
      <c r="H30" s="3">
        <v>8700000</v>
      </c>
    </row>
    <row r="31" spans="1:8" x14ac:dyDescent="0.25">
      <c r="A31">
        <v>2</v>
      </c>
      <c r="B31">
        <v>4278872</v>
      </c>
      <c r="C31" t="s">
        <v>11</v>
      </c>
      <c r="D31">
        <v>4</v>
      </c>
      <c r="E31" s="4">
        <v>42569.459115393518</v>
      </c>
      <c r="F31" t="s">
        <v>23</v>
      </c>
      <c r="G31" s="4">
        <v>42559.540277777778</v>
      </c>
      <c r="H31" s="3">
        <v>22500000</v>
      </c>
    </row>
    <row r="32" spans="1:8" x14ac:dyDescent="0.25">
      <c r="A32">
        <v>2</v>
      </c>
      <c r="B32">
        <v>4275025</v>
      </c>
      <c r="C32" t="s">
        <v>11</v>
      </c>
      <c r="D32">
        <v>4</v>
      </c>
      <c r="E32" s="4">
        <v>42569.459115393518</v>
      </c>
      <c r="F32" t="s">
        <v>35</v>
      </c>
      <c r="G32" s="4">
        <v>42559.541666666664</v>
      </c>
      <c r="H32" s="3">
        <v>43000000</v>
      </c>
    </row>
    <row r="33" spans="1:8" x14ac:dyDescent="0.25">
      <c r="A33">
        <v>1</v>
      </c>
      <c r="B33">
        <v>4279123</v>
      </c>
      <c r="C33" t="s">
        <v>11</v>
      </c>
      <c r="D33">
        <v>4</v>
      </c>
      <c r="E33" s="4">
        <v>42569.459115393518</v>
      </c>
      <c r="F33" t="s">
        <v>16</v>
      </c>
      <c r="G33" s="4">
        <v>42559.543055555558</v>
      </c>
      <c r="H33" s="3">
        <v>10000000</v>
      </c>
    </row>
    <row r="34" spans="1:8" x14ac:dyDescent="0.25">
      <c r="A34">
        <v>1</v>
      </c>
      <c r="B34">
        <v>4278937</v>
      </c>
      <c r="C34" t="s">
        <v>11</v>
      </c>
      <c r="D34">
        <v>4</v>
      </c>
      <c r="E34" s="4">
        <v>42569.459115393518</v>
      </c>
      <c r="F34" t="s">
        <v>37</v>
      </c>
      <c r="G34" s="4">
        <v>42559.54583333333</v>
      </c>
      <c r="H34" s="3">
        <v>75500000</v>
      </c>
    </row>
    <row r="35" spans="1:8" x14ac:dyDescent="0.25">
      <c r="A35">
        <v>2</v>
      </c>
      <c r="B35">
        <v>4275061</v>
      </c>
      <c r="C35" t="s">
        <v>11</v>
      </c>
      <c r="D35">
        <v>4</v>
      </c>
      <c r="E35" s="4">
        <v>42569.459115393518</v>
      </c>
      <c r="F35" t="s">
        <v>18</v>
      </c>
      <c r="G35" s="4">
        <v>42559.552083333336</v>
      </c>
      <c r="H35" s="3">
        <v>57000000</v>
      </c>
    </row>
    <row r="36" spans="1:8" x14ac:dyDescent="0.25">
      <c r="A36">
        <v>2</v>
      </c>
      <c r="B36">
        <v>4279301</v>
      </c>
      <c r="C36" t="s">
        <v>11</v>
      </c>
      <c r="D36">
        <v>4</v>
      </c>
      <c r="E36" s="4">
        <v>42569.459115393518</v>
      </c>
      <c r="F36" t="s">
        <v>23</v>
      </c>
      <c r="G36" s="4">
        <v>42559.552083333336</v>
      </c>
      <c r="H36" s="3">
        <v>31000000</v>
      </c>
    </row>
    <row r="37" spans="1:8" x14ac:dyDescent="0.25">
      <c r="A37">
        <v>1</v>
      </c>
      <c r="B37">
        <v>4279142</v>
      </c>
      <c r="C37" t="s">
        <v>11</v>
      </c>
      <c r="D37">
        <v>4</v>
      </c>
      <c r="E37" s="4">
        <v>42569.459115393518</v>
      </c>
      <c r="F37" t="s">
        <v>29</v>
      </c>
      <c r="G37" s="4">
        <v>42559.554166666669</v>
      </c>
      <c r="H37" s="3">
        <v>27000000</v>
      </c>
    </row>
    <row r="38" spans="1:8" x14ac:dyDescent="0.25">
      <c r="A38">
        <v>1</v>
      </c>
      <c r="B38">
        <v>4279224</v>
      </c>
      <c r="C38" t="s">
        <v>11</v>
      </c>
      <c r="D38">
        <v>4</v>
      </c>
      <c r="E38" s="4">
        <v>42569.459115393518</v>
      </c>
      <c r="F38" t="s">
        <v>23</v>
      </c>
      <c r="G38" s="4">
        <v>42559.568749999999</v>
      </c>
      <c r="H38" s="3">
        <v>27000000</v>
      </c>
    </row>
    <row r="39" spans="1:8" x14ac:dyDescent="0.25">
      <c r="A39">
        <v>1</v>
      </c>
      <c r="B39">
        <v>4278607</v>
      </c>
      <c r="C39" t="s">
        <v>11</v>
      </c>
      <c r="D39">
        <v>4</v>
      </c>
      <c r="E39" s="4">
        <v>42569.459115393518</v>
      </c>
      <c r="F39" t="s">
        <v>40</v>
      </c>
      <c r="G39" s="4">
        <v>42559.577777777777</v>
      </c>
      <c r="H39" s="3">
        <v>50000000</v>
      </c>
    </row>
    <row r="40" spans="1:8" x14ac:dyDescent="0.25">
      <c r="A40">
        <v>1</v>
      </c>
      <c r="B40">
        <v>4256608</v>
      </c>
      <c r="C40" t="s">
        <v>11</v>
      </c>
      <c r="D40">
        <v>4</v>
      </c>
      <c r="E40" s="4">
        <v>42569.459115393518</v>
      </c>
      <c r="F40" t="s">
        <v>41</v>
      </c>
      <c r="G40" s="4">
        <v>42559.584722222222</v>
      </c>
      <c r="H40" s="3">
        <v>38500000</v>
      </c>
    </row>
    <row r="41" spans="1:8" x14ac:dyDescent="0.25">
      <c r="A41">
        <v>2</v>
      </c>
      <c r="B41">
        <v>4277197</v>
      </c>
      <c r="C41" t="s">
        <v>11</v>
      </c>
      <c r="D41">
        <v>7</v>
      </c>
      <c r="E41" s="4">
        <v>42569.459115393518</v>
      </c>
      <c r="F41" t="s">
        <v>42</v>
      </c>
      <c r="G41" s="4">
        <v>42559.586805555555</v>
      </c>
      <c r="H41" s="3">
        <v>30000000</v>
      </c>
    </row>
    <row r="42" spans="1:8" x14ac:dyDescent="0.25">
      <c r="A42">
        <v>2</v>
      </c>
      <c r="B42">
        <v>4278272</v>
      </c>
      <c r="C42" t="s">
        <v>11</v>
      </c>
      <c r="D42">
        <v>8</v>
      </c>
      <c r="E42" s="4">
        <v>42569.459115393518</v>
      </c>
      <c r="F42" t="s">
        <v>24</v>
      </c>
      <c r="G42" s="4">
        <v>42559.587500000001</v>
      </c>
      <c r="H42" s="3">
        <v>155000000</v>
      </c>
    </row>
    <row r="43" spans="1:8" x14ac:dyDescent="0.25">
      <c r="A43">
        <v>2</v>
      </c>
      <c r="B43">
        <v>4279264</v>
      </c>
      <c r="C43" t="s">
        <v>11</v>
      </c>
      <c r="D43">
        <v>4</v>
      </c>
      <c r="E43" s="4">
        <v>42569.459115393518</v>
      </c>
      <c r="F43" t="s">
        <v>43</v>
      </c>
      <c r="G43" s="4">
        <v>42559.587500000001</v>
      </c>
      <c r="H43" s="3">
        <v>19500000</v>
      </c>
    </row>
    <row r="44" spans="1:8" x14ac:dyDescent="0.25">
      <c r="A44">
        <v>2</v>
      </c>
      <c r="B44">
        <v>4279318</v>
      </c>
      <c r="C44" t="s">
        <v>11</v>
      </c>
      <c r="D44">
        <v>4</v>
      </c>
      <c r="E44" s="4">
        <v>42569.459115393518</v>
      </c>
      <c r="F44" t="s">
        <v>44</v>
      </c>
      <c r="G44" s="4">
        <v>42559.587500000001</v>
      </c>
      <c r="H44" s="3">
        <v>21000000</v>
      </c>
    </row>
    <row r="45" spans="1:8" x14ac:dyDescent="0.25">
      <c r="A45">
        <v>2</v>
      </c>
      <c r="B45">
        <v>4278540</v>
      </c>
      <c r="C45" t="s">
        <v>11</v>
      </c>
      <c r="D45">
        <v>4</v>
      </c>
      <c r="E45" s="4">
        <v>42569.459115393518</v>
      </c>
      <c r="F45" t="s">
        <v>39</v>
      </c>
      <c r="G45" s="4">
        <v>42559.588194444441</v>
      </c>
      <c r="H45" s="3">
        <v>33250000</v>
      </c>
    </row>
    <row r="46" spans="1:8" x14ac:dyDescent="0.25">
      <c r="A46">
        <v>1</v>
      </c>
      <c r="B46">
        <v>4278980</v>
      </c>
      <c r="C46" t="s">
        <v>11</v>
      </c>
      <c r="D46">
        <v>4</v>
      </c>
      <c r="E46" s="4">
        <v>42569.459115393518</v>
      </c>
      <c r="F46" t="s">
        <v>30</v>
      </c>
      <c r="G46" s="4">
        <v>42559.588888888888</v>
      </c>
      <c r="H46" s="3">
        <v>74000000</v>
      </c>
    </row>
    <row r="47" spans="1:8" x14ac:dyDescent="0.25">
      <c r="A47">
        <v>2</v>
      </c>
      <c r="B47">
        <v>4278687</v>
      </c>
      <c r="C47" t="s">
        <v>11</v>
      </c>
      <c r="D47">
        <v>4</v>
      </c>
      <c r="E47" s="4">
        <v>42569.459115393518</v>
      </c>
      <c r="F47" t="s">
        <v>21</v>
      </c>
      <c r="G47" s="4">
        <v>42559.59097222222</v>
      </c>
      <c r="H47" s="3">
        <v>20000000</v>
      </c>
    </row>
    <row r="48" spans="1:8" x14ac:dyDescent="0.25">
      <c r="A48">
        <v>2</v>
      </c>
      <c r="B48">
        <v>4278891</v>
      </c>
      <c r="C48" t="s">
        <v>11</v>
      </c>
      <c r="D48">
        <v>4</v>
      </c>
      <c r="E48" s="4">
        <v>42569.459115393518</v>
      </c>
      <c r="F48" t="s">
        <v>16</v>
      </c>
      <c r="G48" s="4">
        <v>42559.59097222222</v>
      </c>
      <c r="H48" s="3">
        <v>20000000</v>
      </c>
    </row>
    <row r="49" spans="1:8" x14ac:dyDescent="0.25">
      <c r="A49">
        <v>1</v>
      </c>
      <c r="B49">
        <v>4277420</v>
      </c>
      <c r="C49" t="s">
        <v>11</v>
      </c>
      <c r="D49">
        <v>7</v>
      </c>
      <c r="E49" s="4">
        <v>42569.459115393518</v>
      </c>
      <c r="F49" t="s">
        <v>18</v>
      </c>
      <c r="G49" s="4">
        <v>42559.592361111114</v>
      </c>
      <c r="H49" s="3">
        <v>16000000</v>
      </c>
    </row>
    <row r="50" spans="1:8" x14ac:dyDescent="0.25">
      <c r="A50">
        <v>2</v>
      </c>
      <c r="B50">
        <v>4278273</v>
      </c>
      <c r="C50" t="s">
        <v>11</v>
      </c>
      <c r="D50">
        <v>4</v>
      </c>
      <c r="E50" s="4">
        <v>42569.459115393518</v>
      </c>
      <c r="F50" t="s">
        <v>41</v>
      </c>
      <c r="G50" s="4">
        <v>42559.59375</v>
      </c>
      <c r="H50" s="3">
        <v>9500000</v>
      </c>
    </row>
    <row r="51" spans="1:8" x14ac:dyDescent="0.25">
      <c r="A51">
        <v>1</v>
      </c>
      <c r="B51">
        <v>4279171</v>
      </c>
      <c r="C51" t="s">
        <v>11</v>
      </c>
      <c r="D51">
        <v>4</v>
      </c>
      <c r="E51" s="4">
        <v>42569.459115393518</v>
      </c>
      <c r="F51" t="s">
        <v>26</v>
      </c>
      <c r="G51" s="4">
        <v>42559.594444444447</v>
      </c>
      <c r="H51" s="3">
        <v>20000000</v>
      </c>
    </row>
    <row r="52" spans="1:8" x14ac:dyDescent="0.25">
      <c r="A52">
        <v>1</v>
      </c>
      <c r="B52">
        <v>4270348</v>
      </c>
      <c r="C52" t="s">
        <v>11</v>
      </c>
      <c r="D52">
        <v>4</v>
      </c>
      <c r="E52" s="4">
        <v>42569.459115393518</v>
      </c>
      <c r="F52" t="s">
        <v>30</v>
      </c>
      <c r="G52" s="4">
        <v>42559.595138888886</v>
      </c>
      <c r="H52" s="3">
        <v>45000000</v>
      </c>
    </row>
    <row r="53" spans="1:8" x14ac:dyDescent="0.25">
      <c r="A53">
        <v>1</v>
      </c>
      <c r="B53">
        <v>4279238</v>
      </c>
      <c r="C53" t="s">
        <v>11</v>
      </c>
      <c r="D53">
        <v>4</v>
      </c>
      <c r="E53" s="4">
        <v>42569.459115393518</v>
      </c>
      <c r="F53" t="s">
        <v>27</v>
      </c>
      <c r="G53" s="4">
        <v>42559.599305555559</v>
      </c>
      <c r="H53" s="3">
        <v>70000000</v>
      </c>
    </row>
    <row r="54" spans="1:8" x14ac:dyDescent="0.25">
      <c r="A54">
        <v>1</v>
      </c>
      <c r="B54">
        <v>4279528</v>
      </c>
      <c r="C54" t="s">
        <v>11</v>
      </c>
      <c r="D54">
        <v>4</v>
      </c>
      <c r="E54" s="4">
        <v>42569.459115393518</v>
      </c>
      <c r="F54" t="s">
        <v>14</v>
      </c>
      <c r="G54" s="4">
        <v>42559.61041666667</v>
      </c>
      <c r="H54" s="3">
        <v>15000000</v>
      </c>
    </row>
    <row r="55" spans="1:8" x14ac:dyDescent="0.25">
      <c r="A55">
        <v>1</v>
      </c>
      <c r="B55">
        <v>4279576</v>
      </c>
      <c r="C55" t="s">
        <v>11</v>
      </c>
      <c r="D55">
        <v>4</v>
      </c>
      <c r="E55" s="4">
        <v>42569.459115393518</v>
      </c>
      <c r="F55" t="s">
        <v>35</v>
      </c>
      <c r="G55" s="4">
        <v>42559.614583333336</v>
      </c>
      <c r="H55" s="3">
        <v>36000000</v>
      </c>
    </row>
    <row r="56" spans="1:8" x14ac:dyDescent="0.25">
      <c r="A56">
        <v>1</v>
      </c>
      <c r="B56">
        <v>4267832</v>
      </c>
      <c r="C56" t="s">
        <v>11</v>
      </c>
      <c r="D56">
        <v>4</v>
      </c>
      <c r="E56" s="4">
        <v>42569.459115393518</v>
      </c>
      <c r="F56" t="s">
        <v>45</v>
      </c>
      <c r="G56" s="4">
        <v>42559.634027777778</v>
      </c>
      <c r="H56" s="3">
        <v>82000000</v>
      </c>
    </row>
    <row r="57" spans="1:8" x14ac:dyDescent="0.25">
      <c r="A57">
        <v>2</v>
      </c>
      <c r="B57">
        <v>4277433</v>
      </c>
      <c r="C57" t="s">
        <v>11</v>
      </c>
      <c r="D57">
        <v>7</v>
      </c>
      <c r="E57" s="4">
        <v>42569.459115393518</v>
      </c>
      <c r="F57" t="s">
        <v>41</v>
      </c>
      <c r="G57" s="4">
        <v>42559.634027777778</v>
      </c>
      <c r="H57" s="3">
        <v>50000000</v>
      </c>
    </row>
    <row r="58" spans="1:8" x14ac:dyDescent="0.25">
      <c r="A58">
        <v>1</v>
      </c>
      <c r="B58">
        <v>4279243</v>
      </c>
      <c r="C58" t="s">
        <v>11</v>
      </c>
      <c r="D58">
        <v>4</v>
      </c>
      <c r="E58" s="4">
        <v>42569.459115393518</v>
      </c>
      <c r="F58" t="s">
        <v>42</v>
      </c>
      <c r="G58" s="4">
        <v>42559.634722222225</v>
      </c>
      <c r="H58" s="3">
        <v>9000000</v>
      </c>
    </row>
    <row r="59" spans="1:8" x14ac:dyDescent="0.25">
      <c r="A59">
        <v>1</v>
      </c>
      <c r="B59">
        <v>4278915</v>
      </c>
      <c r="C59" t="s">
        <v>11</v>
      </c>
      <c r="D59">
        <v>4</v>
      </c>
      <c r="E59" s="4">
        <v>42569.459115393518</v>
      </c>
      <c r="F59" t="s">
        <v>46</v>
      </c>
      <c r="G59" s="4">
        <v>42559.63958333333</v>
      </c>
      <c r="H59" s="3">
        <v>40100000</v>
      </c>
    </row>
    <row r="60" spans="1:8" x14ac:dyDescent="0.25">
      <c r="A60">
        <v>1</v>
      </c>
      <c r="B60">
        <v>4277705</v>
      </c>
      <c r="C60" t="s">
        <v>11</v>
      </c>
      <c r="D60">
        <v>4</v>
      </c>
      <c r="E60" s="4">
        <v>42569.459115393518</v>
      </c>
      <c r="F60" t="s">
        <v>18</v>
      </c>
      <c r="G60" s="4">
        <v>42559.640277777777</v>
      </c>
      <c r="H60" s="3">
        <v>19500000</v>
      </c>
    </row>
    <row r="61" spans="1:8" x14ac:dyDescent="0.25">
      <c r="A61">
        <v>2</v>
      </c>
      <c r="B61">
        <v>4276430</v>
      </c>
      <c r="C61" t="s">
        <v>11</v>
      </c>
      <c r="D61">
        <v>4</v>
      </c>
      <c r="E61" s="4">
        <v>42569.459115393518</v>
      </c>
      <c r="F61" t="s">
        <v>37</v>
      </c>
      <c r="G61" s="4">
        <v>42559.643055555556</v>
      </c>
      <c r="H61" s="3">
        <v>45000000</v>
      </c>
    </row>
    <row r="62" spans="1:8" x14ac:dyDescent="0.25">
      <c r="A62">
        <v>1</v>
      </c>
      <c r="B62">
        <v>4279266</v>
      </c>
      <c r="C62" t="s">
        <v>11</v>
      </c>
      <c r="D62">
        <v>4</v>
      </c>
      <c r="E62" s="4">
        <v>42569.459115393518</v>
      </c>
      <c r="F62" t="s">
        <v>43</v>
      </c>
      <c r="G62" s="4">
        <v>42559.643750000003</v>
      </c>
      <c r="H62" s="3">
        <v>50000000</v>
      </c>
    </row>
    <row r="63" spans="1:8" x14ac:dyDescent="0.25">
      <c r="A63">
        <v>2</v>
      </c>
      <c r="B63">
        <v>4279176</v>
      </c>
      <c r="C63" t="s">
        <v>11</v>
      </c>
      <c r="D63">
        <v>4</v>
      </c>
      <c r="E63" s="4">
        <v>42569.459115393518</v>
      </c>
      <c r="F63" t="s">
        <v>35</v>
      </c>
      <c r="G63" s="4">
        <v>42559.644444444442</v>
      </c>
      <c r="H63" s="3">
        <v>58000000</v>
      </c>
    </row>
    <row r="64" spans="1:8" x14ac:dyDescent="0.25">
      <c r="A64">
        <v>2</v>
      </c>
      <c r="B64">
        <v>4273365</v>
      </c>
      <c r="C64" t="s">
        <v>11</v>
      </c>
      <c r="D64">
        <v>4</v>
      </c>
      <c r="E64" s="4">
        <v>42569.459115393518</v>
      </c>
      <c r="F64" t="s">
        <v>19</v>
      </c>
      <c r="G64" s="4">
        <v>42559.649305555555</v>
      </c>
      <c r="H64" s="3">
        <v>37000000</v>
      </c>
    </row>
    <row r="65" spans="1:8" x14ac:dyDescent="0.25">
      <c r="A65">
        <v>2</v>
      </c>
      <c r="B65">
        <v>4273915</v>
      </c>
      <c r="C65" t="s">
        <v>11</v>
      </c>
      <c r="D65">
        <v>4</v>
      </c>
      <c r="E65" s="4">
        <v>42569.459115393518</v>
      </c>
      <c r="F65" t="s">
        <v>43</v>
      </c>
      <c r="G65" s="4">
        <v>42559.649305555555</v>
      </c>
      <c r="H65" s="3">
        <v>20000000</v>
      </c>
    </row>
    <row r="66" spans="1:8" x14ac:dyDescent="0.25">
      <c r="A66">
        <v>1</v>
      </c>
      <c r="B66">
        <v>4279606</v>
      </c>
      <c r="C66" t="s">
        <v>11</v>
      </c>
      <c r="D66">
        <v>4</v>
      </c>
      <c r="E66" s="4">
        <v>42569.459115393518</v>
      </c>
      <c r="F66" t="s">
        <v>29</v>
      </c>
      <c r="G66" s="4">
        <v>42559.649305555555</v>
      </c>
      <c r="H66" s="3">
        <v>10000000</v>
      </c>
    </row>
    <row r="67" spans="1:8" x14ac:dyDescent="0.25">
      <c r="A67">
        <v>1</v>
      </c>
      <c r="B67">
        <v>4279609</v>
      </c>
      <c r="C67" t="s">
        <v>11</v>
      </c>
      <c r="D67">
        <v>4</v>
      </c>
      <c r="E67" s="4">
        <v>42569.459115393518</v>
      </c>
      <c r="F67" t="s">
        <v>41</v>
      </c>
      <c r="G67" s="4">
        <v>42559.650694444441</v>
      </c>
      <c r="H67" s="3">
        <v>25000000</v>
      </c>
    </row>
    <row r="68" spans="1:8" x14ac:dyDescent="0.25">
      <c r="A68">
        <v>2</v>
      </c>
      <c r="B68">
        <v>4276391</v>
      </c>
      <c r="C68" t="s">
        <v>11</v>
      </c>
      <c r="D68">
        <v>8</v>
      </c>
      <c r="E68" s="4">
        <v>42569.459115393518</v>
      </c>
      <c r="F68" t="s">
        <v>15</v>
      </c>
      <c r="G68" s="4">
        <v>42559.652777777781</v>
      </c>
      <c r="H68" s="3">
        <v>96700000</v>
      </c>
    </row>
    <row r="69" spans="1:8" x14ac:dyDescent="0.25">
      <c r="A69">
        <v>1</v>
      </c>
      <c r="B69">
        <v>4278785</v>
      </c>
      <c r="C69" t="s">
        <v>11</v>
      </c>
      <c r="D69">
        <v>4</v>
      </c>
      <c r="E69" s="4">
        <v>42569.459115393518</v>
      </c>
      <c r="F69" t="s">
        <v>28</v>
      </c>
      <c r="G69" s="4">
        <v>42559.65347222222</v>
      </c>
      <c r="H69" s="3">
        <v>20000000</v>
      </c>
    </row>
    <row r="70" spans="1:8" x14ac:dyDescent="0.25">
      <c r="A70">
        <v>2</v>
      </c>
      <c r="B70">
        <v>4278072</v>
      </c>
      <c r="C70" t="s">
        <v>11</v>
      </c>
      <c r="D70">
        <v>4</v>
      </c>
      <c r="E70" s="4">
        <v>42569.459115393518</v>
      </c>
      <c r="F70" t="s">
        <v>47</v>
      </c>
      <c r="G70" s="4">
        <v>42559.65625</v>
      </c>
      <c r="H70" s="3">
        <v>36000000</v>
      </c>
    </row>
    <row r="71" spans="1:8" x14ac:dyDescent="0.25">
      <c r="A71">
        <v>1</v>
      </c>
      <c r="B71">
        <v>4277302</v>
      </c>
      <c r="C71" t="s">
        <v>11</v>
      </c>
      <c r="D71">
        <v>4</v>
      </c>
      <c r="E71" s="4">
        <v>42569.459115393518</v>
      </c>
      <c r="F71" t="s">
        <v>38</v>
      </c>
      <c r="G71" s="4">
        <v>42559.657638888886</v>
      </c>
      <c r="H71" s="3">
        <v>56000000</v>
      </c>
    </row>
    <row r="72" spans="1:8" x14ac:dyDescent="0.25">
      <c r="A72">
        <v>2</v>
      </c>
      <c r="B72">
        <v>4279133</v>
      </c>
      <c r="C72" t="s">
        <v>11</v>
      </c>
      <c r="D72">
        <v>4</v>
      </c>
      <c r="E72" s="4">
        <v>42569.459115393518</v>
      </c>
      <c r="F72" t="s">
        <v>27</v>
      </c>
      <c r="G72" s="4">
        <v>42559.65902777778</v>
      </c>
      <c r="H72" s="3">
        <v>9500000</v>
      </c>
    </row>
    <row r="73" spans="1:8" x14ac:dyDescent="0.25">
      <c r="A73">
        <v>1</v>
      </c>
      <c r="B73">
        <v>4279595</v>
      </c>
      <c r="C73" t="s">
        <v>11</v>
      </c>
      <c r="D73">
        <v>4</v>
      </c>
      <c r="E73" s="4">
        <v>42569.459115393518</v>
      </c>
      <c r="F73" t="s">
        <v>28</v>
      </c>
      <c r="G73" s="4">
        <v>42559.663194444445</v>
      </c>
      <c r="H73" s="3">
        <v>27000000</v>
      </c>
    </row>
    <row r="74" spans="1:8" x14ac:dyDescent="0.25">
      <c r="A74">
        <v>2</v>
      </c>
      <c r="B74">
        <v>4278567</v>
      </c>
      <c r="C74" t="s">
        <v>11</v>
      </c>
      <c r="D74">
        <v>4</v>
      </c>
      <c r="E74" s="4">
        <v>42569.459115393518</v>
      </c>
      <c r="F74" t="s">
        <v>28</v>
      </c>
      <c r="G74" s="4">
        <v>42559.665277777778</v>
      </c>
      <c r="H74" s="3">
        <v>15000000</v>
      </c>
    </row>
    <row r="75" spans="1:8" x14ac:dyDescent="0.25">
      <c r="A75">
        <v>2</v>
      </c>
      <c r="B75">
        <v>4274084</v>
      </c>
      <c r="C75" t="s">
        <v>11</v>
      </c>
      <c r="D75">
        <v>7</v>
      </c>
      <c r="E75" s="4">
        <v>42569.459115393518</v>
      </c>
      <c r="F75" t="s">
        <v>48</v>
      </c>
      <c r="G75" s="4">
        <v>42559.669444444444</v>
      </c>
      <c r="H75" s="3">
        <v>60500000</v>
      </c>
    </row>
    <row r="76" spans="1:8" x14ac:dyDescent="0.25">
      <c r="A76">
        <v>1</v>
      </c>
      <c r="B76">
        <v>4266787</v>
      </c>
      <c r="C76" t="s">
        <v>11</v>
      </c>
      <c r="D76">
        <v>4</v>
      </c>
      <c r="E76" s="4">
        <v>42569.459115393518</v>
      </c>
      <c r="F76" t="s">
        <v>35</v>
      </c>
      <c r="G76" s="4">
        <v>42559.672222222223</v>
      </c>
      <c r="H76" s="3">
        <v>22000000</v>
      </c>
    </row>
    <row r="77" spans="1:8" x14ac:dyDescent="0.25">
      <c r="A77">
        <v>2</v>
      </c>
      <c r="B77">
        <v>4270152</v>
      </c>
      <c r="C77" t="s">
        <v>11</v>
      </c>
      <c r="D77">
        <v>4</v>
      </c>
      <c r="E77" s="4">
        <v>42569.459115393518</v>
      </c>
      <c r="F77" t="s">
        <v>49</v>
      </c>
      <c r="G77" s="4">
        <v>42559.672222222223</v>
      </c>
      <c r="H77" s="3">
        <v>46500000</v>
      </c>
    </row>
    <row r="78" spans="1:8" x14ac:dyDescent="0.25">
      <c r="A78">
        <v>2</v>
      </c>
      <c r="B78">
        <v>4278306</v>
      </c>
      <c r="C78" t="s">
        <v>11</v>
      </c>
      <c r="D78">
        <v>4</v>
      </c>
      <c r="E78" s="4">
        <v>42569.459115393518</v>
      </c>
      <c r="F78" t="s">
        <v>28</v>
      </c>
      <c r="G78" s="4">
        <v>42559.672222222223</v>
      </c>
      <c r="H78" s="3">
        <v>20000000</v>
      </c>
    </row>
    <row r="79" spans="1:8" x14ac:dyDescent="0.25">
      <c r="A79">
        <v>2</v>
      </c>
      <c r="B79">
        <v>4277046</v>
      </c>
      <c r="C79" t="s">
        <v>11</v>
      </c>
      <c r="D79">
        <v>7</v>
      </c>
      <c r="E79" s="4">
        <v>42569.459115393518</v>
      </c>
      <c r="F79" t="s">
        <v>21</v>
      </c>
      <c r="G79" s="4">
        <v>42559.673611111109</v>
      </c>
      <c r="H79" s="3">
        <v>35300000</v>
      </c>
    </row>
    <row r="80" spans="1:8" x14ac:dyDescent="0.25">
      <c r="A80">
        <v>1</v>
      </c>
      <c r="B80">
        <v>4279628</v>
      </c>
      <c r="C80" t="s">
        <v>11</v>
      </c>
      <c r="D80">
        <v>4</v>
      </c>
      <c r="E80" s="4">
        <v>42569.459115393518</v>
      </c>
      <c r="F80" t="s">
        <v>24</v>
      </c>
      <c r="G80" s="4">
        <v>42559.676388888889</v>
      </c>
      <c r="H80" s="3">
        <v>16500000</v>
      </c>
    </row>
    <row r="81" spans="1:8" x14ac:dyDescent="0.25">
      <c r="A81">
        <v>2</v>
      </c>
      <c r="B81">
        <v>4274216</v>
      </c>
      <c r="C81" t="s">
        <v>11</v>
      </c>
      <c r="D81">
        <v>7</v>
      </c>
      <c r="E81" s="4">
        <v>42569.459115393518</v>
      </c>
      <c r="F81" t="s">
        <v>17</v>
      </c>
      <c r="G81" s="4">
        <v>42559.685416666667</v>
      </c>
      <c r="H81" s="3">
        <v>37000000</v>
      </c>
    </row>
    <row r="82" spans="1:8" x14ac:dyDescent="0.25">
      <c r="A82">
        <v>2</v>
      </c>
      <c r="B82">
        <v>4277909</v>
      </c>
      <c r="C82" t="s">
        <v>11</v>
      </c>
      <c r="D82">
        <v>4</v>
      </c>
      <c r="E82" s="4">
        <v>42569.459115393518</v>
      </c>
      <c r="F82" t="s">
        <v>25</v>
      </c>
      <c r="G82" s="4">
        <v>42559.686805555553</v>
      </c>
      <c r="H82" s="3">
        <v>15000000</v>
      </c>
    </row>
    <row r="83" spans="1:8" x14ac:dyDescent="0.25">
      <c r="A83">
        <v>2</v>
      </c>
      <c r="B83">
        <v>4278782</v>
      </c>
      <c r="C83" t="s">
        <v>11</v>
      </c>
      <c r="D83">
        <v>4</v>
      </c>
      <c r="E83" s="4">
        <v>42569.459115393518</v>
      </c>
      <c r="F83" t="s">
        <v>20</v>
      </c>
      <c r="G83" s="4">
        <v>42559.686805555553</v>
      </c>
      <c r="H83" s="3">
        <v>77000000</v>
      </c>
    </row>
    <row r="84" spans="1:8" x14ac:dyDescent="0.25">
      <c r="A84">
        <v>2</v>
      </c>
      <c r="B84">
        <v>4277990</v>
      </c>
      <c r="C84" t="s">
        <v>11</v>
      </c>
      <c r="D84">
        <v>4</v>
      </c>
      <c r="E84" s="4">
        <v>42569.459115393518</v>
      </c>
      <c r="F84" t="s">
        <v>26</v>
      </c>
      <c r="G84" s="4">
        <v>42559.6875</v>
      </c>
      <c r="H84" s="3">
        <v>32000000</v>
      </c>
    </row>
    <row r="85" spans="1:8" x14ac:dyDescent="0.25">
      <c r="A85">
        <v>2</v>
      </c>
      <c r="B85">
        <v>4278104</v>
      </c>
      <c r="C85" t="s">
        <v>11</v>
      </c>
      <c r="D85">
        <v>4</v>
      </c>
      <c r="E85" s="4">
        <v>42569.459115393518</v>
      </c>
      <c r="F85" t="s">
        <v>26</v>
      </c>
      <c r="G85" s="4">
        <v>42559.688194444447</v>
      </c>
      <c r="H85" s="3">
        <v>19400000</v>
      </c>
    </row>
    <row r="86" spans="1:8" x14ac:dyDescent="0.25">
      <c r="A86">
        <v>2</v>
      </c>
      <c r="B86">
        <v>4278174</v>
      </c>
      <c r="C86" t="s">
        <v>11</v>
      </c>
      <c r="D86">
        <v>4</v>
      </c>
      <c r="E86" s="4">
        <v>42569.459115393518</v>
      </c>
      <c r="F86" t="s">
        <v>26</v>
      </c>
      <c r="G86" s="4">
        <v>42559.693055555559</v>
      </c>
      <c r="H86" s="3">
        <v>25000000</v>
      </c>
    </row>
    <row r="87" spans="1:8" x14ac:dyDescent="0.25">
      <c r="A87">
        <v>2</v>
      </c>
      <c r="B87">
        <v>4278312</v>
      </c>
      <c r="C87" t="s">
        <v>11</v>
      </c>
      <c r="D87">
        <v>4</v>
      </c>
      <c r="E87" s="4">
        <v>42569.459115393518</v>
      </c>
      <c r="F87" t="s">
        <v>26</v>
      </c>
      <c r="G87" s="4">
        <v>42559.693055555559</v>
      </c>
      <c r="H87" s="3">
        <v>51000000</v>
      </c>
    </row>
    <row r="88" spans="1:8" x14ac:dyDescent="0.25">
      <c r="A88">
        <v>2</v>
      </c>
      <c r="B88">
        <v>4278890</v>
      </c>
      <c r="C88" t="s">
        <v>11</v>
      </c>
      <c r="D88">
        <v>4</v>
      </c>
      <c r="E88" s="4">
        <v>42569.459115393518</v>
      </c>
      <c r="F88" t="s">
        <v>50</v>
      </c>
      <c r="G88" s="4">
        <v>42559.693055555559</v>
      </c>
      <c r="H88" s="3">
        <v>30000000</v>
      </c>
    </row>
    <row r="89" spans="1:8" x14ac:dyDescent="0.25">
      <c r="A89">
        <v>2</v>
      </c>
      <c r="B89">
        <v>4278642</v>
      </c>
      <c r="C89" t="s">
        <v>11</v>
      </c>
      <c r="D89">
        <v>4</v>
      </c>
      <c r="E89" s="4">
        <v>42569.459115393518</v>
      </c>
      <c r="F89" t="s">
        <v>21</v>
      </c>
      <c r="G89" s="4">
        <v>42559.693749999999</v>
      </c>
      <c r="H89" s="3">
        <v>51000000</v>
      </c>
    </row>
    <row r="90" spans="1:8" x14ac:dyDescent="0.25">
      <c r="A90">
        <v>1</v>
      </c>
      <c r="B90">
        <v>4278790</v>
      </c>
      <c r="C90" t="s">
        <v>11</v>
      </c>
      <c r="D90">
        <v>4</v>
      </c>
      <c r="E90" s="4">
        <v>42569.459115393518</v>
      </c>
      <c r="F90" t="s">
        <v>51</v>
      </c>
      <c r="G90" s="4">
        <v>42559.693749999999</v>
      </c>
      <c r="H90" s="3">
        <v>34000000</v>
      </c>
    </row>
    <row r="91" spans="1:8" x14ac:dyDescent="0.25">
      <c r="A91">
        <v>1</v>
      </c>
      <c r="B91">
        <v>4279634</v>
      </c>
      <c r="C91" t="s">
        <v>11</v>
      </c>
      <c r="D91">
        <v>4</v>
      </c>
      <c r="E91" s="4">
        <v>42569.459115393518</v>
      </c>
      <c r="F91" t="s">
        <v>33</v>
      </c>
      <c r="G91" s="4">
        <v>42559.693749999999</v>
      </c>
      <c r="H91" s="3">
        <v>2700000</v>
      </c>
    </row>
    <row r="92" spans="1:8" x14ac:dyDescent="0.25">
      <c r="A92">
        <v>1</v>
      </c>
      <c r="B92">
        <v>4279549</v>
      </c>
      <c r="C92" t="s">
        <v>11</v>
      </c>
      <c r="D92">
        <v>5</v>
      </c>
      <c r="E92" s="4">
        <v>42569.459115393518</v>
      </c>
      <c r="F92" t="s">
        <v>37</v>
      </c>
      <c r="G92" s="4">
        <v>42559.695833333331</v>
      </c>
      <c r="H92" s="3">
        <v>14000000</v>
      </c>
    </row>
    <row r="93" spans="1:8" x14ac:dyDescent="0.25">
      <c r="A93">
        <v>1</v>
      </c>
      <c r="B93">
        <v>4279244</v>
      </c>
      <c r="C93" t="s">
        <v>11</v>
      </c>
      <c r="D93">
        <v>8</v>
      </c>
      <c r="E93" s="4">
        <v>42569.459115393518</v>
      </c>
      <c r="F93" t="s">
        <v>29</v>
      </c>
      <c r="G93" s="4">
        <v>42559.696527777778</v>
      </c>
      <c r="H93" s="3">
        <v>102000000</v>
      </c>
    </row>
    <row r="94" spans="1:8" x14ac:dyDescent="0.25">
      <c r="A94">
        <v>1</v>
      </c>
      <c r="B94">
        <v>4279551</v>
      </c>
      <c r="C94" t="s">
        <v>11</v>
      </c>
      <c r="D94">
        <v>5</v>
      </c>
      <c r="E94" s="4">
        <v>42569.459115393518</v>
      </c>
      <c r="F94" t="s">
        <v>14</v>
      </c>
      <c r="G94" s="4">
        <v>42559.697222222225</v>
      </c>
      <c r="H94" s="3">
        <v>14000000</v>
      </c>
    </row>
    <row r="95" spans="1:8" x14ac:dyDescent="0.25">
      <c r="A95">
        <v>1</v>
      </c>
      <c r="B95">
        <v>4278886</v>
      </c>
      <c r="C95" t="s">
        <v>11</v>
      </c>
      <c r="D95">
        <v>8</v>
      </c>
      <c r="E95" s="4">
        <v>42569.459115393518</v>
      </c>
      <c r="F95" t="s">
        <v>21</v>
      </c>
      <c r="G95" s="4">
        <v>42559.70208333333</v>
      </c>
      <c r="H95" s="3">
        <v>150000000</v>
      </c>
    </row>
    <row r="96" spans="1:8" x14ac:dyDescent="0.25">
      <c r="A96">
        <v>1</v>
      </c>
      <c r="B96">
        <v>4278745</v>
      </c>
      <c r="C96" t="s">
        <v>11</v>
      </c>
      <c r="D96">
        <v>4</v>
      </c>
      <c r="E96" s="4">
        <v>42569.459115393518</v>
      </c>
      <c r="F96" t="s">
        <v>39</v>
      </c>
      <c r="G96" s="4">
        <v>42559.706250000003</v>
      </c>
      <c r="H96" s="3">
        <v>15500000</v>
      </c>
    </row>
    <row r="97" spans="1:8" x14ac:dyDescent="0.25">
      <c r="A97">
        <v>2</v>
      </c>
      <c r="B97">
        <v>4278557</v>
      </c>
      <c r="C97" t="s">
        <v>11</v>
      </c>
      <c r="D97">
        <v>4</v>
      </c>
      <c r="E97" s="4">
        <v>42569.459115393518</v>
      </c>
      <c r="F97" t="s">
        <v>16</v>
      </c>
      <c r="G97" s="4">
        <v>42559.711805555555</v>
      </c>
      <c r="H97" s="3">
        <v>36000000</v>
      </c>
    </row>
    <row r="98" spans="1:8" x14ac:dyDescent="0.25">
      <c r="A98">
        <v>2</v>
      </c>
      <c r="B98">
        <v>4279354</v>
      </c>
      <c r="C98" t="s">
        <v>11</v>
      </c>
      <c r="D98">
        <v>4</v>
      </c>
      <c r="E98" s="4">
        <v>42569.459115393518</v>
      </c>
      <c r="F98" t="s">
        <v>24</v>
      </c>
      <c r="G98" s="4">
        <v>42559.711805555555</v>
      </c>
      <c r="H98" s="3">
        <v>10000000</v>
      </c>
    </row>
    <row r="99" spans="1:8" x14ac:dyDescent="0.25">
      <c r="A99">
        <v>2</v>
      </c>
      <c r="B99">
        <v>4276648</v>
      </c>
      <c r="C99" t="s">
        <v>11</v>
      </c>
      <c r="D99">
        <v>22</v>
      </c>
      <c r="E99" s="4">
        <v>42569.459115393518</v>
      </c>
      <c r="F99" t="s">
        <v>33</v>
      </c>
      <c r="G99" s="4">
        <v>42559.712500000001</v>
      </c>
      <c r="H99" s="3">
        <v>400000000</v>
      </c>
    </row>
    <row r="100" spans="1:8" x14ac:dyDescent="0.25">
      <c r="A100">
        <v>2</v>
      </c>
      <c r="B100">
        <v>4279348</v>
      </c>
      <c r="C100" t="s">
        <v>11</v>
      </c>
      <c r="D100">
        <v>4</v>
      </c>
      <c r="E100" s="4">
        <v>42569.459115393518</v>
      </c>
      <c r="F100" t="s">
        <v>13</v>
      </c>
      <c r="G100" s="4">
        <v>42559.712500000001</v>
      </c>
      <c r="H100" s="3">
        <v>45000000</v>
      </c>
    </row>
    <row r="101" spans="1:8" x14ac:dyDescent="0.25">
      <c r="A101">
        <v>2</v>
      </c>
      <c r="B101">
        <v>4278723</v>
      </c>
      <c r="C101" t="s">
        <v>11</v>
      </c>
      <c r="D101">
        <v>4</v>
      </c>
      <c r="E101" s="4">
        <v>42569.459115393518</v>
      </c>
      <c r="F101" t="s">
        <v>23</v>
      </c>
      <c r="G101" s="4">
        <v>42559.713194444441</v>
      </c>
      <c r="H101" s="3">
        <v>25000000</v>
      </c>
    </row>
    <row r="102" spans="1:8" x14ac:dyDescent="0.25">
      <c r="A102">
        <v>2</v>
      </c>
      <c r="B102">
        <v>4279273</v>
      </c>
      <c r="C102" t="s">
        <v>11</v>
      </c>
      <c r="D102">
        <v>4</v>
      </c>
      <c r="E102" s="4">
        <v>42569.459115393518</v>
      </c>
      <c r="F102" t="s">
        <v>22</v>
      </c>
      <c r="G102" s="4">
        <v>42559.713194444441</v>
      </c>
      <c r="H102" s="3">
        <v>14000000</v>
      </c>
    </row>
    <row r="103" spans="1:8" x14ac:dyDescent="0.25">
      <c r="A103">
        <v>2</v>
      </c>
      <c r="B103">
        <v>4278139</v>
      </c>
      <c r="C103" t="s">
        <v>11</v>
      </c>
      <c r="D103">
        <v>4</v>
      </c>
      <c r="E103" s="4">
        <v>42569.459115393518</v>
      </c>
      <c r="F103" t="s">
        <v>24</v>
      </c>
      <c r="G103" s="4">
        <v>42559.713888888888</v>
      </c>
      <c r="H103" s="3">
        <v>14000000</v>
      </c>
    </row>
    <row r="104" spans="1:8" x14ac:dyDescent="0.25">
      <c r="A104">
        <v>2</v>
      </c>
      <c r="B104">
        <v>4275383</v>
      </c>
      <c r="C104" t="s">
        <v>11</v>
      </c>
      <c r="D104">
        <v>7</v>
      </c>
      <c r="E104" s="4">
        <v>42569.459115393518</v>
      </c>
      <c r="F104" t="s">
        <v>41</v>
      </c>
      <c r="G104" s="4">
        <v>42559.715277777781</v>
      </c>
      <c r="H104" s="3">
        <v>61500000</v>
      </c>
    </row>
    <row r="105" spans="1:8" x14ac:dyDescent="0.25">
      <c r="A105">
        <v>1</v>
      </c>
      <c r="B105">
        <v>4264619</v>
      </c>
      <c r="C105" t="s">
        <v>11</v>
      </c>
      <c r="D105">
        <v>4</v>
      </c>
      <c r="E105" s="4">
        <v>42569.459115393518</v>
      </c>
      <c r="F105" t="s">
        <v>14</v>
      </c>
      <c r="G105" s="4">
        <v>42559.719444444447</v>
      </c>
      <c r="H105" s="3">
        <v>50000000</v>
      </c>
    </row>
    <row r="106" spans="1:8" x14ac:dyDescent="0.25">
      <c r="A106">
        <v>1</v>
      </c>
      <c r="B106">
        <v>4279646</v>
      </c>
      <c r="C106" t="s">
        <v>11</v>
      </c>
      <c r="D106">
        <v>4</v>
      </c>
      <c r="E106" s="4">
        <v>42569.459115393518</v>
      </c>
      <c r="F106" t="s">
        <v>52</v>
      </c>
      <c r="G106" s="4">
        <v>42559.719444444447</v>
      </c>
      <c r="H106" s="3">
        <v>21000000</v>
      </c>
    </row>
    <row r="107" spans="1:8" x14ac:dyDescent="0.25">
      <c r="A107">
        <v>2</v>
      </c>
      <c r="B107">
        <v>4278545</v>
      </c>
      <c r="C107" t="s">
        <v>11</v>
      </c>
      <c r="D107">
        <v>4</v>
      </c>
      <c r="E107" s="4">
        <v>42569.459115393518</v>
      </c>
      <c r="F107" t="s">
        <v>24</v>
      </c>
      <c r="G107" s="4">
        <v>42559.722222222219</v>
      </c>
      <c r="H107" s="3">
        <v>9000000</v>
      </c>
    </row>
    <row r="108" spans="1:8" x14ac:dyDescent="0.25">
      <c r="A108">
        <v>1</v>
      </c>
      <c r="B108">
        <v>4272973</v>
      </c>
      <c r="C108" t="s">
        <v>11</v>
      </c>
      <c r="D108">
        <v>4</v>
      </c>
      <c r="E108" s="4">
        <v>42569.459115393518</v>
      </c>
      <c r="F108" t="s">
        <v>35</v>
      </c>
      <c r="G108" s="4">
        <v>42559.722916666666</v>
      </c>
      <c r="H108" s="3">
        <v>27000000</v>
      </c>
    </row>
    <row r="109" spans="1:8" x14ac:dyDescent="0.25">
      <c r="A109">
        <v>1</v>
      </c>
      <c r="B109">
        <v>4275361</v>
      </c>
      <c r="C109" t="s">
        <v>11</v>
      </c>
      <c r="D109">
        <v>7</v>
      </c>
      <c r="E109" s="4">
        <v>42569.459115393518</v>
      </c>
      <c r="F109" t="s">
        <v>35</v>
      </c>
      <c r="G109" s="4">
        <v>42559.723611111112</v>
      </c>
      <c r="H109" s="3">
        <v>12000000</v>
      </c>
    </row>
    <row r="110" spans="1:8" x14ac:dyDescent="0.25">
      <c r="A110">
        <v>2</v>
      </c>
      <c r="B110">
        <v>4278949</v>
      </c>
      <c r="C110" t="s">
        <v>11</v>
      </c>
      <c r="D110">
        <v>4</v>
      </c>
      <c r="E110" s="4">
        <v>42569.459115393518</v>
      </c>
      <c r="F110" t="s">
        <v>23</v>
      </c>
      <c r="G110" s="4">
        <v>42559.724999999999</v>
      </c>
      <c r="H110" s="3">
        <v>8000000</v>
      </c>
    </row>
    <row r="111" spans="1:8" x14ac:dyDescent="0.25">
      <c r="A111">
        <v>2</v>
      </c>
      <c r="B111">
        <v>4278661</v>
      </c>
      <c r="C111" t="s">
        <v>11</v>
      </c>
      <c r="D111">
        <v>4</v>
      </c>
      <c r="E111" s="4">
        <v>42569.459115393518</v>
      </c>
      <c r="F111" t="s">
        <v>32</v>
      </c>
      <c r="G111" s="4">
        <v>42559.727083333331</v>
      </c>
      <c r="H111" s="3">
        <v>21000000</v>
      </c>
    </row>
    <row r="112" spans="1:8" x14ac:dyDescent="0.25">
      <c r="A112">
        <v>1</v>
      </c>
      <c r="B112">
        <v>4279530</v>
      </c>
      <c r="C112" t="s">
        <v>11</v>
      </c>
      <c r="D112">
        <v>4</v>
      </c>
      <c r="E112" s="4">
        <v>42569.459115393518</v>
      </c>
      <c r="F112" t="s">
        <v>46</v>
      </c>
      <c r="G112" s="4">
        <v>42559.727777777778</v>
      </c>
      <c r="H112" s="3">
        <v>20000000</v>
      </c>
    </row>
    <row r="113" spans="1:8" x14ac:dyDescent="0.25">
      <c r="A113">
        <v>2</v>
      </c>
      <c r="B113">
        <v>4274081</v>
      </c>
      <c r="C113" t="s">
        <v>11</v>
      </c>
      <c r="D113">
        <v>4</v>
      </c>
      <c r="E113" s="4">
        <v>42569.459115393518</v>
      </c>
      <c r="F113" t="s">
        <v>46</v>
      </c>
      <c r="G113" s="4">
        <v>42559.729166666664</v>
      </c>
      <c r="H113" s="3">
        <v>40000000</v>
      </c>
    </row>
    <row r="114" spans="1:8" x14ac:dyDescent="0.25">
      <c r="A114">
        <v>1</v>
      </c>
      <c r="B114">
        <v>4279667</v>
      </c>
      <c r="C114" t="s">
        <v>11</v>
      </c>
      <c r="D114">
        <v>4</v>
      </c>
      <c r="E114" s="4">
        <v>42569.459115393518</v>
      </c>
      <c r="F114" t="s">
        <v>24</v>
      </c>
      <c r="G114" s="4">
        <v>42559.730555555558</v>
      </c>
      <c r="H114" s="3">
        <v>16000000</v>
      </c>
    </row>
    <row r="115" spans="1:8" x14ac:dyDescent="0.25">
      <c r="A115">
        <v>2</v>
      </c>
      <c r="B115">
        <v>4277317</v>
      </c>
      <c r="C115" t="s">
        <v>11</v>
      </c>
      <c r="D115">
        <v>4</v>
      </c>
      <c r="E115" s="4">
        <v>42569.459115393518</v>
      </c>
      <c r="F115" t="s">
        <v>15</v>
      </c>
      <c r="G115" s="4">
        <v>42559.731249999997</v>
      </c>
      <c r="H115" s="3">
        <v>24500000</v>
      </c>
    </row>
    <row r="116" spans="1:8" x14ac:dyDescent="0.25">
      <c r="A116">
        <v>2</v>
      </c>
      <c r="B116">
        <v>4257322</v>
      </c>
      <c r="C116" t="s">
        <v>11</v>
      </c>
      <c r="D116">
        <v>4</v>
      </c>
      <c r="E116" s="4">
        <v>42569.459115393518</v>
      </c>
      <c r="F116" t="s">
        <v>15</v>
      </c>
      <c r="G116" s="4">
        <v>42559.73333333333</v>
      </c>
      <c r="H116" s="3">
        <v>44000000</v>
      </c>
    </row>
    <row r="117" spans="1:8" x14ac:dyDescent="0.25">
      <c r="A117">
        <v>2</v>
      </c>
      <c r="B117">
        <v>4268823</v>
      </c>
      <c r="C117" t="s">
        <v>11</v>
      </c>
      <c r="D117">
        <v>7</v>
      </c>
      <c r="E117" s="4">
        <v>42569.459115393518</v>
      </c>
      <c r="F117" t="s">
        <v>18</v>
      </c>
      <c r="G117" s="4">
        <v>42559.73333333333</v>
      </c>
      <c r="H117" s="3">
        <v>85500000</v>
      </c>
    </row>
    <row r="118" spans="1:8" x14ac:dyDescent="0.25">
      <c r="A118">
        <v>1</v>
      </c>
      <c r="B118">
        <v>4277761</v>
      </c>
      <c r="C118" t="s">
        <v>11</v>
      </c>
      <c r="D118">
        <v>4</v>
      </c>
      <c r="E118" s="4">
        <v>42569.459115393518</v>
      </c>
      <c r="F118" t="s">
        <v>20</v>
      </c>
      <c r="G118" s="4">
        <v>42559.736111111109</v>
      </c>
      <c r="H118" s="3">
        <v>25000000</v>
      </c>
    </row>
    <row r="119" spans="1:8" x14ac:dyDescent="0.25">
      <c r="E119" s="4"/>
      <c r="G119" s="4"/>
    </row>
    <row r="120" spans="1:8" x14ac:dyDescent="0.25">
      <c r="E120" s="4"/>
      <c r="G120" s="4"/>
    </row>
    <row r="121" spans="1:8" x14ac:dyDescent="0.25">
      <c r="E121" s="4"/>
      <c r="G121" s="4"/>
    </row>
    <row r="122" spans="1:8" x14ac:dyDescent="0.25">
      <c r="E122" s="4"/>
      <c r="G122" s="4"/>
    </row>
    <row r="123" spans="1:8" x14ac:dyDescent="0.25">
      <c r="E123" s="4"/>
      <c r="G123" s="4"/>
    </row>
    <row r="124" spans="1:8" x14ac:dyDescent="0.25">
      <c r="E124" s="4"/>
      <c r="G124" s="4"/>
    </row>
    <row r="125" spans="1:8" x14ac:dyDescent="0.25">
      <c r="E125" s="4"/>
      <c r="G125" s="4"/>
    </row>
    <row r="126" spans="1:8" x14ac:dyDescent="0.25">
      <c r="E126" s="4"/>
      <c r="G126" s="4"/>
    </row>
    <row r="127" spans="1:8" x14ac:dyDescent="0.25">
      <c r="E127" s="4"/>
      <c r="G127" s="4"/>
    </row>
    <row r="128" spans="1:8" x14ac:dyDescent="0.25">
      <c r="E128" s="4"/>
      <c r="G128" s="4"/>
    </row>
    <row r="129" spans="5:7" x14ac:dyDescent="0.25">
      <c r="E129" s="4"/>
      <c r="G129" s="4"/>
    </row>
    <row r="130" spans="5:7" x14ac:dyDescent="0.25">
      <c r="E130" s="4"/>
      <c r="G130" s="4"/>
    </row>
    <row r="131" spans="5:7" x14ac:dyDescent="0.25">
      <c r="E131" s="4"/>
      <c r="G131" s="4"/>
    </row>
    <row r="132" spans="5:7" x14ac:dyDescent="0.25">
      <c r="E132" s="4"/>
      <c r="G132" s="4"/>
    </row>
    <row r="133" spans="5:7" x14ac:dyDescent="0.25">
      <c r="E133" s="4"/>
      <c r="G133" s="4"/>
    </row>
    <row r="134" spans="5:7" x14ac:dyDescent="0.25">
      <c r="E134" s="4"/>
      <c r="G134" s="4"/>
    </row>
    <row r="135" spans="5:7" x14ac:dyDescent="0.25">
      <c r="E135" s="4"/>
      <c r="G135" s="4"/>
    </row>
    <row r="136" spans="5:7" x14ac:dyDescent="0.25">
      <c r="E136" s="4"/>
      <c r="G136" s="4"/>
    </row>
    <row r="137" spans="5:7" x14ac:dyDescent="0.25">
      <c r="E137" s="4"/>
      <c r="G137" s="4"/>
    </row>
    <row r="138" spans="5:7" x14ac:dyDescent="0.25">
      <c r="E138" s="4"/>
      <c r="G138" s="4"/>
    </row>
    <row r="139" spans="5:7" x14ac:dyDescent="0.25">
      <c r="E139" s="4"/>
      <c r="G139" s="4"/>
    </row>
    <row r="140" spans="5:7" x14ac:dyDescent="0.25">
      <c r="E140" s="4"/>
      <c r="G140" s="4"/>
    </row>
    <row r="141" spans="5:7" x14ac:dyDescent="0.25">
      <c r="E141" s="4"/>
      <c r="G141" s="4"/>
    </row>
    <row r="142" spans="5:7" x14ac:dyDescent="0.25">
      <c r="E142" s="4"/>
      <c r="G142" s="4"/>
    </row>
    <row r="143" spans="5:7" x14ac:dyDescent="0.25">
      <c r="E143" s="4"/>
      <c r="G143" s="4"/>
    </row>
    <row r="144" spans="5:7" x14ac:dyDescent="0.25">
      <c r="E144" s="4"/>
      <c r="G144" s="4"/>
    </row>
    <row r="145" spans="5:7" x14ac:dyDescent="0.25">
      <c r="E145" s="4"/>
      <c r="G145" s="4"/>
    </row>
    <row r="146" spans="5:7" x14ac:dyDescent="0.25">
      <c r="E146" s="4"/>
      <c r="G146" s="4"/>
    </row>
    <row r="147" spans="5:7" x14ac:dyDescent="0.25">
      <c r="E147" s="4"/>
      <c r="G147" s="4"/>
    </row>
    <row r="148" spans="5:7" x14ac:dyDescent="0.25">
      <c r="E148" s="4"/>
      <c r="G148" s="4"/>
    </row>
    <row r="149" spans="5:7" x14ac:dyDescent="0.25">
      <c r="E149" s="4"/>
      <c r="G149" s="4"/>
    </row>
    <row r="150" spans="5:7" x14ac:dyDescent="0.25">
      <c r="E150" s="4"/>
      <c r="G150" s="4"/>
    </row>
    <row r="151" spans="5:7" x14ac:dyDescent="0.25">
      <c r="E151" s="4"/>
      <c r="G151" s="4"/>
    </row>
    <row r="152" spans="5:7" x14ac:dyDescent="0.25">
      <c r="E152" s="4"/>
      <c r="G152" s="4"/>
    </row>
    <row r="153" spans="5:7" x14ac:dyDescent="0.25">
      <c r="E153" s="4"/>
      <c r="G153" s="4"/>
    </row>
    <row r="154" spans="5:7" x14ac:dyDescent="0.25">
      <c r="E154" s="4"/>
      <c r="G154" s="4"/>
    </row>
    <row r="155" spans="5:7" x14ac:dyDescent="0.25">
      <c r="E155" s="4"/>
      <c r="G155" s="4"/>
    </row>
    <row r="156" spans="5:7" x14ac:dyDescent="0.25">
      <c r="E156" s="4"/>
      <c r="G156" s="4"/>
    </row>
    <row r="157" spans="5:7" x14ac:dyDescent="0.25">
      <c r="E157" s="4"/>
      <c r="G157" s="4"/>
    </row>
    <row r="158" spans="5:7" x14ac:dyDescent="0.25">
      <c r="E158" s="4"/>
      <c r="G158" s="4"/>
    </row>
    <row r="159" spans="5:7" x14ac:dyDescent="0.25">
      <c r="E159" s="4"/>
      <c r="G159" s="4"/>
    </row>
    <row r="160" spans="5:7" x14ac:dyDescent="0.25">
      <c r="E160" s="4"/>
      <c r="G160" s="4"/>
    </row>
    <row r="161" spans="5:7" x14ac:dyDescent="0.25">
      <c r="E161" s="4"/>
      <c r="G161" s="4"/>
    </row>
    <row r="162" spans="5:7" x14ac:dyDescent="0.25">
      <c r="E162" s="4"/>
      <c r="G162" s="4"/>
    </row>
    <row r="163" spans="5:7" x14ac:dyDescent="0.25">
      <c r="E163" s="4"/>
      <c r="G163" s="4"/>
    </row>
    <row r="164" spans="5:7" x14ac:dyDescent="0.25">
      <c r="E164" s="4"/>
      <c r="G164" s="4"/>
    </row>
    <row r="165" spans="5:7" x14ac:dyDescent="0.25">
      <c r="E165" s="4"/>
      <c r="G165" s="4"/>
    </row>
    <row r="166" spans="5:7" x14ac:dyDescent="0.25">
      <c r="E166" s="4"/>
      <c r="G166" s="4"/>
    </row>
    <row r="167" spans="5:7" x14ac:dyDescent="0.25">
      <c r="E167" s="4"/>
      <c r="G167" s="4"/>
    </row>
    <row r="168" spans="5:7" x14ac:dyDescent="0.25">
      <c r="E168" s="4"/>
      <c r="G168" s="4"/>
    </row>
    <row r="169" spans="5:7" x14ac:dyDescent="0.25">
      <c r="E169" s="4"/>
      <c r="G169" s="4"/>
    </row>
    <row r="170" spans="5:7" x14ac:dyDescent="0.25">
      <c r="E170" s="4"/>
      <c r="G170" s="4"/>
    </row>
    <row r="171" spans="5:7" x14ac:dyDescent="0.25">
      <c r="E171" s="4"/>
      <c r="G171" s="4"/>
    </row>
    <row r="172" spans="5:7" x14ac:dyDescent="0.25">
      <c r="E172" s="4"/>
      <c r="G172" s="4"/>
    </row>
    <row r="173" spans="5:7" x14ac:dyDescent="0.25">
      <c r="E173" s="4"/>
      <c r="G173" s="4"/>
    </row>
    <row r="174" spans="5:7" x14ac:dyDescent="0.25">
      <c r="E174" s="4"/>
      <c r="G174" s="4"/>
    </row>
    <row r="175" spans="5:7" x14ac:dyDescent="0.25">
      <c r="E175" s="4"/>
      <c r="G175" s="4"/>
    </row>
    <row r="176" spans="5:7" x14ac:dyDescent="0.25">
      <c r="E176" s="4"/>
      <c r="G176" s="4"/>
    </row>
    <row r="177" spans="5:7" x14ac:dyDescent="0.25">
      <c r="E177" s="4"/>
      <c r="G177" s="4"/>
    </row>
    <row r="178" spans="5:7" x14ac:dyDescent="0.25">
      <c r="E178" s="4"/>
      <c r="G178" s="4"/>
    </row>
    <row r="179" spans="5:7" x14ac:dyDescent="0.25">
      <c r="E179" s="4"/>
      <c r="G179" s="4"/>
    </row>
    <row r="180" spans="5:7" x14ac:dyDescent="0.25">
      <c r="E180" s="4"/>
      <c r="G180" s="4"/>
    </row>
    <row r="181" spans="5:7" x14ac:dyDescent="0.25">
      <c r="E181" s="4"/>
      <c r="G181" s="4"/>
    </row>
    <row r="182" spans="5:7" x14ac:dyDescent="0.25">
      <c r="E182" s="4"/>
      <c r="G182" s="4"/>
    </row>
    <row r="183" spans="5:7" x14ac:dyDescent="0.25">
      <c r="E183" s="4"/>
      <c r="G183" s="4"/>
    </row>
    <row r="184" spans="5:7" x14ac:dyDescent="0.25">
      <c r="E184" s="4"/>
      <c r="G184" s="4"/>
    </row>
    <row r="185" spans="5:7" x14ac:dyDescent="0.25">
      <c r="E185" s="4"/>
      <c r="G185" s="4"/>
    </row>
    <row r="186" spans="5:7" x14ac:dyDescent="0.25">
      <c r="E186" s="4"/>
      <c r="G186" s="4"/>
    </row>
    <row r="187" spans="5:7" x14ac:dyDescent="0.25">
      <c r="E187" s="4"/>
      <c r="G187" s="4"/>
    </row>
    <row r="188" spans="5:7" x14ac:dyDescent="0.25">
      <c r="E188" s="4"/>
      <c r="G188" s="4"/>
    </row>
    <row r="189" spans="5:7" x14ac:dyDescent="0.25">
      <c r="E189" s="4"/>
      <c r="G189" s="4"/>
    </row>
    <row r="190" spans="5:7" x14ac:dyDescent="0.25">
      <c r="E190" s="4"/>
      <c r="G190" s="4"/>
    </row>
    <row r="191" spans="5:7" x14ac:dyDescent="0.25">
      <c r="E191" s="4"/>
      <c r="G191" s="4"/>
    </row>
    <row r="192" spans="5:7" x14ac:dyDescent="0.25">
      <c r="E192" s="4"/>
      <c r="G192" s="4"/>
    </row>
    <row r="193" spans="5:7" x14ac:dyDescent="0.25">
      <c r="E193" s="4"/>
      <c r="G193" s="4"/>
    </row>
    <row r="194" spans="5:7" x14ac:dyDescent="0.25">
      <c r="E194" s="4"/>
      <c r="G194" s="4"/>
    </row>
    <row r="195" spans="5:7" x14ac:dyDescent="0.25">
      <c r="E195" s="4"/>
      <c r="G195" s="4"/>
    </row>
    <row r="196" spans="5:7" x14ac:dyDescent="0.25">
      <c r="E196" s="4"/>
      <c r="G196" s="4"/>
    </row>
    <row r="197" spans="5:7" x14ac:dyDescent="0.25">
      <c r="E197" s="4"/>
      <c r="G197" s="4"/>
    </row>
    <row r="198" spans="5:7" x14ac:dyDescent="0.25">
      <c r="E198" s="4"/>
      <c r="G198" s="4"/>
    </row>
    <row r="199" spans="5:7" x14ac:dyDescent="0.25">
      <c r="E199" s="4"/>
      <c r="G199" s="4"/>
    </row>
    <row r="200" spans="5:7" x14ac:dyDescent="0.25">
      <c r="E200" s="4"/>
      <c r="G200" s="4"/>
    </row>
    <row r="201" spans="5:7" x14ac:dyDescent="0.25">
      <c r="E201" s="4"/>
      <c r="G201" s="4"/>
    </row>
    <row r="202" spans="5:7" x14ac:dyDescent="0.25">
      <c r="E202" s="4"/>
      <c r="G202" s="4"/>
    </row>
    <row r="203" spans="5:7" x14ac:dyDescent="0.25">
      <c r="E203" s="4"/>
      <c r="G203" s="4"/>
    </row>
    <row r="204" spans="5:7" x14ac:dyDescent="0.25">
      <c r="E204" s="4"/>
      <c r="G204" s="4"/>
    </row>
    <row r="205" spans="5:7" x14ac:dyDescent="0.25">
      <c r="E205" s="4"/>
      <c r="G205" s="4"/>
    </row>
    <row r="206" spans="5:7" x14ac:dyDescent="0.25">
      <c r="E206" s="4"/>
      <c r="G206" s="4"/>
    </row>
    <row r="207" spans="5:7" x14ac:dyDescent="0.25">
      <c r="E207" s="4"/>
      <c r="G207" s="4"/>
    </row>
    <row r="208" spans="5:7" x14ac:dyDescent="0.25">
      <c r="E208" s="4"/>
      <c r="G208" s="4"/>
    </row>
    <row r="209" spans="5:7" x14ac:dyDescent="0.25">
      <c r="E209" s="4"/>
      <c r="G209" s="4"/>
    </row>
    <row r="210" spans="5:7" x14ac:dyDescent="0.25">
      <c r="E210" s="4"/>
      <c r="G210" s="4"/>
    </row>
    <row r="211" spans="5:7" x14ac:dyDescent="0.25">
      <c r="E211" s="4"/>
      <c r="G211" s="4"/>
    </row>
    <row r="212" spans="5:7" x14ac:dyDescent="0.25">
      <c r="E212" s="4"/>
      <c r="G212" s="4"/>
    </row>
    <row r="213" spans="5:7" x14ac:dyDescent="0.25">
      <c r="E213" s="4"/>
      <c r="G213" s="4"/>
    </row>
    <row r="214" spans="5:7" x14ac:dyDescent="0.25">
      <c r="E214" s="4"/>
      <c r="G214" s="4"/>
    </row>
    <row r="215" spans="5:7" x14ac:dyDescent="0.25">
      <c r="E215" s="4"/>
      <c r="G215" s="4"/>
    </row>
    <row r="216" spans="5:7" x14ac:dyDescent="0.25">
      <c r="E216" s="4"/>
      <c r="G216" s="4"/>
    </row>
    <row r="217" spans="5:7" x14ac:dyDescent="0.25">
      <c r="E217" s="4"/>
      <c r="G217" s="4"/>
    </row>
    <row r="218" spans="5:7" x14ac:dyDescent="0.25">
      <c r="E218" s="4"/>
      <c r="G218" s="4"/>
    </row>
    <row r="219" spans="5:7" x14ac:dyDescent="0.25">
      <c r="E219" s="4"/>
      <c r="G219" s="4"/>
    </row>
    <row r="220" spans="5:7" x14ac:dyDescent="0.25">
      <c r="E220" s="4"/>
      <c r="G220" s="4"/>
    </row>
    <row r="221" spans="5:7" x14ac:dyDescent="0.25">
      <c r="E221" s="4"/>
      <c r="G221" s="4"/>
    </row>
    <row r="222" spans="5:7" x14ac:dyDescent="0.25">
      <c r="E222" s="4"/>
      <c r="G222" s="4"/>
    </row>
    <row r="223" spans="5:7" x14ac:dyDescent="0.25">
      <c r="E223" s="4"/>
      <c r="G223" s="4"/>
    </row>
    <row r="224" spans="5:7" x14ac:dyDescent="0.25">
      <c r="E224" s="4"/>
      <c r="G224" s="4"/>
    </row>
    <row r="225" spans="5:7" x14ac:dyDescent="0.25">
      <c r="E225" s="4"/>
      <c r="G225" s="4"/>
    </row>
    <row r="226" spans="5:7" x14ac:dyDescent="0.25">
      <c r="E226" s="4"/>
      <c r="G226" s="4"/>
    </row>
    <row r="227" spans="5:7" x14ac:dyDescent="0.25">
      <c r="E227" s="4"/>
      <c r="G227" s="4"/>
    </row>
    <row r="228" spans="5:7" x14ac:dyDescent="0.25">
      <c r="E228" s="4"/>
      <c r="G228" s="4"/>
    </row>
    <row r="229" spans="5:7" x14ac:dyDescent="0.25">
      <c r="E229" s="4"/>
      <c r="G229" s="4"/>
    </row>
    <row r="230" spans="5:7" x14ac:dyDescent="0.25">
      <c r="E230" s="4"/>
      <c r="G230" s="4"/>
    </row>
    <row r="231" spans="5:7" x14ac:dyDescent="0.25">
      <c r="E231" s="4"/>
      <c r="G231" s="4"/>
    </row>
    <row r="232" spans="5:7" x14ac:dyDescent="0.25">
      <c r="E232" s="4"/>
      <c r="G232" s="4"/>
    </row>
    <row r="233" spans="5:7" x14ac:dyDescent="0.25">
      <c r="E233" s="4"/>
      <c r="G233" s="4"/>
    </row>
    <row r="234" spans="5:7" x14ac:dyDescent="0.25">
      <c r="E234" s="4"/>
      <c r="G234" s="4"/>
    </row>
    <row r="235" spans="5:7" x14ac:dyDescent="0.25">
      <c r="E235" s="4"/>
      <c r="G235" s="4"/>
    </row>
    <row r="236" spans="5:7" x14ac:dyDescent="0.25">
      <c r="E236" s="4"/>
      <c r="G236" s="4"/>
    </row>
    <row r="237" spans="5:7" x14ac:dyDescent="0.25">
      <c r="E237" s="4"/>
      <c r="G237" s="4"/>
    </row>
    <row r="238" spans="5:7" x14ac:dyDescent="0.25">
      <c r="E238" s="4"/>
      <c r="G238" s="4"/>
    </row>
    <row r="239" spans="5:7" x14ac:dyDescent="0.25">
      <c r="E239" s="4"/>
      <c r="G239" s="4"/>
    </row>
    <row r="240" spans="5:7" x14ac:dyDescent="0.25">
      <c r="E240" s="4"/>
      <c r="G240" s="4"/>
    </row>
    <row r="241" spans="5:7" x14ac:dyDescent="0.25">
      <c r="E241" s="4"/>
      <c r="G241" s="4"/>
    </row>
    <row r="242" spans="5:7" x14ac:dyDescent="0.25">
      <c r="E242" s="4"/>
      <c r="G242" s="4"/>
    </row>
    <row r="243" spans="5:7" x14ac:dyDescent="0.25">
      <c r="E243" s="4"/>
      <c r="G243" s="4"/>
    </row>
    <row r="244" spans="5:7" x14ac:dyDescent="0.25">
      <c r="E244" s="4"/>
      <c r="G244" s="4"/>
    </row>
    <row r="245" spans="5:7" x14ac:dyDescent="0.25">
      <c r="E245" s="4"/>
      <c r="G245" s="4"/>
    </row>
    <row r="246" spans="5:7" x14ac:dyDescent="0.25">
      <c r="E246" s="4"/>
      <c r="G246" s="4"/>
    </row>
    <row r="247" spans="5:7" x14ac:dyDescent="0.25">
      <c r="E247" s="4"/>
      <c r="G247" s="4"/>
    </row>
    <row r="248" spans="5:7" x14ac:dyDescent="0.25">
      <c r="E248" s="4"/>
      <c r="G248" s="4"/>
    </row>
    <row r="249" spans="5:7" x14ac:dyDescent="0.25">
      <c r="E249" s="4"/>
      <c r="G249" s="4"/>
    </row>
    <row r="250" spans="5:7" x14ac:dyDescent="0.25">
      <c r="E250" s="4"/>
      <c r="G250" s="4"/>
    </row>
    <row r="251" spans="5:7" x14ac:dyDescent="0.25">
      <c r="E251" s="4"/>
      <c r="G251" s="4"/>
    </row>
    <row r="252" spans="5:7" x14ac:dyDescent="0.25">
      <c r="E252" s="4"/>
      <c r="G252" s="4"/>
    </row>
    <row r="253" spans="5:7" x14ac:dyDescent="0.25">
      <c r="E253" s="4"/>
      <c r="G253" s="4"/>
    </row>
    <row r="254" spans="5:7" x14ac:dyDescent="0.25">
      <c r="E254" s="4"/>
      <c r="G254" s="4"/>
    </row>
    <row r="255" spans="5:7" x14ac:dyDescent="0.25">
      <c r="E255" s="4"/>
      <c r="G255" s="4"/>
    </row>
    <row r="256" spans="5:7" x14ac:dyDescent="0.25">
      <c r="E256" s="4"/>
      <c r="G256" s="4"/>
    </row>
    <row r="257" spans="5:7" x14ac:dyDescent="0.25">
      <c r="E257" s="4"/>
      <c r="G257" s="4"/>
    </row>
    <row r="258" spans="5:7" x14ac:dyDescent="0.25">
      <c r="E258" s="4"/>
      <c r="G258" s="4"/>
    </row>
    <row r="259" spans="5:7" x14ac:dyDescent="0.25">
      <c r="E259" s="4"/>
      <c r="G259" s="4"/>
    </row>
    <row r="260" spans="5:7" x14ac:dyDescent="0.25">
      <c r="E260" s="4"/>
      <c r="G260" s="4"/>
    </row>
    <row r="261" spans="5:7" x14ac:dyDescent="0.25">
      <c r="E261" s="4"/>
      <c r="G261" s="4"/>
    </row>
    <row r="262" spans="5:7" x14ac:dyDescent="0.25">
      <c r="E262" s="4"/>
      <c r="G262" s="4"/>
    </row>
    <row r="263" spans="5:7" x14ac:dyDescent="0.25">
      <c r="E263" s="4"/>
      <c r="G263" s="4"/>
    </row>
    <row r="264" spans="5:7" x14ac:dyDescent="0.25">
      <c r="E264" s="4"/>
      <c r="G264" s="4"/>
    </row>
    <row r="265" spans="5:7" x14ac:dyDescent="0.25">
      <c r="E265" s="4"/>
      <c r="G265" s="4"/>
    </row>
    <row r="266" spans="5:7" x14ac:dyDescent="0.25">
      <c r="E266" s="4"/>
      <c r="G266" s="4"/>
    </row>
    <row r="267" spans="5:7" x14ac:dyDescent="0.25">
      <c r="E267" s="4"/>
      <c r="G267" s="4"/>
    </row>
    <row r="268" spans="5:7" x14ac:dyDescent="0.25">
      <c r="E268" s="4"/>
      <c r="G268" s="4"/>
    </row>
    <row r="269" spans="5:7" x14ac:dyDescent="0.25">
      <c r="E269" s="4"/>
      <c r="G269" s="4"/>
    </row>
    <row r="270" spans="5:7" x14ac:dyDescent="0.25">
      <c r="E270" s="4"/>
      <c r="G270" s="4"/>
    </row>
    <row r="271" spans="5:7" x14ac:dyDescent="0.25">
      <c r="E271" s="4"/>
      <c r="G271" s="4"/>
    </row>
    <row r="272" spans="5:7" x14ac:dyDescent="0.25">
      <c r="E272" s="4"/>
      <c r="G272" s="4"/>
    </row>
    <row r="273" spans="5:7" x14ac:dyDescent="0.25">
      <c r="E273" s="4"/>
      <c r="G273" s="4"/>
    </row>
    <row r="274" spans="5:7" x14ac:dyDescent="0.25">
      <c r="E274" s="4"/>
      <c r="G274" s="4"/>
    </row>
    <row r="275" spans="5:7" x14ac:dyDescent="0.25">
      <c r="E275" s="4"/>
      <c r="G275" s="4"/>
    </row>
    <row r="276" spans="5:7" x14ac:dyDescent="0.25">
      <c r="E276" s="4"/>
      <c r="G276" s="4"/>
    </row>
    <row r="277" spans="5:7" x14ac:dyDescent="0.25">
      <c r="E277" s="4"/>
      <c r="G277" s="4"/>
    </row>
    <row r="278" spans="5:7" x14ac:dyDescent="0.25">
      <c r="E278" s="4"/>
      <c r="G278" s="4"/>
    </row>
    <row r="279" spans="5:7" x14ac:dyDescent="0.25">
      <c r="E279" s="4"/>
      <c r="G279" s="4"/>
    </row>
    <row r="280" spans="5:7" x14ac:dyDescent="0.25">
      <c r="E280" s="4"/>
      <c r="G280" s="4"/>
    </row>
    <row r="281" spans="5:7" x14ac:dyDescent="0.25">
      <c r="E281" s="4"/>
      <c r="G281" s="4"/>
    </row>
    <row r="282" spans="5:7" x14ac:dyDescent="0.25">
      <c r="E282" s="4"/>
      <c r="G282" s="4"/>
    </row>
    <row r="283" spans="5:7" x14ac:dyDescent="0.25">
      <c r="E283" s="4"/>
      <c r="G283" s="4"/>
    </row>
    <row r="284" spans="5:7" x14ac:dyDescent="0.25">
      <c r="E284" s="4"/>
      <c r="G284" s="4"/>
    </row>
    <row r="285" spans="5:7" x14ac:dyDescent="0.25">
      <c r="E285" s="4"/>
      <c r="G285" s="4"/>
    </row>
    <row r="286" spans="5:7" x14ac:dyDescent="0.25">
      <c r="E286" s="4"/>
      <c r="G286" s="4"/>
    </row>
    <row r="287" spans="5:7" x14ac:dyDescent="0.25">
      <c r="E287" s="4"/>
      <c r="G287" s="4"/>
    </row>
    <row r="288" spans="5:7" x14ac:dyDescent="0.25">
      <c r="E288" s="4"/>
      <c r="G288" s="4"/>
    </row>
    <row r="289" spans="5:7" x14ac:dyDescent="0.25">
      <c r="E289" s="4"/>
      <c r="G289" s="4"/>
    </row>
    <row r="290" spans="5:7" x14ac:dyDescent="0.25">
      <c r="E290" s="4"/>
      <c r="G290" s="4"/>
    </row>
    <row r="291" spans="5:7" x14ac:dyDescent="0.25">
      <c r="E291" s="4"/>
      <c r="G291" s="4"/>
    </row>
    <row r="292" spans="5:7" x14ac:dyDescent="0.25">
      <c r="E292" s="4"/>
      <c r="G292" s="4"/>
    </row>
    <row r="293" spans="5:7" x14ac:dyDescent="0.25">
      <c r="E293" s="4"/>
      <c r="G293" s="4"/>
    </row>
    <row r="294" spans="5:7" x14ac:dyDescent="0.25">
      <c r="E294" s="4"/>
      <c r="G294" s="4"/>
    </row>
    <row r="295" spans="5:7" x14ac:dyDescent="0.25">
      <c r="E295" s="4"/>
      <c r="G295" s="4"/>
    </row>
    <row r="296" spans="5:7" x14ac:dyDescent="0.25">
      <c r="E296" s="4"/>
      <c r="G296" s="4"/>
    </row>
    <row r="297" spans="5:7" x14ac:dyDescent="0.25">
      <c r="E297" s="4"/>
      <c r="G297" s="4"/>
    </row>
    <row r="298" spans="5:7" x14ac:dyDescent="0.25">
      <c r="E298" s="4"/>
      <c r="G298" s="4"/>
    </row>
    <row r="299" spans="5:7" x14ac:dyDescent="0.25">
      <c r="E299" s="4"/>
      <c r="G299" s="4"/>
    </row>
    <row r="300" spans="5:7" x14ac:dyDescent="0.25">
      <c r="E300" s="4"/>
      <c r="G300" s="4"/>
    </row>
    <row r="301" spans="5:7" x14ac:dyDescent="0.25">
      <c r="E301" s="4"/>
      <c r="G301" s="4"/>
    </row>
    <row r="302" spans="5:7" x14ac:dyDescent="0.25">
      <c r="E302" s="4"/>
      <c r="G302" s="4"/>
    </row>
    <row r="303" spans="5:7" x14ac:dyDescent="0.25">
      <c r="E303" s="4"/>
      <c r="G303" s="4"/>
    </row>
    <row r="304" spans="5:7" x14ac:dyDescent="0.25">
      <c r="E304" s="4"/>
      <c r="G304" s="4"/>
    </row>
    <row r="305" spans="5:7" x14ac:dyDescent="0.25">
      <c r="E305" s="4"/>
      <c r="G305" s="4"/>
    </row>
    <row r="306" spans="5:7" x14ac:dyDescent="0.25">
      <c r="E306" s="4"/>
      <c r="G306" s="4"/>
    </row>
    <row r="307" spans="5:7" x14ac:dyDescent="0.25">
      <c r="E307" s="4"/>
      <c r="G307" s="4"/>
    </row>
    <row r="308" spans="5:7" x14ac:dyDescent="0.25">
      <c r="E308" s="4"/>
      <c r="G308" s="4"/>
    </row>
    <row r="309" spans="5:7" x14ac:dyDescent="0.25">
      <c r="E309" s="4"/>
      <c r="G309" s="4"/>
    </row>
    <row r="310" spans="5:7" x14ac:dyDescent="0.25">
      <c r="E310" s="4"/>
      <c r="G310" s="4"/>
    </row>
    <row r="311" spans="5:7" x14ac:dyDescent="0.25">
      <c r="E311" s="4"/>
      <c r="G311" s="4"/>
    </row>
    <row r="312" spans="5:7" x14ac:dyDescent="0.25">
      <c r="E312" s="4"/>
      <c r="G312" s="4"/>
    </row>
    <row r="313" spans="5:7" x14ac:dyDescent="0.25">
      <c r="E313" s="4"/>
      <c r="G313" s="4"/>
    </row>
    <row r="314" spans="5:7" x14ac:dyDescent="0.25">
      <c r="E314" s="4"/>
      <c r="G314" s="4"/>
    </row>
    <row r="315" spans="5:7" x14ac:dyDescent="0.25">
      <c r="E315" s="4"/>
      <c r="G315" s="4"/>
    </row>
    <row r="316" spans="5:7" x14ac:dyDescent="0.25">
      <c r="E316" s="4"/>
      <c r="G316" s="4"/>
    </row>
    <row r="317" spans="5:7" x14ac:dyDescent="0.25">
      <c r="E317" s="4"/>
      <c r="G317" s="4"/>
    </row>
    <row r="318" spans="5:7" x14ac:dyDescent="0.25">
      <c r="E318" s="4"/>
      <c r="G318" s="4"/>
    </row>
    <row r="319" spans="5:7" x14ac:dyDescent="0.25">
      <c r="E319" s="4"/>
      <c r="G319" s="4"/>
    </row>
    <row r="320" spans="5:7" x14ac:dyDescent="0.25">
      <c r="E320" s="4"/>
      <c r="G320" s="4"/>
    </row>
    <row r="321" spans="5:7" x14ac:dyDescent="0.25">
      <c r="E321" s="4"/>
      <c r="G321" s="4"/>
    </row>
    <row r="322" spans="5:7" x14ac:dyDescent="0.25">
      <c r="E322" s="4"/>
      <c r="G322" s="4"/>
    </row>
    <row r="323" spans="5:7" x14ac:dyDescent="0.25">
      <c r="E323" s="4"/>
      <c r="G323" s="4"/>
    </row>
    <row r="324" spans="5:7" x14ac:dyDescent="0.25">
      <c r="E324" s="4"/>
      <c r="G324" s="4"/>
    </row>
    <row r="325" spans="5:7" x14ac:dyDescent="0.25">
      <c r="E325" s="4"/>
      <c r="G325" s="4"/>
    </row>
    <row r="326" spans="5:7" x14ac:dyDescent="0.25">
      <c r="E326" s="4"/>
      <c r="G326" s="4"/>
    </row>
    <row r="327" spans="5:7" x14ac:dyDescent="0.25">
      <c r="E327" s="4"/>
      <c r="G327" s="4"/>
    </row>
    <row r="328" spans="5:7" x14ac:dyDescent="0.25">
      <c r="E328" s="4"/>
      <c r="G328" s="4"/>
    </row>
    <row r="329" spans="5:7" x14ac:dyDescent="0.25">
      <c r="E329" s="4"/>
      <c r="G329" s="4"/>
    </row>
    <row r="330" spans="5:7" x14ac:dyDescent="0.25">
      <c r="E330" s="4"/>
      <c r="G330" s="4"/>
    </row>
    <row r="331" spans="5:7" x14ac:dyDescent="0.25">
      <c r="E331" s="4"/>
      <c r="G331" s="4"/>
    </row>
    <row r="332" spans="5:7" x14ac:dyDescent="0.25">
      <c r="E332" s="4"/>
      <c r="G332" s="4"/>
    </row>
    <row r="333" spans="5:7" x14ac:dyDescent="0.25">
      <c r="E333" s="4"/>
      <c r="G333" s="4"/>
    </row>
    <row r="334" spans="5:7" x14ac:dyDescent="0.25">
      <c r="E334" s="4"/>
      <c r="G334" s="4"/>
    </row>
    <row r="335" spans="5:7" x14ac:dyDescent="0.25">
      <c r="E335" s="4"/>
      <c r="G335" s="4"/>
    </row>
    <row r="336" spans="5:7" x14ac:dyDescent="0.25">
      <c r="E336" s="4"/>
      <c r="G336" s="4"/>
    </row>
    <row r="337" spans="5:7" x14ac:dyDescent="0.25">
      <c r="E337" s="4"/>
      <c r="G337" s="4"/>
    </row>
    <row r="338" spans="5:7" x14ac:dyDescent="0.25">
      <c r="E338" s="4"/>
      <c r="G338" s="4"/>
    </row>
    <row r="339" spans="5:7" x14ac:dyDescent="0.25">
      <c r="E339" s="4"/>
      <c r="G339" s="4"/>
    </row>
    <row r="340" spans="5:7" x14ac:dyDescent="0.25">
      <c r="E340" s="4"/>
      <c r="G340" s="4"/>
    </row>
    <row r="341" spans="5:7" x14ac:dyDescent="0.25">
      <c r="E341" s="4"/>
      <c r="G341" s="4"/>
    </row>
    <row r="342" spans="5:7" x14ac:dyDescent="0.25">
      <c r="E342" s="4"/>
      <c r="G342" s="4"/>
    </row>
  </sheetData>
  <conditionalFormatting sqref="B2:C81 F2:F81 H2:H81">
    <cfRule type="expression" dxfId="19" priority="126">
      <formula>$F2="RED - OFICINA"</formula>
    </cfRule>
    <cfRule type="expression" dxfId="18" priority="127">
      <formula>$C2="GENTE BBVA"</formula>
    </cfRule>
    <cfRule type="expression" dxfId="17" priority="128">
      <formula>$Q2="A PRIORIZAR"</formula>
    </cfRule>
  </conditionalFormatting>
  <conditionalFormatting sqref="B2:C81 F2:F81 H2:H81">
    <cfRule type="expression" dxfId="16" priority="125">
      <formula>$D2&gt;=90000000</formula>
    </cfRule>
  </conditionalFormatting>
  <conditionalFormatting sqref="B82">
    <cfRule type="expression" dxfId="15" priority="54">
      <formula>$F82="RED - OFICINA"</formula>
    </cfRule>
    <cfRule type="expression" dxfId="14" priority="55">
      <formula>$C82="GENTE BBVA"</formula>
    </cfRule>
    <cfRule type="expression" dxfId="13" priority="56">
      <formula>$Q82="A PRIORIZAR"</formula>
    </cfRule>
  </conditionalFormatting>
  <conditionalFormatting sqref="B82">
    <cfRule type="expression" dxfId="12" priority="53">
      <formula>$D82&gt;=90000000</formula>
    </cfRule>
  </conditionalFormatting>
  <conditionalFormatting sqref="E2:E81">
    <cfRule type="expression" dxfId="11" priority="6">
      <formula>$F2="RED - OFICINA"</formula>
    </cfRule>
    <cfRule type="expression" dxfId="10" priority="7">
      <formula>$C2="GENTE BBVA"</formula>
    </cfRule>
    <cfRule type="expression" dxfId="9" priority="8">
      <formula>$Q2="A PRIORIZAR"</formula>
    </cfRule>
  </conditionalFormatting>
  <conditionalFormatting sqref="E2:E81">
    <cfRule type="expression" dxfId="8" priority="5">
      <formula>$D2&gt;=90000000</formula>
    </cfRule>
  </conditionalFormatting>
  <conditionalFormatting sqref="G2:G81">
    <cfRule type="expression" dxfId="7" priority="2">
      <formula>$F2="RED - OFICINA"</formula>
    </cfRule>
    <cfRule type="expression" dxfId="6" priority="3">
      <formula>$C2="GENTE BBVA"</formula>
    </cfRule>
    <cfRule type="expression" dxfId="5" priority="4">
      <formula>$Q2="A PRIORIZAR"</formula>
    </cfRule>
  </conditionalFormatting>
  <conditionalFormatting sqref="G2:G81">
    <cfRule type="expression" dxfId="4" priority="1">
      <formula>$D2&gt;=90000000</formula>
    </cfRule>
  </conditionalFormatting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2" max="2" width="59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34"/>
  <sheetViews>
    <sheetView workbookViewId="0">
      <selection activeCell="A3" sqref="A3"/>
    </sheetView>
  </sheetViews>
  <sheetFormatPr baseColWidth="10" defaultRowHeight="15" x14ac:dyDescent="0.25"/>
  <cols>
    <col min="1" max="1" width="23.85546875" customWidth="1"/>
  </cols>
  <sheetData>
    <row r="1" spans="1:2" x14ac:dyDescent="0.25">
      <c r="A1" t="s">
        <v>8</v>
      </c>
      <c r="B1">
        <v>2</v>
      </c>
    </row>
    <row r="2" spans="1:2" x14ac:dyDescent="0.25">
      <c r="A2" t="s">
        <v>9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8</v>
      </c>
      <c r="B4">
        <v>2</v>
      </c>
    </row>
    <row r="5" spans="1:2" x14ac:dyDescent="0.25">
      <c r="A5" t="s">
        <v>9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2</v>
      </c>
    </row>
    <row r="9" spans="1:2" x14ac:dyDescent="0.25">
      <c r="A9" t="s">
        <v>9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9</v>
      </c>
      <c r="B13">
        <v>1</v>
      </c>
    </row>
    <row r="14" spans="1:2" x14ac:dyDescent="0.25">
      <c r="A14" t="s">
        <v>9</v>
      </c>
      <c r="B14">
        <v>1</v>
      </c>
    </row>
    <row r="15" spans="1:2" x14ac:dyDescent="0.25">
      <c r="A15" t="s">
        <v>9</v>
      </c>
      <c r="B15">
        <v>1</v>
      </c>
    </row>
    <row r="16" spans="1:2" x14ac:dyDescent="0.25">
      <c r="A16" t="s">
        <v>9</v>
      </c>
      <c r="B16">
        <v>1</v>
      </c>
    </row>
    <row r="17" spans="1:2" x14ac:dyDescent="0.25">
      <c r="A17" t="s">
        <v>9</v>
      </c>
      <c r="B17">
        <v>1</v>
      </c>
    </row>
    <row r="18" spans="1:2" x14ac:dyDescent="0.25">
      <c r="A18" t="s">
        <v>9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9</v>
      </c>
      <c r="B22">
        <v>1</v>
      </c>
    </row>
    <row r="23" spans="1:2" x14ac:dyDescent="0.25">
      <c r="A23" t="s">
        <v>10</v>
      </c>
      <c r="B23">
        <v>2</v>
      </c>
    </row>
    <row r="24" spans="1:2" x14ac:dyDescent="0.25">
      <c r="A24" t="s">
        <v>9</v>
      </c>
      <c r="B24">
        <v>1</v>
      </c>
    </row>
    <row r="25" spans="1:2" x14ac:dyDescent="0.25">
      <c r="A25" t="s">
        <v>9</v>
      </c>
      <c r="B25">
        <v>1</v>
      </c>
    </row>
    <row r="26" spans="1:2" x14ac:dyDescent="0.25">
      <c r="A26" t="s">
        <v>9</v>
      </c>
      <c r="B26">
        <v>1</v>
      </c>
    </row>
    <row r="27" spans="1:2" x14ac:dyDescent="0.25">
      <c r="A27" t="s">
        <v>9</v>
      </c>
      <c r="B27">
        <v>1</v>
      </c>
    </row>
    <row r="28" spans="1:2" x14ac:dyDescent="0.25">
      <c r="A28" t="s">
        <v>9</v>
      </c>
      <c r="B28">
        <v>1</v>
      </c>
    </row>
    <row r="29" spans="1:2" x14ac:dyDescent="0.25">
      <c r="A29" t="s">
        <v>9</v>
      </c>
      <c r="B29">
        <v>1</v>
      </c>
    </row>
    <row r="30" spans="1:2" x14ac:dyDescent="0.25">
      <c r="A30" t="s">
        <v>9</v>
      </c>
      <c r="B30">
        <v>1</v>
      </c>
    </row>
    <row r="31" spans="1:2" x14ac:dyDescent="0.25">
      <c r="A31" t="s">
        <v>9</v>
      </c>
      <c r="B31">
        <v>1</v>
      </c>
    </row>
    <row r="32" spans="1:2" x14ac:dyDescent="0.25">
      <c r="A32" t="s">
        <v>9</v>
      </c>
      <c r="B32">
        <v>1</v>
      </c>
    </row>
    <row r="33" spans="1:2" x14ac:dyDescent="0.25">
      <c r="A33" t="s">
        <v>9</v>
      </c>
      <c r="B33">
        <v>1</v>
      </c>
    </row>
    <row r="34" spans="1:2" x14ac:dyDescent="0.25">
      <c r="A34" t="s">
        <v>9</v>
      </c>
      <c r="B34">
        <v>1</v>
      </c>
    </row>
  </sheetData>
  <conditionalFormatting sqref="A1:A34">
    <cfRule type="expression" dxfId="3" priority="2">
      <formula>$F1="RED - OFICINA"</formula>
    </cfRule>
    <cfRule type="expression" dxfId="2" priority="3">
      <formula>$C1="GENTE BBVA"</formula>
    </cfRule>
    <cfRule type="expression" dxfId="1" priority="4">
      <formula>$Q1="A PRIORIZAR"</formula>
    </cfRule>
  </conditionalFormatting>
  <conditionalFormatting sqref="A1:A34">
    <cfRule type="expression" dxfId="0" priority="1">
      <formula>$D1&gt;=90000000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2016-08-16T15:01:46Z</dcterms:modified>
</cp:coreProperties>
</file>