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lejomeek/Downloads/"/>
    </mc:Choice>
  </mc:AlternateContent>
  <xr:revisionPtr revIDLastSave="0" documentId="13_ncr:1_{FCD39307-2035-5C49-8259-7C8C5EF92EE0}" xr6:coauthVersionLast="47" xr6:coauthVersionMax="47" xr10:uidLastSave="{00000000-0000-0000-0000-000000000000}"/>
  <bookViews>
    <workbookView xWindow="4440" yWindow="740" windowWidth="20520" windowHeight="17000" xr2:uid="{00000000-000D-0000-FFFF-FFFF00000000}"/>
  </bookViews>
  <sheets>
    <sheet name="Ayuda" sheetId="1" r:id="rId1"/>
    <sheet name="hidden" sheetId="2" state="veryHidden" r:id="rId2"/>
    <sheet name="Publica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29" i="3" l="1"/>
  <c r="S1029" i="3"/>
  <c r="R1029" i="3"/>
  <c r="Q1029" i="3"/>
  <c r="P1029" i="3"/>
  <c r="O1029" i="3"/>
  <c r="N1029" i="3"/>
  <c r="M1029" i="3"/>
  <c r="F1029" i="3"/>
  <c r="T1028" i="3"/>
  <c r="S1028" i="3"/>
  <c r="R1028" i="3"/>
  <c r="Q1028" i="3"/>
  <c r="P1028" i="3"/>
  <c r="O1028" i="3"/>
  <c r="N1028" i="3"/>
  <c r="M1028" i="3"/>
  <c r="F1028" i="3"/>
  <c r="T1027" i="3"/>
  <c r="S1027" i="3"/>
  <c r="R1027" i="3"/>
  <c r="Q1027" i="3"/>
  <c r="P1027" i="3"/>
  <c r="O1027" i="3"/>
  <c r="N1027" i="3"/>
  <c r="M1027" i="3"/>
  <c r="F1027" i="3"/>
  <c r="T1025" i="3"/>
  <c r="S1025" i="3"/>
  <c r="R1025" i="3"/>
  <c r="Q1025" i="3"/>
  <c r="P1025" i="3"/>
  <c r="O1025" i="3"/>
  <c r="N1025" i="3"/>
  <c r="M1025" i="3"/>
  <c r="F1025" i="3"/>
  <c r="T1024" i="3"/>
  <c r="S1024" i="3"/>
  <c r="R1024" i="3"/>
  <c r="Q1024" i="3"/>
  <c r="P1024" i="3"/>
  <c r="O1024" i="3"/>
  <c r="N1024" i="3"/>
  <c r="M1024" i="3"/>
  <c r="F1024" i="3"/>
  <c r="T1023" i="3"/>
  <c r="S1023" i="3"/>
  <c r="R1023" i="3"/>
  <c r="Q1023" i="3"/>
  <c r="P1023" i="3"/>
  <c r="O1023" i="3"/>
  <c r="N1023" i="3"/>
  <c r="M1023" i="3"/>
  <c r="F1023" i="3"/>
  <c r="T1022" i="3"/>
  <c r="S1022" i="3"/>
  <c r="R1022" i="3"/>
  <c r="Q1022" i="3"/>
  <c r="P1022" i="3"/>
  <c r="O1022" i="3"/>
  <c r="N1022" i="3"/>
  <c r="M1022" i="3"/>
  <c r="F1022" i="3"/>
  <c r="T1020" i="3"/>
  <c r="S1020" i="3"/>
  <c r="R1020" i="3"/>
  <c r="Q1020" i="3"/>
  <c r="P1020" i="3"/>
  <c r="O1020" i="3"/>
  <c r="N1020" i="3"/>
  <c r="M1020" i="3"/>
  <c r="F1020" i="3"/>
  <c r="T1019" i="3"/>
  <c r="S1019" i="3"/>
  <c r="R1019" i="3"/>
  <c r="Q1019" i="3"/>
  <c r="P1019" i="3"/>
  <c r="O1019" i="3"/>
  <c r="N1019" i="3"/>
  <c r="M1019" i="3"/>
  <c r="F1019" i="3"/>
  <c r="T1017" i="3"/>
  <c r="S1017" i="3"/>
  <c r="R1017" i="3"/>
  <c r="Q1017" i="3"/>
  <c r="P1017" i="3"/>
  <c r="O1017" i="3"/>
  <c r="N1017" i="3"/>
  <c r="M1017" i="3"/>
  <c r="F1017" i="3"/>
  <c r="T1016" i="3"/>
  <c r="S1016" i="3"/>
  <c r="R1016" i="3"/>
  <c r="Q1016" i="3"/>
  <c r="P1016" i="3"/>
  <c r="O1016" i="3"/>
  <c r="N1016" i="3"/>
  <c r="M1016" i="3"/>
  <c r="F1016" i="3"/>
  <c r="T658" i="3"/>
  <c r="S658" i="3"/>
  <c r="R658" i="3"/>
  <c r="Q658" i="3"/>
  <c r="P658" i="3"/>
  <c r="O658" i="3"/>
  <c r="N658" i="3"/>
  <c r="M658" i="3"/>
  <c r="F658" i="3"/>
  <c r="T657" i="3"/>
  <c r="S657" i="3"/>
  <c r="R657" i="3"/>
  <c r="Q657" i="3"/>
  <c r="P657" i="3"/>
  <c r="O657" i="3"/>
  <c r="N657" i="3"/>
  <c r="M657" i="3"/>
  <c r="F657" i="3"/>
  <c r="T656" i="3"/>
  <c r="S656" i="3"/>
  <c r="R656" i="3"/>
  <c r="Q656" i="3"/>
  <c r="P656" i="3"/>
  <c r="O656" i="3"/>
  <c r="N656" i="3"/>
  <c r="M656" i="3"/>
  <c r="F656" i="3"/>
  <c r="T655" i="3"/>
  <c r="S655" i="3"/>
  <c r="R655" i="3"/>
  <c r="Q655" i="3"/>
  <c r="P655" i="3"/>
  <c r="O655" i="3"/>
  <c r="N655" i="3"/>
  <c r="M655" i="3"/>
  <c r="F655" i="3"/>
  <c r="T654" i="3"/>
  <c r="S654" i="3"/>
  <c r="R654" i="3"/>
  <c r="Q654" i="3"/>
  <c r="P654" i="3"/>
  <c r="O654" i="3"/>
  <c r="N654" i="3"/>
  <c r="M654" i="3"/>
  <c r="F654" i="3"/>
  <c r="T653" i="3"/>
  <c r="S653" i="3"/>
  <c r="R653" i="3"/>
  <c r="Q653" i="3"/>
  <c r="P653" i="3"/>
  <c r="O653" i="3"/>
  <c r="N653" i="3"/>
  <c r="M653" i="3"/>
  <c r="F653" i="3"/>
  <c r="T652" i="3"/>
  <c r="S652" i="3"/>
  <c r="R652" i="3"/>
  <c r="Q652" i="3"/>
  <c r="P652" i="3"/>
  <c r="O652" i="3"/>
  <c r="N652" i="3"/>
  <c r="M652" i="3"/>
  <c r="F652" i="3"/>
  <c r="T651" i="3"/>
  <c r="S651" i="3"/>
  <c r="R651" i="3"/>
  <c r="Q651" i="3"/>
  <c r="P651" i="3"/>
  <c r="O651" i="3"/>
  <c r="N651" i="3"/>
  <c r="M651" i="3"/>
  <c r="F651" i="3"/>
  <c r="T650" i="3"/>
  <c r="S650" i="3"/>
  <c r="R650" i="3"/>
  <c r="Q650" i="3"/>
  <c r="P650" i="3"/>
  <c r="O650" i="3"/>
  <c r="N650" i="3"/>
  <c r="M650" i="3"/>
  <c r="F650" i="3"/>
  <c r="T574" i="3"/>
  <c r="S574" i="3"/>
  <c r="R574" i="3"/>
  <c r="Q574" i="3"/>
  <c r="P574" i="3"/>
  <c r="O574" i="3"/>
  <c r="N574" i="3"/>
  <c r="M574" i="3"/>
  <c r="F574" i="3"/>
  <c r="T573" i="3"/>
  <c r="S573" i="3"/>
  <c r="R573" i="3"/>
  <c r="Q573" i="3"/>
  <c r="P573" i="3"/>
  <c r="O573" i="3"/>
  <c r="N573" i="3"/>
  <c r="M573" i="3"/>
  <c r="F573" i="3"/>
  <c r="T572" i="3"/>
  <c r="S572" i="3"/>
  <c r="R572" i="3"/>
  <c r="Q572" i="3"/>
  <c r="P572" i="3"/>
  <c r="O572" i="3"/>
  <c r="N572" i="3"/>
  <c r="M572" i="3"/>
  <c r="F572" i="3"/>
  <c r="T571" i="3"/>
  <c r="S571" i="3"/>
  <c r="R571" i="3"/>
  <c r="Q571" i="3"/>
  <c r="P571" i="3"/>
  <c r="O571" i="3"/>
  <c r="N571" i="3"/>
  <c r="M571" i="3"/>
  <c r="F571" i="3"/>
  <c r="T570" i="3"/>
  <c r="S570" i="3"/>
  <c r="R570" i="3"/>
  <c r="Q570" i="3"/>
  <c r="P570" i="3"/>
  <c r="O570" i="3"/>
  <c r="N570" i="3"/>
  <c r="M570" i="3"/>
  <c r="F570" i="3"/>
  <c r="T569" i="3"/>
  <c r="S569" i="3"/>
  <c r="R569" i="3"/>
  <c r="Q569" i="3"/>
  <c r="P569" i="3"/>
  <c r="O569" i="3"/>
  <c r="N569" i="3"/>
  <c r="M569" i="3"/>
  <c r="F569" i="3"/>
  <c r="T568" i="3"/>
  <c r="S568" i="3"/>
  <c r="R568" i="3"/>
  <c r="Q568" i="3"/>
  <c r="P568" i="3"/>
  <c r="O568" i="3"/>
  <c r="N568" i="3"/>
  <c r="M568" i="3"/>
  <c r="F568" i="3"/>
  <c r="T507" i="3"/>
  <c r="S507" i="3"/>
  <c r="R507" i="3"/>
  <c r="Q507" i="3"/>
  <c r="P507" i="3"/>
  <c r="O507" i="3"/>
  <c r="N507" i="3"/>
  <c r="M507" i="3"/>
  <c r="F507" i="3"/>
  <c r="T506" i="3"/>
  <c r="S506" i="3"/>
  <c r="R506" i="3"/>
  <c r="Q506" i="3"/>
  <c r="P506" i="3"/>
  <c r="O506" i="3"/>
  <c r="N506" i="3"/>
  <c r="M506" i="3"/>
  <c r="F506" i="3"/>
  <c r="T431" i="3"/>
  <c r="S431" i="3"/>
  <c r="R431" i="3"/>
  <c r="Q431" i="3"/>
  <c r="P431" i="3"/>
  <c r="O431" i="3"/>
  <c r="N431" i="3"/>
  <c r="M431" i="3"/>
  <c r="F431" i="3"/>
  <c r="T430" i="3"/>
  <c r="S430" i="3"/>
  <c r="R430" i="3"/>
  <c r="Q430" i="3"/>
  <c r="P430" i="3"/>
  <c r="O430" i="3"/>
  <c r="N430" i="3"/>
  <c r="M430" i="3"/>
  <c r="F430" i="3"/>
  <c r="T429" i="3"/>
  <c r="S429" i="3"/>
  <c r="R429" i="3"/>
  <c r="Q429" i="3"/>
  <c r="P429" i="3"/>
  <c r="O429" i="3"/>
  <c r="N429" i="3"/>
  <c r="M429" i="3"/>
  <c r="F429" i="3"/>
  <c r="T372" i="3"/>
  <c r="S372" i="3"/>
  <c r="R372" i="3"/>
  <c r="Q372" i="3"/>
  <c r="P372" i="3"/>
  <c r="O372" i="3"/>
  <c r="N372" i="3"/>
  <c r="M372" i="3"/>
  <c r="F372" i="3"/>
  <c r="T371" i="3"/>
  <c r="S371" i="3"/>
  <c r="R371" i="3"/>
  <c r="Q371" i="3"/>
  <c r="P371" i="3"/>
  <c r="O371" i="3"/>
  <c r="N371" i="3"/>
  <c r="M371" i="3"/>
  <c r="F371" i="3"/>
  <c r="T370" i="3"/>
  <c r="S370" i="3"/>
  <c r="R370" i="3"/>
  <c r="Q370" i="3"/>
  <c r="P370" i="3"/>
  <c r="O370" i="3"/>
  <c r="N370" i="3"/>
  <c r="M370" i="3"/>
  <c r="F370" i="3"/>
  <c r="T236" i="3"/>
  <c r="S236" i="3"/>
  <c r="R236" i="3"/>
  <c r="Q236" i="3"/>
  <c r="P236" i="3"/>
  <c r="O236" i="3"/>
  <c r="N236" i="3"/>
  <c r="M236" i="3"/>
  <c r="F236" i="3"/>
  <c r="T235" i="3"/>
  <c r="S235" i="3"/>
  <c r="R235" i="3"/>
  <c r="Q235" i="3"/>
  <c r="P235" i="3"/>
  <c r="O235" i="3"/>
  <c r="N235" i="3"/>
  <c r="M235" i="3"/>
  <c r="F235" i="3"/>
  <c r="T234" i="3"/>
  <c r="S234" i="3"/>
  <c r="R234" i="3"/>
  <c r="Q234" i="3"/>
  <c r="P234" i="3"/>
  <c r="O234" i="3"/>
  <c r="N234" i="3"/>
  <c r="M234" i="3"/>
  <c r="F234" i="3"/>
  <c r="T179" i="3"/>
  <c r="S179" i="3"/>
  <c r="R179" i="3"/>
  <c r="Q179" i="3"/>
  <c r="P179" i="3"/>
  <c r="O179" i="3"/>
  <c r="N179" i="3"/>
  <c r="M179" i="3"/>
  <c r="F179" i="3"/>
  <c r="T178" i="3"/>
  <c r="S178" i="3"/>
  <c r="R178" i="3"/>
  <c r="Q178" i="3"/>
  <c r="P178" i="3"/>
  <c r="O178" i="3"/>
  <c r="N178" i="3"/>
  <c r="M178" i="3"/>
  <c r="F178" i="3"/>
  <c r="T177" i="3"/>
  <c r="S177" i="3"/>
  <c r="R177" i="3"/>
  <c r="Q177" i="3"/>
  <c r="P177" i="3"/>
  <c r="O177" i="3"/>
  <c r="N177" i="3"/>
  <c r="M177" i="3"/>
  <c r="F177" i="3"/>
  <c r="T176" i="3"/>
  <c r="S176" i="3"/>
  <c r="R176" i="3"/>
  <c r="Q176" i="3"/>
  <c r="P176" i="3"/>
  <c r="O176" i="3"/>
  <c r="N176" i="3"/>
  <c r="M176" i="3"/>
  <c r="F176" i="3"/>
  <c r="T175" i="3"/>
  <c r="S175" i="3"/>
  <c r="R175" i="3"/>
  <c r="Q175" i="3"/>
  <c r="P175" i="3"/>
  <c r="O175" i="3"/>
  <c r="N175" i="3"/>
  <c r="M175" i="3"/>
  <c r="F175" i="3"/>
  <c r="T174" i="3"/>
  <c r="S174" i="3"/>
  <c r="R174" i="3"/>
  <c r="Q174" i="3"/>
  <c r="P174" i="3"/>
  <c r="O174" i="3"/>
  <c r="N174" i="3"/>
  <c r="M174" i="3"/>
  <c r="F174" i="3"/>
  <c r="T114" i="3"/>
  <c r="S114" i="3"/>
  <c r="R114" i="3"/>
  <c r="Q114" i="3"/>
  <c r="P114" i="3"/>
  <c r="O114" i="3"/>
  <c r="N114" i="3"/>
  <c r="M114" i="3"/>
  <c r="F114" i="3"/>
  <c r="T113" i="3"/>
  <c r="S113" i="3"/>
  <c r="R113" i="3"/>
  <c r="Q113" i="3"/>
  <c r="P113" i="3"/>
  <c r="O113" i="3"/>
  <c r="N113" i="3"/>
  <c r="M113" i="3"/>
  <c r="F113" i="3"/>
  <c r="T112" i="3"/>
  <c r="S112" i="3"/>
  <c r="R112" i="3"/>
  <c r="Q112" i="3"/>
  <c r="P112" i="3"/>
  <c r="O112" i="3"/>
  <c r="N112" i="3"/>
  <c r="M112" i="3"/>
  <c r="F112" i="3"/>
  <c r="T111" i="3"/>
  <c r="S111" i="3"/>
  <c r="R111" i="3"/>
  <c r="Q111" i="3"/>
  <c r="P111" i="3"/>
  <c r="O111" i="3"/>
  <c r="N111" i="3"/>
  <c r="M111" i="3"/>
  <c r="F111" i="3"/>
  <c r="T68" i="3"/>
  <c r="S68" i="3"/>
  <c r="R68" i="3"/>
  <c r="Q68" i="3"/>
  <c r="P68" i="3"/>
  <c r="O68" i="3"/>
  <c r="N68" i="3"/>
  <c r="M68" i="3"/>
  <c r="F68" i="3"/>
  <c r="T67" i="3"/>
  <c r="S67" i="3"/>
  <c r="R67" i="3"/>
  <c r="Q67" i="3"/>
  <c r="P67" i="3"/>
  <c r="O67" i="3"/>
  <c r="N67" i="3"/>
  <c r="M67" i="3"/>
  <c r="F67" i="3"/>
  <c r="T39" i="3"/>
  <c r="S39" i="3"/>
  <c r="R39" i="3"/>
  <c r="Q39" i="3"/>
  <c r="P39" i="3"/>
  <c r="O39" i="3"/>
  <c r="N39" i="3"/>
  <c r="M39" i="3"/>
  <c r="F39" i="3"/>
  <c r="T38" i="3"/>
  <c r="S38" i="3"/>
  <c r="R38" i="3"/>
  <c r="Q38" i="3"/>
  <c r="P38" i="3"/>
  <c r="O38" i="3"/>
  <c r="N38" i="3"/>
  <c r="M38" i="3"/>
  <c r="F38" i="3"/>
  <c r="T17" i="3"/>
  <c r="S17" i="3"/>
  <c r="R17" i="3"/>
  <c r="Q17" i="3"/>
  <c r="P17" i="3"/>
  <c r="O17" i="3"/>
  <c r="N17" i="3"/>
  <c r="M17" i="3"/>
  <c r="F17" i="3"/>
  <c r="T16" i="3"/>
  <c r="S16" i="3"/>
  <c r="R16" i="3"/>
  <c r="Q16" i="3"/>
  <c r="P16" i="3"/>
  <c r="O16" i="3"/>
  <c r="N16" i="3"/>
  <c r="M16" i="3"/>
  <c r="F16" i="3"/>
</calcChain>
</file>

<file path=xl/sharedStrings.xml><?xml version="1.0" encoding="utf-8"?>
<sst xmlns="http://schemas.openxmlformats.org/spreadsheetml/2006/main" count="16479" uniqueCount="5535">
  <si>
    <t>Modifica tus publicaciones</t>
  </si>
  <si>
    <t>Cambia los datos de tus productos mucho más rápido.</t>
  </si>
  <si>
    <t>Publicaciones</t>
  </si>
  <si>
    <t>¿Ya completaste los datos?</t>
  </si>
  <si>
    <t>Cuando termines, recuerda guardar y</t>
  </si>
  <si>
    <t>Ten en cuenta que...</t>
  </si>
  <si>
    <t>Solo tienes que modificar o editar las celdas con color de fondo blanco.</t>
  </si>
  <si>
    <t>Desde este excel no vas a poder agregar o quitar publicaciones ni imágenes del producto.</t>
  </si>
  <si>
    <t>Recuerda mantener el orden de las columnas para que podamos identificar lo que completes.</t>
  </si>
  <si>
    <t>¿Qué significa cada color de las celdas?</t>
  </si>
  <si>
    <t>Son las que debes completar.</t>
  </si>
  <si>
    <t xml:space="preserve">No puedes modificarla.                </t>
  </si>
  <si>
    <t>Variante</t>
  </si>
  <si>
    <t>Subir la planilla excel</t>
  </si>
  <si>
    <t>Hazlo antes del 03 de Enero</t>
  </si>
  <si>
    <t>¿Cómo utilizar estas columnas?</t>
  </si>
  <si>
    <t>Estas son las columnas que están agrupadas. Puedes desplegarlas presionando el más [+] o colapsarlas presionando en el menos [-] en la parte superior.</t>
  </si>
  <si>
    <t>Título del producto</t>
  </si>
  <si>
    <t>06f09064-d7ac-43c7-bb09-9890cce10fcb</t>
  </si>
  <si>
    <t>V2</t>
  </si>
  <si>
    <t>FAMILY_ID</t>
  </si>
  <si>
    <t/>
  </si>
  <si>
    <t>Agrupador de variantes</t>
  </si>
  <si>
    <t>ITEM_ID</t>
  </si>
  <si>
    <t>Número de publicación</t>
  </si>
  <si>
    <t>PRODUCT_NUMBER</t>
  </si>
  <si>
    <t>Número de producto</t>
  </si>
  <si>
    <t>VARIATION_ID</t>
  </si>
  <si>
    <t>Número de variante</t>
  </si>
  <si>
    <t>SKU</t>
  </si>
  <si>
    <t>TITLE</t>
  </si>
  <si>
    <t>Título</t>
  </si>
  <si>
    <t>VARIATIONS</t>
  </si>
  <si>
    <t>Variantes</t>
  </si>
  <si>
    <t>STORE_STOCK_QUANTITY_71348291#COP1326882072</t>
  </si>
  <si>
    <t>BULEVAR
(Flex)</t>
  </si>
  <si>
    <t>STORE_STOCK_QUANTITY_71843625#COP1326882074</t>
  </si>
  <si>
    <t>CEDI
(Flex)</t>
  </si>
  <si>
    <t>STORE_STOCK_QUANTITY_76644462#COP1326882075</t>
  </si>
  <si>
    <t>MEDELLIN
(Flex)</t>
  </si>
  <si>
    <t>STORE_STOCK_QUANTITY_71348293#COP1326882073</t>
  </si>
  <si>
    <t>Usaquén Carrera 19</t>
  </si>
  <si>
    <t>TOTAL_STOCK_ALL_STORES</t>
  </si>
  <si>
    <t>Obligatorio en al menos 1</t>
  </si>
  <si>
    <t>Stock en todos tus depósitos
(No modificar)</t>
  </si>
  <si>
    <t>Información de stock</t>
  </si>
  <si>
    <t>CHANNEL</t>
  </si>
  <si>
    <t>Canal de venta</t>
  </si>
  <si>
    <t>MARKETPLACE_PRICE</t>
  </si>
  <si>
    <t>Mercado Libre</t>
  </si>
  <si>
    <t>MSHOPS_PRICE</t>
  </si>
  <si>
    <t>Mercado Shops</t>
  </si>
  <si>
    <t>MSHOPS_PRICE_SYNC</t>
  </si>
  <si>
    <t>Vincular precio con Mercado Libre</t>
  </si>
  <si>
    <t>Precio</t>
  </si>
  <si>
    <t>CURRENCY_ID</t>
  </si>
  <si>
    <t>Obligatorio</t>
  </si>
  <si>
    <t>Moneda</t>
  </si>
  <si>
    <t>Información del producto</t>
  </si>
  <si>
    <t>WARRANTY_TYPE</t>
  </si>
  <si>
    <t>Tipo de garantía</t>
  </si>
  <si>
    <t>WARRANTY_TIME</t>
  </si>
  <si>
    <t>Tiempo de garantía</t>
  </si>
  <si>
    <t>WARRANTY_TIME_UNIT</t>
  </si>
  <si>
    <t>Duración de la garantía</t>
  </si>
  <si>
    <t>Condiciones de publicación</t>
  </si>
  <si>
    <r>
      <t>El límite por depósito es de 99.999 unidades.</t>
    </r>
    <r>
      <rPr>
        <sz val="9"/>
        <color rgb="FF000000"/>
        <rFont val="Proxima Nova"/>
      </rPr>
      <t xml:space="preserve"> Si tienes Envíos Flex, asegúrate de tener unidades disponibles para realizar envíos en el día.</t>
    </r>
  </si>
  <si>
    <r>
      <t>Despliega o colapsa con el [+] o [-] para completar tu stock en la columna de cada depósito. El límite es de 99.999 unidades en todos los depósitos.</t>
    </r>
    <r>
      <rPr>
        <b/>
        <u/>
        <sz val="10"/>
        <color rgb="FF0E3D85"/>
        <rFont val="Proxima Nova"/>
      </rPr>
      <t xml:space="preserve"> 
Conoce cómo completar stock por depósito</t>
    </r>
  </si>
  <si>
    <t>Completa el precio de los canales de venta donde ofrezcas tu producto.</t>
  </si>
  <si>
    <t>Cuando indiques que quieres vincular los precios, tendremos en cuenta tu precio para el canal Mercado Libre.</t>
  </si>
  <si>
    <t>Si cambias la moneda en una publicación, asegúrate de revisar todos sus precios.</t>
  </si>
  <si>
    <t>7191873057464182</t>
  </si>
  <si>
    <t>MCO1601888230</t>
  </si>
  <si>
    <t>U2412245127</t>
  </si>
  <si>
    <t>27357</t>
  </si>
  <si>
    <t>Rompecabezas 1000 Piezas Van Gogh Noche Estrellada Clementon</t>
  </si>
  <si>
    <t>-</t>
  </si>
  <si>
    <t>58</t>
  </si>
  <si>
    <t>No Vincular</t>
  </si>
  <si>
    <t>$</t>
  </si>
  <si>
    <t>Garantía de fábrica</t>
  </si>
  <si>
    <t>meses</t>
  </si>
  <si>
    <t>4020903374385823</t>
  </si>
  <si>
    <t>MCO917763573</t>
  </si>
  <si>
    <t>U2432964853</t>
  </si>
  <si>
    <t>7820</t>
  </si>
  <si>
    <t>Juego Didáctico Vocales Y Números Ronda Rompecabezas Niños</t>
  </si>
  <si>
    <t>2</t>
  </si>
  <si>
    <t>Sin garantía</t>
  </si>
  <si>
    <t>5390148598542017</t>
  </si>
  <si>
    <t>MCO918526068</t>
  </si>
  <si>
    <t>U2432964847</t>
  </si>
  <si>
    <t>7813</t>
  </si>
  <si>
    <t>Juego Didáctico Sistema Solar Ronda Rompecabezas Para Niños</t>
  </si>
  <si>
    <t>13</t>
  </si>
  <si>
    <t>6668073725102202</t>
  </si>
  <si>
    <t>MCO860579482</t>
  </si>
  <si>
    <t>U2436051640</t>
  </si>
  <si>
    <t>21523</t>
  </si>
  <si>
    <t>Tangram Magnético Tablero Borrable Para Niño Juego Didáctico</t>
  </si>
  <si>
    <t>2115241245599779</t>
  </si>
  <si>
    <t>MCO917732953</t>
  </si>
  <si>
    <t>U2437676692</t>
  </si>
  <si>
    <t>7819</t>
  </si>
  <si>
    <t>Juego Didáctico Mi Primer Abecedario Ronda Rompecabezas Niño</t>
  </si>
  <si>
    <t>23</t>
  </si>
  <si>
    <t>5415272139092425</t>
  </si>
  <si>
    <t>MCO917737886</t>
  </si>
  <si>
    <t>U2432963141</t>
  </si>
  <si>
    <t>7815</t>
  </si>
  <si>
    <t>Rompecabezas Para Niños Cuerpo Humano Didáctico Niñas Ronda</t>
  </si>
  <si>
    <t>17</t>
  </si>
  <si>
    <t>5507462895402232</t>
  </si>
  <si>
    <t>MCO558077957</t>
  </si>
  <si>
    <t>U2599558150</t>
  </si>
  <si>
    <t>17328</t>
  </si>
  <si>
    <t>Rompecabezas De La Selva 3+ Crocodile Creek</t>
  </si>
  <si>
    <t>0</t>
  </si>
  <si>
    <t>365060115474555</t>
  </si>
  <si>
    <t>MCO582469164</t>
  </si>
  <si>
    <t>U2607027235</t>
  </si>
  <si>
    <t>12147</t>
  </si>
  <si>
    <t>Rompecabezas Para Niños 200 Piezas Del Espacio Sistema Solar</t>
  </si>
  <si>
    <t>3</t>
  </si>
  <si>
    <t>MCO2593372386</t>
  </si>
  <si>
    <t>Rompecabezas Educativo De Tiburones 50 Piezas Para Niños</t>
  </si>
  <si>
    <t>184049477267</t>
  </si>
  <si>
    <t>21983</t>
  </si>
  <si>
    <t>tiburones</t>
  </si>
  <si>
    <t>184049477269</t>
  </si>
  <si>
    <t>21984</t>
  </si>
  <si>
    <t>unicornios</t>
  </si>
  <si>
    <t>2711396729717743</t>
  </si>
  <si>
    <t>MCO1446145245</t>
  </si>
  <si>
    <t>U2413912360</t>
  </si>
  <si>
    <t>25086</t>
  </si>
  <si>
    <t>Rompecabezas Clementoni Museo Caravaggio Baco 39765 1000 Pz</t>
  </si>
  <si>
    <t>4</t>
  </si>
  <si>
    <t>6597460396730751</t>
  </si>
  <si>
    <t>MCO645833068</t>
  </si>
  <si>
    <t>U2639254743</t>
  </si>
  <si>
    <t>21136</t>
  </si>
  <si>
    <t>Rompecabezas Para Niños 60 Piezas Dinosaurios</t>
  </si>
  <si>
    <t>6029226856208856</t>
  </si>
  <si>
    <t>MCO645833176</t>
  </si>
  <si>
    <t>U2430578329</t>
  </si>
  <si>
    <t>21151</t>
  </si>
  <si>
    <t>Rompecabezas Niños 36 Piezas Explorando El Espacio Niñas</t>
  </si>
  <si>
    <t>5719382451681930</t>
  </si>
  <si>
    <t>MCO1298790753</t>
  </si>
  <si>
    <t>U2401866265</t>
  </si>
  <si>
    <t>23160</t>
  </si>
  <si>
    <t>Rompecabezas Para Niños 4 En 1 Explorando El Océano Animales</t>
  </si>
  <si>
    <t>6155483713752280</t>
  </si>
  <si>
    <t>MCO1499131101</t>
  </si>
  <si>
    <t>U2627836813</t>
  </si>
  <si>
    <t>21988</t>
  </si>
  <si>
    <t>Rompecabezas Diseño Dinosaurios 50 Piezas Para Niños</t>
  </si>
  <si>
    <t>Vincular</t>
  </si>
  <si>
    <t>1736275943404821</t>
  </si>
  <si>
    <t>MCO2865216074</t>
  </si>
  <si>
    <t>U3148597275</t>
  </si>
  <si>
    <t>26939</t>
  </si>
  <si>
    <t>Juego Didáctico Puzzle Animales Bailes Magnéticos Para Niños</t>
  </si>
  <si>
    <t>6</t>
  </si>
  <si>
    <t>5055151898545611</t>
  </si>
  <si>
    <t>MCO854581855</t>
  </si>
  <si>
    <t>U2431339093</t>
  </si>
  <si>
    <t>21511</t>
  </si>
  <si>
    <t>Rompecabezas Niños La Granja Con Stickers Reutilizable Niñas</t>
  </si>
  <si>
    <t>1</t>
  </si>
  <si>
    <t>8387311574415280</t>
  </si>
  <si>
    <t>MCO576321343</t>
  </si>
  <si>
    <t>U2607065153</t>
  </si>
  <si>
    <t>12149</t>
  </si>
  <si>
    <t>Rompecabezas X 200 Pc Mapamundi Animales</t>
  </si>
  <si>
    <t>1590415925112576</t>
  </si>
  <si>
    <t>MCO1432952965</t>
  </si>
  <si>
    <t>U2422746855</t>
  </si>
  <si>
    <t>25030</t>
  </si>
  <si>
    <t>Rompecabezas De 20 Piezas Unicornios Para Niños Pequeños</t>
  </si>
  <si>
    <t>8850820685487929</t>
  </si>
  <si>
    <t>MCO576319469</t>
  </si>
  <si>
    <t>U2607898710</t>
  </si>
  <si>
    <t>15848</t>
  </si>
  <si>
    <t>Rompecabezas 100 Piezas Animales Salvajes</t>
  </si>
  <si>
    <t>1920038619838341</t>
  </si>
  <si>
    <t>MCO645833464</t>
  </si>
  <si>
    <t>U2639253327</t>
  </si>
  <si>
    <t>21137</t>
  </si>
  <si>
    <t>Rompecabezas Para Niños 60 Piezas Parque De Los Unicornios</t>
  </si>
  <si>
    <t>4871839660367159</t>
  </si>
  <si>
    <t>MCO1462504133</t>
  </si>
  <si>
    <t>U2430111016</t>
  </si>
  <si>
    <t>22012</t>
  </si>
  <si>
    <t>Rompecabezas Océano Profundo 60 Piezas Para Niños</t>
  </si>
  <si>
    <t>6320581892017700</t>
  </si>
  <si>
    <t>MCO2737503032</t>
  </si>
  <si>
    <t>U2709040668</t>
  </si>
  <si>
    <t>24719</t>
  </si>
  <si>
    <t>Rompecabezas De Bloques De Madera De Transporte Para Niños</t>
  </si>
  <si>
    <t>6554595305948982</t>
  </si>
  <si>
    <t>MCO1298776375</t>
  </si>
  <si>
    <t>U2474114431</t>
  </si>
  <si>
    <t>23153</t>
  </si>
  <si>
    <t>Rompecabezas 500 Piezas Gatos Bebes Felinos Clementoni</t>
  </si>
  <si>
    <t>5136076577657421</t>
  </si>
  <si>
    <t>MCO1609973610</t>
  </si>
  <si>
    <t>U2500524389</t>
  </si>
  <si>
    <t>23108</t>
  </si>
  <si>
    <t>Rompecabezas 1000 Piezas Adulto Tower Bridge Noche Clementon</t>
  </si>
  <si>
    <t>5268189284872226</t>
  </si>
  <si>
    <t>MCO851486915</t>
  </si>
  <si>
    <t>U2436051702</t>
  </si>
  <si>
    <t>1089</t>
  </si>
  <si>
    <t>Rompecabezas Niño Animales De La Granja Sensorial Montessori</t>
  </si>
  <si>
    <t>3985566758590806</t>
  </si>
  <si>
    <t>MCO1475711969</t>
  </si>
  <si>
    <t>U2417892762</t>
  </si>
  <si>
    <t>22132</t>
  </si>
  <si>
    <t>Juego De Lógica Laberinto 3d Tetraloco Para Niños Adultos</t>
  </si>
  <si>
    <t>7443075258297202</t>
  </si>
  <si>
    <t>MCO1610265636</t>
  </si>
  <si>
    <t>U2505273752</t>
  </si>
  <si>
    <t>23128</t>
  </si>
  <si>
    <t>Rompecabezas 500 Piezas Carro Clásico Fotografía Clementoni</t>
  </si>
  <si>
    <t>2312858516579596</t>
  </si>
  <si>
    <t>MCO1784320854</t>
  </si>
  <si>
    <t>U2415014765</t>
  </si>
  <si>
    <t>23639</t>
  </si>
  <si>
    <t>Rompecabezas En Lata 100 Piezas La Tierra Niños Y Adultos</t>
  </si>
  <si>
    <t>MCO2643796414</t>
  </si>
  <si>
    <t>Rompecabezas De Dinosaurios 150 Piezas En Lata Para Niños</t>
  </si>
  <si>
    <t>184669525677</t>
  </si>
  <si>
    <t>21985</t>
  </si>
  <si>
    <t>Dinosaurios</t>
  </si>
  <si>
    <t>184669525679</t>
  </si>
  <si>
    <t>21987</t>
  </si>
  <si>
    <t>Océano</t>
  </si>
  <si>
    <t>8454123692320360</t>
  </si>
  <si>
    <t>MCO1279990445</t>
  </si>
  <si>
    <t>U2401255017</t>
  </si>
  <si>
    <t>22781</t>
  </si>
  <si>
    <t>Rompecabezas Abecedario Encajable De Madera En Español Niños</t>
  </si>
  <si>
    <t>9005431111734700</t>
  </si>
  <si>
    <t>MCO576321335</t>
  </si>
  <si>
    <t>U2607898938</t>
  </si>
  <si>
    <t>17843</t>
  </si>
  <si>
    <t>Rompecabezas Letras Del Abecedario</t>
  </si>
  <si>
    <t>3210343148316545</t>
  </si>
  <si>
    <t>MCO576321370</t>
  </si>
  <si>
    <t>U2608053578</t>
  </si>
  <si>
    <t>Rompecabezas X 200 Pc Espacio</t>
  </si>
  <si>
    <t>4664892009462396</t>
  </si>
  <si>
    <t>MCO1296262911</t>
  </si>
  <si>
    <t>U2406373780</t>
  </si>
  <si>
    <t>22205</t>
  </si>
  <si>
    <t>Rompecabezas Niños El Cuerpo Humano 8 En 1 Modelo Anatómico</t>
  </si>
  <si>
    <t>7513160776573485</t>
  </si>
  <si>
    <t>MCO1601957936</t>
  </si>
  <si>
    <t>U2505247276</t>
  </si>
  <si>
    <t>23114</t>
  </si>
  <si>
    <t>Rompecabezas Adultos 1500 Piezas  Hong Kong China Clementoni</t>
  </si>
  <si>
    <t>6873998692212423</t>
  </si>
  <si>
    <t>MCO1787483994</t>
  </si>
  <si>
    <t>U2504142551</t>
  </si>
  <si>
    <t>23653</t>
  </si>
  <si>
    <t xml:space="preserve">Rompecabezas Holográfico 100 Piezas La Selva Para Niños </t>
  </si>
  <si>
    <t>2878719253675581</t>
  </si>
  <si>
    <t>MCO645833088</t>
  </si>
  <si>
    <t>U2430576593</t>
  </si>
  <si>
    <t>21134</t>
  </si>
  <si>
    <t>Rompecabezas Para Niños 750 Piezas Animales De África</t>
  </si>
  <si>
    <t>7133929333707554</t>
  </si>
  <si>
    <t>MCO1415573274</t>
  </si>
  <si>
    <t>U2488266973</t>
  </si>
  <si>
    <t>22795</t>
  </si>
  <si>
    <t>Rompecabezas Para Niños En Madera Animales Niñas Números</t>
  </si>
  <si>
    <t>5</t>
  </si>
  <si>
    <t>1926692167846881</t>
  </si>
  <si>
    <t>MCO1542844065</t>
  </si>
  <si>
    <t>U3003856056</t>
  </si>
  <si>
    <t>26422</t>
  </si>
  <si>
    <t>Rompecabezas 36 Piezas Tren Crocodile Creek Niños 3+ Años</t>
  </si>
  <si>
    <t>2258119747986085</t>
  </si>
  <si>
    <t>MCO1595161559</t>
  </si>
  <si>
    <t>U3165320293</t>
  </si>
  <si>
    <t>27336</t>
  </si>
  <si>
    <t>Rompecabezas 500 Piezas Jaguar En La Selva Clementoni</t>
  </si>
  <si>
    <t>6071334707553172</t>
  </si>
  <si>
    <t>MCO576319446</t>
  </si>
  <si>
    <t>U2608055608</t>
  </si>
  <si>
    <t>19339</t>
  </si>
  <si>
    <t>Rompecabezas 2 Piezas Dinosaurios</t>
  </si>
  <si>
    <t>606164445876080</t>
  </si>
  <si>
    <t>MCO582469131</t>
  </si>
  <si>
    <t>U2603153289</t>
  </si>
  <si>
    <t>19341</t>
  </si>
  <si>
    <t>Rompecabezas Para Niños 10 Rompecabezas Vehículos 2 Piezas</t>
  </si>
  <si>
    <t>5119648489630756</t>
  </si>
  <si>
    <t>MCO599185728</t>
  </si>
  <si>
    <t>U2429606083</t>
  </si>
  <si>
    <t>19499</t>
  </si>
  <si>
    <t>Rompecabezas Para Niños 12 Piezas Familia De Dinosaurios</t>
  </si>
  <si>
    <t>1567323668612580</t>
  </si>
  <si>
    <t>MCO613317103</t>
  </si>
  <si>
    <t>U2630481172</t>
  </si>
  <si>
    <t>16803</t>
  </si>
  <si>
    <t>Juego Rompecabezas De Animales De Granja Pin Madera Niños</t>
  </si>
  <si>
    <t>8773295530127915</t>
  </si>
  <si>
    <t>MCO1035007220</t>
  </si>
  <si>
    <t>U2403737943</t>
  </si>
  <si>
    <t>22301</t>
  </si>
  <si>
    <t>Rompecabezas 3d Niño Espacio Sistema Solar Alumbra Oscuridad</t>
  </si>
  <si>
    <t>20</t>
  </si>
  <si>
    <t>3958889374362147</t>
  </si>
  <si>
    <t>MCO1298746365</t>
  </si>
  <si>
    <t>U2406552490</t>
  </si>
  <si>
    <t>23148</t>
  </si>
  <si>
    <t>Rompecabezas 500 Piezas Torre Eiffel Paris Bicicleta Puzzle</t>
  </si>
  <si>
    <t>5944254036267247</t>
  </si>
  <si>
    <t>MCO1453370539</t>
  </si>
  <si>
    <t>U2428973306</t>
  </si>
  <si>
    <t>24843</t>
  </si>
  <si>
    <t>Rompecabezas En Madera Princesa 2 En 1 Para Niños</t>
  </si>
  <si>
    <t>8056752504071236</t>
  </si>
  <si>
    <t>MCO1499232741</t>
  </si>
  <si>
    <t>U2628397057</t>
  </si>
  <si>
    <t>21986</t>
  </si>
  <si>
    <t>Rompecabezas Didáctico 150 Piezas Animales De África Niños</t>
  </si>
  <si>
    <t>437381698654244</t>
  </si>
  <si>
    <t>MCO854576398</t>
  </si>
  <si>
    <t>U2652753236</t>
  </si>
  <si>
    <t>21514</t>
  </si>
  <si>
    <t>Rompecabezas Niños Gigante Al Rededor Del Mundo Animales 3d</t>
  </si>
  <si>
    <t>6170345923565773</t>
  </si>
  <si>
    <t>MCO1322036981</t>
  </si>
  <si>
    <t>U2402201053</t>
  </si>
  <si>
    <t>23632</t>
  </si>
  <si>
    <t>Rompecabezas 36 Piezas Cachorros Juguetones Niños Y Niñas</t>
  </si>
  <si>
    <t>2094053410570713</t>
  </si>
  <si>
    <t>MCO1322069193</t>
  </si>
  <si>
    <t>U2526215829</t>
  </si>
  <si>
    <t>23628</t>
  </si>
  <si>
    <t>Rompecabezas 30 Piezas Los Dinosaurios Para Niños Y Niñas</t>
  </si>
  <si>
    <t>8577502715316230</t>
  </si>
  <si>
    <t>MCO1519320301</t>
  </si>
  <si>
    <t>U2897616335</t>
  </si>
  <si>
    <t>26355</t>
  </si>
  <si>
    <t>Rompecabeza De Vehículos En Madera Para Niños</t>
  </si>
  <si>
    <t>5100805234191878</t>
  </si>
  <si>
    <t>MCO1597333965</t>
  </si>
  <si>
    <t>U3163787449</t>
  </si>
  <si>
    <t>27315</t>
  </si>
  <si>
    <t>Rompecabezas 1500 Piezas Telas De La India Clementoni Adulto</t>
  </si>
  <si>
    <t>7040187553065544</t>
  </si>
  <si>
    <t>MCO1610246140</t>
  </si>
  <si>
    <t>U2403540943</t>
  </si>
  <si>
    <t>23131</t>
  </si>
  <si>
    <t>Rompecabezas 500 Piezas Adulto Perro Beagle Clementoni Niños</t>
  </si>
  <si>
    <t>3474984666560276</t>
  </si>
  <si>
    <t>MCO1765468120</t>
  </si>
  <si>
    <t>U2530090609</t>
  </si>
  <si>
    <t>23625</t>
  </si>
  <si>
    <t>Rompecabezas 24 Piezas Vehículos Para Niños Y Niñas</t>
  </si>
  <si>
    <t>6995869048501961</t>
  </si>
  <si>
    <t>MCO2567415702</t>
  </si>
  <si>
    <t>U2415546520</t>
  </si>
  <si>
    <t>24842</t>
  </si>
  <si>
    <t>Rompecabezas En Madera Dinosaurios Para Colorear 2 En 1 Niño</t>
  </si>
  <si>
    <t>MCO2643603626</t>
  </si>
  <si>
    <t>Rompecabezas Zona De Construcción 12 Piezas Para Niños</t>
  </si>
  <si>
    <t>184668108899</t>
  </si>
  <si>
    <t>21991</t>
  </si>
  <si>
    <t>Voqueta</t>
  </si>
  <si>
    <t>184668108901</t>
  </si>
  <si>
    <t>21992</t>
  </si>
  <si>
    <t>Araña</t>
  </si>
  <si>
    <t>3557935080439451</t>
  </si>
  <si>
    <t>MCO2746744448</t>
  </si>
  <si>
    <t>U2828695018</t>
  </si>
  <si>
    <t>24718</t>
  </si>
  <si>
    <t>Rompecabezas Tetris Animales Selva En Madera Para Niños</t>
  </si>
  <si>
    <t>7</t>
  </si>
  <si>
    <t>3701924839767910</t>
  </si>
  <si>
    <t>MCO2982555086</t>
  </si>
  <si>
    <t>U3148370999</t>
  </si>
  <si>
    <t>26938</t>
  </si>
  <si>
    <t>Juego Didáctico Puzzle Sirenas Magnéticos Para Niños</t>
  </si>
  <si>
    <t>14</t>
  </si>
  <si>
    <t>8617714106645083</t>
  </si>
  <si>
    <t>MCO576319443</t>
  </si>
  <si>
    <t>U2429079839</t>
  </si>
  <si>
    <t>19337</t>
  </si>
  <si>
    <t>Rompecabezas Para Niña 36 Piezas Jardín De Unicornios</t>
  </si>
  <si>
    <t>3732844910916138</t>
  </si>
  <si>
    <t>MCO584294269</t>
  </si>
  <si>
    <t>U2603056923</t>
  </si>
  <si>
    <t>18539</t>
  </si>
  <si>
    <t>Rompecabezas Para Niños De 48 Zoológico</t>
  </si>
  <si>
    <t>784635506953365</t>
  </si>
  <si>
    <t>MCO645833302</t>
  </si>
  <si>
    <t>U2430578353</t>
  </si>
  <si>
    <t>21153</t>
  </si>
  <si>
    <t>Rompecabezas Niños 36 Piezas Animales Del Océano Didáctico</t>
  </si>
  <si>
    <t>6735031148875515</t>
  </si>
  <si>
    <t>MCO1298708165</t>
  </si>
  <si>
    <t>U2474281839</t>
  </si>
  <si>
    <t>23141</t>
  </si>
  <si>
    <t>Rompecabezas 500 Piezas New York Estados Unidos Clementoni</t>
  </si>
  <si>
    <t>1968910147735362</t>
  </si>
  <si>
    <t>MCO1425572733</t>
  </si>
  <si>
    <t>U2427037964</t>
  </si>
  <si>
    <t>25069</t>
  </si>
  <si>
    <t>Rompecabezas Adulto 13200 Piezas New York Skyline Clementoni</t>
  </si>
  <si>
    <t>2462831915270107</t>
  </si>
  <si>
    <t>MCO1575792147</t>
  </si>
  <si>
    <t>U3154120714</t>
  </si>
  <si>
    <t>26940</t>
  </si>
  <si>
    <t>Juego Didáctico Puzzle Princesas Magnéticos Para Niños</t>
  </si>
  <si>
    <t>8069511925284539</t>
  </si>
  <si>
    <t>MCO1579326515</t>
  </si>
  <si>
    <t>U3162741669</t>
  </si>
  <si>
    <t>27312</t>
  </si>
  <si>
    <t>Rompecabezas 1500 Piezas Jungla Ilustrada Mordillo Arte</t>
  </si>
  <si>
    <t>1558407807547106</t>
  </si>
  <si>
    <t>MCO1608038510</t>
  </si>
  <si>
    <t>U2418837578</t>
  </si>
  <si>
    <t>23029</t>
  </si>
  <si>
    <t>Rompecabezas Para Niños Vehículos Medios De Transporte Niños</t>
  </si>
  <si>
    <t>10</t>
  </si>
  <si>
    <t>6320975257208993</t>
  </si>
  <si>
    <t>MCO2540140552</t>
  </si>
  <si>
    <t>U2424299551</t>
  </si>
  <si>
    <t>22870</t>
  </si>
  <si>
    <t>Rompecabezas Educativo Del Cuerpo Humano Hape 60 Piezas Niño</t>
  </si>
  <si>
    <t>8170764020317781</t>
  </si>
  <si>
    <t>MCO2812772706</t>
  </si>
  <si>
    <t>U3002963965</t>
  </si>
  <si>
    <t>26424</t>
  </si>
  <si>
    <t>Rompecabezas Mariposa Colorida 36 Piezas Para Niños</t>
  </si>
  <si>
    <t>7594892901107495</t>
  </si>
  <si>
    <t>MCO576319486</t>
  </si>
  <si>
    <t>U2603053159</t>
  </si>
  <si>
    <t>19340</t>
  </si>
  <si>
    <t>Rompecabezas Para Niños 10 Rompecabezas Animales 2 Piezas</t>
  </si>
  <si>
    <t>6564537165551301</t>
  </si>
  <si>
    <t>MCO576319489</t>
  </si>
  <si>
    <t>U2607904212</t>
  </si>
  <si>
    <t>19414</t>
  </si>
  <si>
    <t>Rompecabezas Para Niños 12 Piezas Unicornio Mágico</t>
  </si>
  <si>
    <t>8426968242004327</t>
  </si>
  <si>
    <t>MCO576321318</t>
  </si>
  <si>
    <t>U2608051844</t>
  </si>
  <si>
    <t>16801</t>
  </si>
  <si>
    <t>Rompecabezas Para Niños Con Pin Vehiculos De Emergencia Niña</t>
  </si>
  <si>
    <t>718702357006132</t>
  </si>
  <si>
    <t>MCO613316920</t>
  </si>
  <si>
    <t>U2434731180</t>
  </si>
  <si>
    <t>16131</t>
  </si>
  <si>
    <t>Rompecabezas Niños 3 En En Madera Animales Motricidad</t>
  </si>
  <si>
    <t>3045178779946227</t>
  </si>
  <si>
    <t>MCO1298398559</t>
  </si>
  <si>
    <t>U2406550318</t>
  </si>
  <si>
    <t>23133</t>
  </si>
  <si>
    <t>Rompecabezas 500 Piezas Adulto Isla Atardecer Clementoni</t>
  </si>
  <si>
    <t>6476696640652762</t>
  </si>
  <si>
    <t>MCO1298823631</t>
  </si>
  <si>
    <t>U2410065354</t>
  </si>
  <si>
    <t>23157</t>
  </si>
  <si>
    <t>Rompecabezas Para Niños Progresivo 5 En 1 Animales Clementon</t>
  </si>
  <si>
    <t>2435661412214721</t>
  </si>
  <si>
    <t>MCO1321982901</t>
  </si>
  <si>
    <t>U2481661220</t>
  </si>
  <si>
    <t>23621</t>
  </si>
  <si>
    <t>Rompecabezas Progresivos Dinosaurios Para Niños Y Niñas</t>
  </si>
  <si>
    <t>2542647211769307</t>
  </si>
  <si>
    <t>MCO1322016409</t>
  </si>
  <si>
    <t>U2406264623</t>
  </si>
  <si>
    <t>23626</t>
  </si>
  <si>
    <t>Rompecabezas 24 Piezas El Espacio Para Niños Y Niñas</t>
  </si>
  <si>
    <t>MCO1428800853</t>
  </si>
  <si>
    <t>Rompecabezas Adultos 1000 Piezas Obra Baco De Caravaggio</t>
  </si>
  <si>
    <t>6765617738942444</t>
  </si>
  <si>
    <t>MCO1448072399</t>
  </si>
  <si>
    <t>U2539863997</t>
  </si>
  <si>
    <t>24845</t>
  </si>
  <si>
    <t>Rompecabezas Espacio En Madera 2 En 1 Para Niños Niñas</t>
  </si>
  <si>
    <t>1027322221247532</t>
  </si>
  <si>
    <t>MCO1454912875</t>
  </si>
  <si>
    <t>U2416036252</t>
  </si>
  <si>
    <t>25429</t>
  </si>
  <si>
    <t>Rompecabezas Educativo Números Montessori 3 A 6 Años Headu</t>
  </si>
  <si>
    <t>2850578660543595</t>
  </si>
  <si>
    <t>MCO1499216989</t>
  </si>
  <si>
    <t>U2627677183</t>
  </si>
  <si>
    <t>25819</t>
  </si>
  <si>
    <t>Rompecabezas Didáctico De 12 Piezas Gorilla Para Niños</t>
  </si>
  <si>
    <t>5081630824025854</t>
  </si>
  <si>
    <t>MCO1505923469</t>
  </si>
  <si>
    <t>U2632498890</t>
  </si>
  <si>
    <t>25818</t>
  </si>
  <si>
    <t>Rompecabezas Didáctico De 12 Piezas Oso Para Niños</t>
  </si>
  <si>
    <t>8601830553520198</t>
  </si>
  <si>
    <t>MCO1529637123</t>
  </si>
  <si>
    <t>U2941844635</t>
  </si>
  <si>
    <t>25826</t>
  </si>
  <si>
    <t>Juego Educativo Abc Escribe Y Juega Headu Para Niños</t>
  </si>
  <si>
    <t>660357100417274</t>
  </si>
  <si>
    <t>MCO1537947281</t>
  </si>
  <si>
    <t>U3003871296</t>
  </si>
  <si>
    <t>26423</t>
  </si>
  <si>
    <t>Rompecabezas Didáctico La Granja 36 Piezas Para Niños</t>
  </si>
  <si>
    <t>4617026298660345</t>
  </si>
  <si>
    <t>MCO1579861809</t>
  </si>
  <si>
    <t>U3169400666</t>
  </si>
  <si>
    <t>23111</t>
  </si>
  <si>
    <t>Rompecabezas 1500 Piezas Taj Mahal India Clementoni Adultos</t>
  </si>
  <si>
    <t>1781388640925926</t>
  </si>
  <si>
    <t>MCO1582758067</t>
  </si>
  <si>
    <t>U3136049331</t>
  </si>
  <si>
    <t>26936</t>
  </si>
  <si>
    <t>Juego Didáctico Puzzle Vehículos Magnéticos Para Niños</t>
  </si>
  <si>
    <t>8167975423302173</t>
  </si>
  <si>
    <t>MCO1610315238</t>
  </si>
  <si>
    <t>U2412250031</t>
  </si>
  <si>
    <t>23130</t>
  </si>
  <si>
    <t>Rompecabezas 500 Piezas Perro Cachorro Labrador Clementoni</t>
  </si>
  <si>
    <t>7115763986215024</t>
  </si>
  <si>
    <t>MCO1764814326</t>
  </si>
  <si>
    <t>U2530092221</t>
  </si>
  <si>
    <t>23620</t>
  </si>
  <si>
    <t>Rompecabezas Progresivos Animales De La Granja Niños Y Niñas</t>
  </si>
  <si>
    <t>739008383196576</t>
  </si>
  <si>
    <t>MCO1765486844</t>
  </si>
  <si>
    <t>U2504706219</t>
  </si>
  <si>
    <t>23633</t>
  </si>
  <si>
    <t>Rompecabezas 12 Piezas Amigos Dinosaurios Niños Y Niñas</t>
  </si>
  <si>
    <t>5656391893481830</t>
  </si>
  <si>
    <t>MCO2386975068</t>
  </si>
  <si>
    <t>U2422385873</t>
  </si>
  <si>
    <t>25068</t>
  </si>
  <si>
    <t>Rompecabezas Adulto 13200 Piezas Montañas Dolomitas Italia</t>
  </si>
  <si>
    <t>2526596758732047</t>
  </si>
  <si>
    <t>MCO2551290264</t>
  </si>
  <si>
    <t>U2429465304</t>
  </si>
  <si>
    <t>1049</t>
  </si>
  <si>
    <t>Rompecabeza Motricidad Granja Con Piezas Grandes Doble Cara</t>
  </si>
  <si>
    <t>4106348833678537</t>
  </si>
  <si>
    <t>MCO2653662400</t>
  </si>
  <si>
    <t>U2431630528</t>
  </si>
  <si>
    <t>Rompecabezas Educativo Aprende 1 2 3 Números Para Niños</t>
  </si>
  <si>
    <t>7645211933984873</t>
  </si>
  <si>
    <t>MCO2880750746</t>
  </si>
  <si>
    <t>U3206790288</t>
  </si>
  <si>
    <t>27296</t>
  </si>
  <si>
    <t>Rompecabezas 20 Piezas Dinosaurios Bebés Para Niños</t>
  </si>
  <si>
    <t>7516948100397929</t>
  </si>
  <si>
    <t>MCO576321344</t>
  </si>
  <si>
    <t>U2607916902</t>
  </si>
  <si>
    <t>12167</t>
  </si>
  <si>
    <t>Rompecabezas Para Niños De 36 Pc Dinosaurios</t>
  </si>
  <si>
    <t>1826622115906492</t>
  </si>
  <si>
    <t>MCO584294240</t>
  </si>
  <si>
    <t>U2429060019</t>
  </si>
  <si>
    <t>16129</t>
  </si>
  <si>
    <t>Rompecabezas Para Niños Animales Mascotas 6 En 1</t>
  </si>
  <si>
    <t>2516391620806690</t>
  </si>
  <si>
    <t>MCO645833552</t>
  </si>
  <si>
    <t>U2639253291</t>
  </si>
  <si>
    <t>21149</t>
  </si>
  <si>
    <t>Rompecabezas Para Niños 10 En 1animales Fantásticos</t>
  </si>
  <si>
    <t>4971726984808988</t>
  </si>
  <si>
    <t>MCO645833559</t>
  </si>
  <si>
    <t>U2639254711</t>
  </si>
  <si>
    <t>21131</t>
  </si>
  <si>
    <t>Rompecabezas Para Niñas Niños 36 Piezas Arcoíris Y Hadas</t>
  </si>
  <si>
    <t>8184593380229327</t>
  </si>
  <si>
    <t>MCO1430276583</t>
  </si>
  <si>
    <t>U2409693567</t>
  </si>
  <si>
    <t>25143</t>
  </si>
  <si>
    <t>Rompecabezas Adultos De 1000 Piezas La Casa De Papel Berlín</t>
  </si>
  <si>
    <t>MCO1462811517</t>
  </si>
  <si>
    <t>Rompecabezas Infantil Motricidad 12 Piezas Para Niños</t>
  </si>
  <si>
    <t>184102530009</t>
  </si>
  <si>
    <t>19498</t>
  </si>
  <si>
    <t>tiburón</t>
  </si>
  <si>
    <t>184102530003</t>
  </si>
  <si>
    <t>21989</t>
  </si>
  <si>
    <t>koala</t>
  </si>
  <si>
    <t>184102530007</t>
  </si>
  <si>
    <t>21990</t>
  </si>
  <si>
    <t>Tortuga</t>
  </si>
  <si>
    <t>184102530005</t>
  </si>
  <si>
    <t>21995</t>
  </si>
  <si>
    <t>Ratòn</t>
  </si>
  <si>
    <t>7541097927801681</t>
  </si>
  <si>
    <t>MCO1499229243</t>
  </si>
  <si>
    <t>U2632406126</t>
  </si>
  <si>
    <t>25817</t>
  </si>
  <si>
    <t>Rompecabezas Didáctico De 12 Piezas Perro Para Niños</t>
  </si>
  <si>
    <t>MCO1501154021</t>
  </si>
  <si>
    <t>6611058998905332</t>
  </si>
  <si>
    <t>MCO1572168911</t>
  </si>
  <si>
    <t>U3135961705</t>
  </si>
  <si>
    <t>26933</t>
  </si>
  <si>
    <t>Juego Didáctico Puzzle Magnética Aviones Para Niños</t>
  </si>
  <si>
    <t>MCO1580194663</t>
  </si>
  <si>
    <t>3977616013347072</t>
  </si>
  <si>
    <t>MCO1584694321</t>
  </si>
  <si>
    <t>U3166177569</t>
  </si>
  <si>
    <t>27347</t>
  </si>
  <si>
    <t>Rompecabezas 500 Piezas Mascotas Adorables Clementoni</t>
  </si>
  <si>
    <t>8633029499274619</t>
  </si>
  <si>
    <t>MCO1585036957</t>
  </si>
  <si>
    <t>U3172070557</t>
  </si>
  <si>
    <t>27383</t>
  </si>
  <si>
    <t>Rompecabezas 1000 Piezas Santorini Grecia Clementoni Adultos</t>
  </si>
  <si>
    <t>356725457919866</t>
  </si>
  <si>
    <t>MCO1765481764</t>
  </si>
  <si>
    <t>U2509459454</t>
  </si>
  <si>
    <t>23630</t>
  </si>
  <si>
    <t>Rompecabezas 36 Piezas El Mundo De Dinosaurios Niños Y Niñas</t>
  </si>
  <si>
    <t>4137520380678792</t>
  </si>
  <si>
    <t>MCO1787466624</t>
  </si>
  <si>
    <t>U2505337313</t>
  </si>
  <si>
    <t>23652</t>
  </si>
  <si>
    <t xml:space="preserve">Rompecabezas Holográfico 100 Piezas Galaxia De Unicornios </t>
  </si>
  <si>
    <t>6689327987157215</t>
  </si>
  <si>
    <t>MCO2240592816</t>
  </si>
  <si>
    <t>U2524724738</t>
  </si>
  <si>
    <t>24483</t>
  </si>
  <si>
    <t>Juego Niños Rompecabezas En 3d Jardín Secreto Stickers Niñas</t>
  </si>
  <si>
    <t>MCO2500942166</t>
  </si>
  <si>
    <t>8039969568838140</t>
  </si>
  <si>
    <t>MCO2506925326</t>
  </si>
  <si>
    <t>U2544642234</t>
  </si>
  <si>
    <t>24844</t>
  </si>
  <si>
    <t>Rompecabezas En Madera Océano 2 En 1 Para Niños Niñas</t>
  </si>
  <si>
    <t>5037942017323294</t>
  </si>
  <si>
    <t>MCO2529368610</t>
  </si>
  <si>
    <t>U2493786121</t>
  </si>
  <si>
    <t>25431</t>
  </si>
  <si>
    <t>Rompecabezas Motricidad Coordinación Siluetas Objetos Niños</t>
  </si>
  <si>
    <t>8257772397561897</t>
  </si>
  <si>
    <t>MCO2567239032</t>
  </si>
  <si>
    <t>U2415763266</t>
  </si>
  <si>
    <t>25420</t>
  </si>
  <si>
    <t>Rompecabezas Montessori Formas Cachorros Madera 9 Piezas 2 Años+</t>
  </si>
  <si>
    <t>MCO2614978262</t>
  </si>
  <si>
    <t>61324123722568</t>
  </si>
  <si>
    <t>MCO2740362450</t>
  </si>
  <si>
    <t>U2633766366</t>
  </si>
  <si>
    <t>25822</t>
  </si>
  <si>
    <t>Rompecabezas 60 Piezas Hadas Crocodile Creek Cartón Niños 4 Años</t>
  </si>
  <si>
    <t>8491889274940642</t>
  </si>
  <si>
    <t>MCO2865836208</t>
  </si>
  <si>
    <t>U3135800009</t>
  </si>
  <si>
    <t>26929</t>
  </si>
  <si>
    <t>Rompecabezas Didáctico Magnético Bombero Para Niños</t>
  </si>
  <si>
    <t>18</t>
  </si>
  <si>
    <t>3676902251819373</t>
  </si>
  <si>
    <t>MCO2878519294</t>
  </si>
  <si>
    <t>U3173074693</t>
  </si>
  <si>
    <t>27400</t>
  </si>
  <si>
    <t>Rompecabezas 1000 Piezas Arte Absenta Degas Clementoni</t>
  </si>
  <si>
    <t>3521064362472955</t>
  </si>
  <si>
    <t>MCO2964989270</t>
  </si>
  <si>
    <t>U3312920649</t>
  </si>
  <si>
    <t>1045</t>
  </si>
  <si>
    <t>Juego De Experimentó Arqueólogo Diente De Tiburón Para Niños</t>
  </si>
  <si>
    <t>7312668488558069</t>
  </si>
  <si>
    <t>MCO582469160</t>
  </si>
  <si>
    <t>U2611942182</t>
  </si>
  <si>
    <t>Rompecabezas Para Niños Letras Del Abecedario</t>
  </si>
  <si>
    <t>4149623965738196</t>
  </si>
  <si>
    <t>MCO584294267</t>
  </si>
  <si>
    <t>U2429057721</t>
  </si>
  <si>
    <t>17558</t>
  </si>
  <si>
    <t>Rompecabezas Para Niños De La Granja Con Formas Y Sonido</t>
  </si>
  <si>
    <t>3045636491936810</t>
  </si>
  <si>
    <t>MCO1321971857</t>
  </si>
  <si>
    <t>U2410954364</t>
  </si>
  <si>
    <t>23622</t>
  </si>
  <si>
    <t>Rompecabezas 24 Piezas Animales Abc Para Niños Y Niñas</t>
  </si>
  <si>
    <t>8992666371464440</t>
  </si>
  <si>
    <t>MCO1322054965</t>
  </si>
  <si>
    <t>U2513698447</t>
  </si>
  <si>
    <t>23627</t>
  </si>
  <si>
    <t>Rompecabezas 30 Piezas La Selva Para Niños Y Niñas</t>
  </si>
  <si>
    <t>98571774172240</t>
  </si>
  <si>
    <t>MCO1398328927</t>
  </si>
  <si>
    <t>U2490493910</t>
  </si>
  <si>
    <t>24485</t>
  </si>
  <si>
    <t>Juego Rompecabezas En 3d Animales Del Mar Stickers Niñas</t>
  </si>
  <si>
    <t>7758727755151873</t>
  </si>
  <si>
    <t>MCO1412288141</t>
  </si>
  <si>
    <t>U2420433363</t>
  </si>
  <si>
    <t>24694</t>
  </si>
  <si>
    <t>Rompecabezas Didáctico Encajable Transportes Niños Y Niñas</t>
  </si>
  <si>
    <t>MCO1447648131</t>
  </si>
  <si>
    <t>Rompecabeza Interactivo Encajar Formas Piezas De Madera Niño</t>
  </si>
  <si>
    <t>MCO1447745649</t>
  </si>
  <si>
    <t>MCO1448833029</t>
  </si>
  <si>
    <t>Rompecabezas Educativo 123 Para Aprender A Contar Niños</t>
  </si>
  <si>
    <t>MCO1448850741</t>
  </si>
  <si>
    <t>1353394339948234</t>
  </si>
  <si>
    <t>MCO1448857371</t>
  </si>
  <si>
    <t>U2416066940</t>
  </si>
  <si>
    <t>25411</t>
  </si>
  <si>
    <t>Rompecabezas Educativo Para Aprender Abecedario Para Niños</t>
  </si>
  <si>
    <t>417759951653561</t>
  </si>
  <si>
    <t>MCO1448925453</t>
  </si>
  <si>
    <t>U2411374675</t>
  </si>
  <si>
    <t>25434</t>
  </si>
  <si>
    <t>Rompecabezas Descubre Origen De Alimentos Y Materiales Niños</t>
  </si>
  <si>
    <t>4108948537530390</t>
  </si>
  <si>
    <t>MCO1454848295</t>
  </si>
  <si>
    <t>U2429467106</t>
  </si>
  <si>
    <t>25435</t>
  </si>
  <si>
    <t>Rompecabezas Aprendizaje De Bocales Y Palabras Niños</t>
  </si>
  <si>
    <t>MCO1499168059</t>
  </si>
  <si>
    <t>MCO1499210531</t>
  </si>
  <si>
    <t>Rompecabezas 60 Piezas Amigos Mágicos De Fantasía Para Niños</t>
  </si>
  <si>
    <t>1361947006920584</t>
  </si>
  <si>
    <t>MCO1500181861</t>
  </si>
  <si>
    <t>U2679398949</t>
  </si>
  <si>
    <t>25511</t>
  </si>
  <si>
    <t>Rompecabezas Tren Didáctico De Madera Verduras Para Niños</t>
  </si>
  <si>
    <t>3527119902671985</t>
  </si>
  <si>
    <t>MCO1500194005</t>
  </si>
  <si>
    <t>U2679261789</t>
  </si>
  <si>
    <t>25510</t>
  </si>
  <si>
    <t>Rompecabezas Tren Didáctico De Madera Animales Para Niños</t>
  </si>
  <si>
    <t>3599769926128169</t>
  </si>
  <si>
    <t>MCO1505864977</t>
  </si>
  <si>
    <t>U2545026626</t>
  </si>
  <si>
    <t>25433</t>
  </si>
  <si>
    <t>Rompecabezas Educativo De Siluetas Colores Y Formas Bebés</t>
  </si>
  <si>
    <t>7085553477149948</t>
  </si>
  <si>
    <t>MCO1508656067</t>
  </si>
  <si>
    <t>U2837614960</t>
  </si>
  <si>
    <t>25512</t>
  </si>
  <si>
    <t>Rompecabezas Tetrix Animales De La Selva Para Niños</t>
  </si>
  <si>
    <t>MCO1528756521</t>
  </si>
  <si>
    <t>1902623773463678</t>
  </si>
  <si>
    <t>MCO1536346201</t>
  </si>
  <si>
    <t>U2989692965</t>
  </si>
  <si>
    <t>26453</t>
  </si>
  <si>
    <t>Rompecabezas  Lógica Y Números Numberblocks Para Niños</t>
  </si>
  <si>
    <t>7822031346635995</t>
  </si>
  <si>
    <t>MCO1536459179</t>
  </si>
  <si>
    <t>U2990687785</t>
  </si>
  <si>
    <t>26468</t>
  </si>
  <si>
    <t>Juego Construcción De Palabras 36 Piezas Montessori Niños</t>
  </si>
  <si>
    <t>3153127868124928</t>
  </si>
  <si>
    <t>MCO1536576149</t>
  </si>
  <si>
    <t>U2991218173</t>
  </si>
  <si>
    <t>26485</t>
  </si>
  <si>
    <t>Rompecabezas Didáctico Sentimientos Y Emociones Para Niños</t>
  </si>
  <si>
    <t>2694680563969292</t>
  </si>
  <si>
    <t>MCO1536622165</t>
  </si>
  <si>
    <t>U2996197540</t>
  </si>
  <si>
    <t>26476</t>
  </si>
  <si>
    <t>Juego Didáctico Ensartar Aprender Vocabulario Para Niños</t>
  </si>
  <si>
    <t>MCO1537884787</t>
  </si>
  <si>
    <t>Juego Didáctico Educational Insights Construcción Palabras 36 Piezas Plástico</t>
  </si>
  <si>
    <t>6627859474640773</t>
  </si>
  <si>
    <t>MCO1537910711</t>
  </si>
  <si>
    <t>U2985834623</t>
  </si>
  <si>
    <t>16920</t>
  </si>
  <si>
    <t>Juego Didáctico Fracciones En Madera Para Aprendizaje Niños</t>
  </si>
  <si>
    <t>1519443348047450</t>
  </si>
  <si>
    <t>MCO1558098877</t>
  </si>
  <si>
    <t>U3080365104</t>
  </si>
  <si>
    <t>25715</t>
  </si>
  <si>
    <t>Rompecabezas Didáctico En 3d Bloques Y Tarjetas Para Niños</t>
  </si>
  <si>
    <t>8</t>
  </si>
  <si>
    <t>6283101620400245</t>
  </si>
  <si>
    <t>MCO1572050473</t>
  </si>
  <si>
    <t>U3141295504</t>
  </si>
  <si>
    <t>26931</t>
  </si>
  <si>
    <t>Rompecabezas Didáctico Magnético Doctora Para Niños</t>
  </si>
  <si>
    <t>4385891448707195</t>
  </si>
  <si>
    <t>MCO1572186539</t>
  </si>
  <si>
    <t>U3141489320</t>
  </si>
  <si>
    <t>26935</t>
  </si>
  <si>
    <t>Juego Didáctico Puzzle Tren Magnéticos Para Niños</t>
  </si>
  <si>
    <t>12</t>
  </si>
  <si>
    <t>549189287542464</t>
  </si>
  <si>
    <t>MCO1575824789</t>
  </si>
  <si>
    <t>U3148325433</t>
  </si>
  <si>
    <t>26937</t>
  </si>
  <si>
    <t>Juego Didáctico Puzzle Unicornio Magnéticos Para Niños</t>
  </si>
  <si>
    <t>MCO1575838401</t>
  </si>
  <si>
    <t>MCO1579886499</t>
  </si>
  <si>
    <t>2885492355347696</t>
  </si>
  <si>
    <t>MCO1582333019</t>
  </si>
  <si>
    <t>U3177695700</t>
  </si>
  <si>
    <t>27386</t>
  </si>
  <si>
    <t>Rompecabezas 1000 Piezas Nueva York Estados Unidos Clementon</t>
  </si>
  <si>
    <t>MCO1582356889</t>
  </si>
  <si>
    <t>7466875659995693</t>
  </si>
  <si>
    <t>MCO1584331191</t>
  </si>
  <si>
    <t>U3178115967</t>
  </si>
  <si>
    <t>27438</t>
  </si>
  <si>
    <t>Juego Didáctico Educativo 8 Actividades Divertidas Para Niño</t>
  </si>
  <si>
    <t>4538327157570792</t>
  </si>
  <si>
    <t>MCO1588095687</t>
  </si>
  <si>
    <t>U3188825335</t>
  </si>
  <si>
    <t>27242</t>
  </si>
  <si>
    <t>Rompecabezas 10 En 1 Amigos Animales Tiernos Para Niños</t>
  </si>
  <si>
    <t>2779238211657102</t>
  </si>
  <si>
    <t>MCO1589424899</t>
  </si>
  <si>
    <t>U3192670711</t>
  </si>
  <si>
    <t>27276</t>
  </si>
  <si>
    <t>Rompecabezas 2x20 Piezas Disney Stitch Super Para Niños</t>
  </si>
  <si>
    <t>1677534725378358</t>
  </si>
  <si>
    <t>MCO1593812477</t>
  </si>
  <si>
    <t>U3210457363</t>
  </si>
  <si>
    <t>22010</t>
  </si>
  <si>
    <t>Rompecabezas 144 Piezas Casi Imposible Reptiles Para Niños</t>
  </si>
  <si>
    <t>MCO1596777827</t>
  </si>
  <si>
    <t>1186999910010931</t>
  </si>
  <si>
    <t>MCO1615036763</t>
  </si>
  <si>
    <t>U3172999122</t>
  </si>
  <si>
    <t>27362</t>
  </si>
  <si>
    <t>Rompecabezas Masterpiece Visionaria 13200 Pz Clementoni Italia Arte Fantasia Pegaso Unicornio Quetzal Gran Reto</t>
  </si>
  <si>
    <t>MCO1617918015</t>
  </si>
  <si>
    <t>Juego Didáctico Geoplano De 25 Pines Para Niños</t>
  </si>
  <si>
    <t>188950893217</t>
  </si>
  <si>
    <t>26493</t>
  </si>
  <si>
    <t>Morado</t>
  </si>
  <si>
    <t>188950893215</t>
  </si>
  <si>
    <t>26492</t>
  </si>
  <si>
    <t>Azul</t>
  </si>
  <si>
    <t>188950893213</t>
  </si>
  <si>
    <t>26495</t>
  </si>
  <si>
    <t>Amarillo</t>
  </si>
  <si>
    <t>188950893219</t>
  </si>
  <si>
    <t>26491</t>
  </si>
  <si>
    <t>Naranja</t>
  </si>
  <si>
    <t>188950893221</t>
  </si>
  <si>
    <t>26496</t>
  </si>
  <si>
    <t>Rojo</t>
  </si>
  <si>
    <t>11</t>
  </si>
  <si>
    <t>188950893223</t>
  </si>
  <si>
    <t>26494</t>
  </si>
  <si>
    <t>Verde</t>
  </si>
  <si>
    <t>MCO1638282849</t>
  </si>
  <si>
    <t>Puzzle Clementoni Nueva York De 1000 Piezas</t>
  </si>
  <si>
    <t>6453357750289437</t>
  </si>
  <si>
    <t>MCO1764762216</t>
  </si>
  <si>
    <t>U2504612053</t>
  </si>
  <si>
    <t>23619</t>
  </si>
  <si>
    <t>Rompecabezas Progresivos Mis Primeros Animales Niños Y Niñas</t>
  </si>
  <si>
    <t>4508684920206331</t>
  </si>
  <si>
    <t>MCO1765428708</t>
  </si>
  <si>
    <t>U2416910249</t>
  </si>
  <si>
    <t>23623</t>
  </si>
  <si>
    <t>Rompecabezas 24 Piezas La Granja 123 Para Niños Y Niñas</t>
  </si>
  <si>
    <t>6410562773270223</t>
  </si>
  <si>
    <t>MCO1765449610</t>
  </si>
  <si>
    <t>U2504502947</t>
  </si>
  <si>
    <t>23631</t>
  </si>
  <si>
    <t>Rompecabezas 36 Piezas Mundo Mágico Niños Y Niñas</t>
  </si>
  <si>
    <t>5755247013947355</t>
  </si>
  <si>
    <t>MCO2284241642</t>
  </si>
  <si>
    <t>U2425246640</t>
  </si>
  <si>
    <t xml:space="preserve">Rompecabezas Didáctico Encajable Océano Niños Y Niñas </t>
  </si>
  <si>
    <t>MCO2284253284</t>
  </si>
  <si>
    <t xml:space="preserve">Rompecabezas Didáctico Encajable Transportes Niños Y Niñas </t>
  </si>
  <si>
    <t>MCO2387010836</t>
  </si>
  <si>
    <t>MCO2404805614</t>
  </si>
  <si>
    <t>MCO2506935982</t>
  </si>
  <si>
    <t>MCO2506939120</t>
  </si>
  <si>
    <t>MCO2512158258</t>
  </si>
  <si>
    <t>MCO2512538794</t>
  </si>
  <si>
    <t>MCO2512577882</t>
  </si>
  <si>
    <t>MCO2551275962</t>
  </si>
  <si>
    <t>MCO2563698544</t>
  </si>
  <si>
    <t>MCO2808879242</t>
  </si>
  <si>
    <t>3218076778232483</t>
  </si>
  <si>
    <t>MCO2809042024</t>
  </si>
  <si>
    <t>U2992410722</t>
  </si>
  <si>
    <t>26432</t>
  </si>
  <si>
    <t>Juego Didáctico Dominó Matemático Sumas Y Restas Para Niños</t>
  </si>
  <si>
    <t>1196551084304007</t>
  </si>
  <si>
    <t>MCO2809650968</t>
  </si>
  <si>
    <t>U2990818575</t>
  </si>
  <si>
    <t>26472</t>
  </si>
  <si>
    <t>Rompecabezas Didáctico Aprende A Contar 1 Al 25 Para Niños</t>
  </si>
  <si>
    <t>7237689390042439</t>
  </si>
  <si>
    <t>MCO2809688752</t>
  </si>
  <si>
    <t>U2995997926</t>
  </si>
  <si>
    <t>26471</t>
  </si>
  <si>
    <t>Rompecabezas Educativo Abecedario Abc Y Animales Para Niños</t>
  </si>
  <si>
    <t>230528305524369</t>
  </si>
  <si>
    <t>MCO2809718458</t>
  </si>
  <si>
    <t>U2996047034</t>
  </si>
  <si>
    <t>26473</t>
  </si>
  <si>
    <t>Rompecabezas Arma Palabras Diseños De Animales Para Niños</t>
  </si>
  <si>
    <t>4469428546494792</t>
  </si>
  <si>
    <t>MCO2811080380</t>
  </si>
  <si>
    <t>U3003301028</t>
  </si>
  <si>
    <t>20369</t>
  </si>
  <si>
    <t>Juego Didáctico Motricidad Rompecabezas Portátil Para Niños</t>
  </si>
  <si>
    <t>MCO2811318880</t>
  </si>
  <si>
    <t>Rompecabezas Didáctico Tren 36 Piezas Para Niños</t>
  </si>
  <si>
    <t>8762490287236862</t>
  </si>
  <si>
    <t>MCO2853917814</t>
  </si>
  <si>
    <t>U3135835631</t>
  </si>
  <si>
    <t>26930</t>
  </si>
  <si>
    <t>Rompecabezas Didáctico Magnético Policía Para Niños</t>
  </si>
  <si>
    <t>2701509449674377</t>
  </si>
  <si>
    <t>MCO2853929714</t>
  </si>
  <si>
    <t>U3135717641</t>
  </si>
  <si>
    <t>26927</t>
  </si>
  <si>
    <t>Rompecabezas Didáctico Magnético Espacial Para Niños</t>
  </si>
  <si>
    <t>MCO2854050862</t>
  </si>
  <si>
    <t>115927837462832</t>
  </si>
  <si>
    <t>MCO2854054686</t>
  </si>
  <si>
    <t>U3136035801</t>
  </si>
  <si>
    <t>26934</t>
  </si>
  <si>
    <t>Juego Didáctico Puzzle Camiones Magnéticos Para Niños</t>
  </si>
  <si>
    <t>MCO2854068194</t>
  </si>
  <si>
    <t>MCO2859699166</t>
  </si>
  <si>
    <t>MCO2865674964</t>
  </si>
  <si>
    <t>MCO2866447960</t>
  </si>
  <si>
    <t>Rompecabezas 13200 Piezas El Jardín Mágico Clementoni Adulto</t>
  </si>
  <si>
    <t>MCO2866735012</t>
  </si>
  <si>
    <t>MCO2868848348</t>
  </si>
  <si>
    <t>97498000551094</t>
  </si>
  <si>
    <t>MCO2868994578</t>
  </si>
  <si>
    <t>U3178703280</t>
  </si>
  <si>
    <t>27401</t>
  </si>
  <si>
    <t>Rompecabezas 1000 Piezas Arte Mujeres Tahitianas Gauguin</t>
  </si>
  <si>
    <t>7058233445832679</t>
  </si>
  <si>
    <t>MCO2870219034</t>
  </si>
  <si>
    <t>U3175770153</t>
  </si>
  <si>
    <t>27420</t>
  </si>
  <si>
    <t>Juego Didáctico Arqueojugando T-rex Gigante Para Niños</t>
  </si>
  <si>
    <t>15</t>
  </si>
  <si>
    <t>MCO2878433124</t>
  </si>
  <si>
    <t>1757479665080248</t>
  </si>
  <si>
    <t>MCO2878685736</t>
  </si>
  <si>
    <t>U3192568249</t>
  </si>
  <si>
    <t>27267</t>
  </si>
  <si>
    <t>Rompecabezas 24 Piezas Mickey Banda Musical Para Niños</t>
  </si>
  <si>
    <t>MCO2878948406</t>
  </si>
  <si>
    <t>6828696505806379</t>
  </si>
  <si>
    <t>MCO2889860352</t>
  </si>
  <si>
    <t>U3223594873</t>
  </si>
  <si>
    <t>24701</t>
  </si>
  <si>
    <t>Juego Rompecabezas Vistiendo Personajes Magnéticos Niños</t>
  </si>
  <si>
    <t>MCO2918145912</t>
  </si>
  <si>
    <t>Rompecabezas 1500 Piezas Hong Kong Clementoni Para Adultos</t>
  </si>
  <si>
    <t>MCO3326739964</t>
  </si>
  <si>
    <t>Puzzle De Ingenio Mental Blox Go Learning Resources</t>
  </si>
  <si>
    <t>5559804113722744</t>
  </si>
  <si>
    <t>MCO576321353</t>
  </si>
  <si>
    <t>U2603211701</t>
  </si>
  <si>
    <t>8683461018925610</t>
  </si>
  <si>
    <t>MCO1422721603</t>
  </si>
  <si>
    <t>U2413520538</t>
  </si>
  <si>
    <t>27360</t>
  </si>
  <si>
    <t>Rompecabezas Puzzle Clementoni 1000 Pzs Gioconda Mona Lisa</t>
  </si>
  <si>
    <t>6229792388239395</t>
  </si>
  <si>
    <t>MCO1423155569</t>
  </si>
  <si>
    <t>U2422013175</t>
  </si>
  <si>
    <t>25099</t>
  </si>
  <si>
    <t>Rompecabezas Clementoni El Grito Munch 1000 Piezas Arte</t>
  </si>
  <si>
    <t>5497309553564262</t>
  </si>
  <si>
    <t>MCO2398511538</t>
  </si>
  <si>
    <t>U2516302544</t>
  </si>
  <si>
    <t>23087</t>
  </si>
  <si>
    <t>Puzzle Clementoni 1000 Piezas Torre Eiffel</t>
  </si>
  <si>
    <t>694690352355983</t>
  </si>
  <si>
    <t>MCO917573562</t>
  </si>
  <si>
    <t>U2437676628</t>
  </si>
  <si>
    <t>10598</t>
  </si>
  <si>
    <t>Juego Didáctico Mis Primeras Palabras Ronda Rompecabezas</t>
  </si>
  <si>
    <t>2998312220075902</t>
  </si>
  <si>
    <t>MCO2387046808</t>
  </si>
  <si>
    <t>U2414141335</t>
  </si>
  <si>
    <t>23119</t>
  </si>
  <si>
    <t>Rompecabezas 2000 Piezas Adulto Las Vegas Clementoni Quality</t>
  </si>
  <si>
    <t>62666439747349</t>
  </si>
  <si>
    <t>MCO1298314949</t>
  </si>
  <si>
    <t>U2474114557</t>
  </si>
  <si>
    <t>27391</t>
  </si>
  <si>
    <t>Rompecabezas 1000 Piezas Adulto La Ultima Cena Da Vinci Arte</t>
  </si>
  <si>
    <t>8737699760406100</t>
  </si>
  <si>
    <t>MCO2405709918</t>
  </si>
  <si>
    <t>U2538813778</t>
  </si>
  <si>
    <t>23070</t>
  </si>
  <si>
    <t>Puzzle Clementoni 1000 Piezas Van Gogh Café Nocturno</t>
  </si>
  <si>
    <t>8035632604663747</t>
  </si>
  <si>
    <t>MCO1430876583</t>
  </si>
  <si>
    <t>U2426921174</t>
  </si>
  <si>
    <t>25038</t>
  </si>
  <si>
    <t>Rompecabezas La Transfiguracion De Raffaello 1500 Pz Clementoni Italia Arte Clasico Museum Collection</t>
  </si>
  <si>
    <t>4666254960588382</t>
  </si>
  <si>
    <t>MCO1436134963</t>
  </si>
  <si>
    <t>U2490386045</t>
  </si>
  <si>
    <t>25093</t>
  </si>
  <si>
    <t>Rompecabezas Clementoni Isla Lofoten 39775 Poster 1000pz</t>
  </si>
  <si>
    <t>1873780876614202</t>
  </si>
  <si>
    <t>MCO2403993696</t>
  </si>
  <si>
    <t>U2500465983</t>
  </si>
  <si>
    <t>23120</t>
  </si>
  <si>
    <t>Rompecabezas Clementoni Nacimiento De Botticelli 2000 32572</t>
  </si>
  <si>
    <t>2817558840506860</t>
  </si>
  <si>
    <t>MCO1296227837</t>
  </si>
  <si>
    <t>U2401523705</t>
  </si>
  <si>
    <t>23127</t>
  </si>
  <si>
    <t>Rompecabezas Adulto 3000 Piezas Paris Torre Eiffel Clementon</t>
  </si>
  <si>
    <t>3443246111869724</t>
  </si>
  <si>
    <t>MCO1595693174</t>
  </si>
  <si>
    <t>U2415968383</t>
  </si>
  <si>
    <t>23121</t>
  </si>
  <si>
    <t>Rompecabezas 2000 Piezas Adulto Torre Eiffel Paris Clementon</t>
  </si>
  <si>
    <t>MCO2162445712</t>
  </si>
  <si>
    <t>Rompecabezas Didáctico Tangram De Madera Para Niños Niñas</t>
  </si>
  <si>
    <t>181511138753</t>
  </si>
  <si>
    <t>24232</t>
  </si>
  <si>
    <t>Vehículos</t>
  </si>
  <si>
    <t>181511138751</t>
  </si>
  <si>
    <t>24231</t>
  </si>
  <si>
    <t>Granja</t>
  </si>
  <si>
    <t>181511138749</t>
  </si>
  <si>
    <t>24233</t>
  </si>
  <si>
    <t>DINOSAURIO</t>
  </si>
  <si>
    <t>1862248815349060</t>
  </si>
  <si>
    <t>MCO1601959322</t>
  </si>
  <si>
    <t>U2414142037</t>
  </si>
  <si>
    <t>23117</t>
  </si>
  <si>
    <t>Rompecabezas 1500 Piezas Adulto Obra Arte Torre De Babel</t>
  </si>
  <si>
    <t>621785479907363</t>
  </si>
  <si>
    <t>MCO1608005926</t>
  </si>
  <si>
    <t>U2505222560</t>
  </si>
  <si>
    <t>23076</t>
  </si>
  <si>
    <t>Rompecabezas 1000 Piezas Adulto Paris Torre Eiffel Clementon</t>
  </si>
  <si>
    <t>8103269173417247</t>
  </si>
  <si>
    <t>MCO1609880680</t>
  </si>
  <si>
    <t>U2500528119</t>
  </si>
  <si>
    <t>23099</t>
  </si>
  <si>
    <t>Rompecabezas 1000 Piezas Adulto La Caida De Los Angeles Arte</t>
  </si>
  <si>
    <t>3393059656334181</t>
  </si>
  <si>
    <t>MCO2437876044</t>
  </si>
  <si>
    <t>U2538063761</t>
  </si>
  <si>
    <t>25104</t>
  </si>
  <si>
    <t>Rompecabezas 1000 Piezas Paisaje Coliseo De Roma Clementoni</t>
  </si>
  <si>
    <t>5808392679105744</t>
  </si>
  <si>
    <t>MCO1601900240</t>
  </si>
  <si>
    <t>U2418866516</t>
  </si>
  <si>
    <t>25044</t>
  </si>
  <si>
    <t>Rompecabezas 1500 Piezas Adulto Londres Atardecer Clementoni</t>
  </si>
  <si>
    <t>2834885044290848</t>
  </si>
  <si>
    <t>MCO1609859964</t>
  </si>
  <si>
    <t>U2500524879</t>
  </si>
  <si>
    <t>23080</t>
  </si>
  <si>
    <t>Rompecabezas 1000 Piezas Adulto New York Atardece Clementoni</t>
  </si>
  <si>
    <t>4993779187084421</t>
  </si>
  <si>
    <t>MCO1614324150</t>
  </si>
  <si>
    <t>U2412246363</t>
  </si>
  <si>
    <t>23161</t>
  </si>
  <si>
    <t xml:space="preserve">Rompecabezas Para Niños 2 En 1 Explorando El Zoológico </t>
  </si>
  <si>
    <t>5884835276927046</t>
  </si>
  <si>
    <t>MCO2405685408</t>
  </si>
  <si>
    <t>U2474118305</t>
  </si>
  <si>
    <t>23106</t>
  </si>
  <si>
    <t>Rompecabezas 1000 Piezas Adulto Brooklyn New York Clementoni</t>
  </si>
  <si>
    <t>3127963248140825</t>
  </si>
  <si>
    <t>MCO2455711346</t>
  </si>
  <si>
    <t>U2427091638</t>
  </si>
  <si>
    <t>25041</t>
  </si>
  <si>
    <t>Rompecabezas Clementoni Retiro Campestre (31812) 1500 Piezas</t>
  </si>
  <si>
    <t>4114593925565622</t>
  </si>
  <si>
    <t>MCO1297045097</t>
  </si>
  <si>
    <t>U2478880348</t>
  </si>
  <si>
    <t>23103</t>
  </si>
  <si>
    <t>Rompecabezas 1000 Piezas Adulto Noruega Auroras Boreales</t>
  </si>
  <si>
    <t>3391035996060890</t>
  </si>
  <si>
    <t>MCO1430902889</t>
  </si>
  <si>
    <t>U2490779961</t>
  </si>
  <si>
    <t>25035</t>
  </si>
  <si>
    <t>Rompecabezas Clementoni Lago Azul Hqc (31680) 1500 Piezas</t>
  </si>
  <si>
    <t>8390952403618513</t>
  </si>
  <si>
    <t>MCO2405685290</t>
  </si>
  <si>
    <t>U2427034580</t>
  </si>
  <si>
    <t>25034</t>
  </si>
  <si>
    <t>Rompecabeza Puzzle X 1000 Los Girasoles Mundo Clementoni Ful</t>
  </si>
  <si>
    <t>5958367535790640</t>
  </si>
  <si>
    <t>MCO2423413624</t>
  </si>
  <si>
    <t>U2490384081</t>
  </si>
  <si>
    <t>25061</t>
  </si>
  <si>
    <t>Rompecabeza Puzzle San Francisco X 3000 Piezas Clementoni</t>
  </si>
  <si>
    <t>2026485782114127</t>
  </si>
  <si>
    <t>MCO645833354</t>
  </si>
  <si>
    <t>U2639253233</t>
  </si>
  <si>
    <t>21150</t>
  </si>
  <si>
    <t>Rompecabezas Para Niños 48 Piezas Día En La Granja</t>
  </si>
  <si>
    <t>8960338178138129</t>
  </si>
  <si>
    <t>MCO864327769</t>
  </si>
  <si>
    <t>U2649486779</t>
  </si>
  <si>
    <t>17313</t>
  </si>
  <si>
    <t xml:space="preserve">Rompecabezas Para Niños Niñas Ciudades Del Mundo 200 Piezas </t>
  </si>
  <si>
    <t>8694541603981762</t>
  </si>
  <si>
    <t>MCO1298417805</t>
  </si>
  <si>
    <t>U2410064780</t>
  </si>
  <si>
    <t>23132</t>
  </si>
  <si>
    <t>Rompecabezas 500 Piezas Adulto Caballo Negro Clementoni Niño</t>
  </si>
  <si>
    <t>3682074009994324</t>
  </si>
  <si>
    <t>MCO1432952917</t>
  </si>
  <si>
    <t>U2490305093</t>
  </si>
  <si>
    <t>25083</t>
  </si>
  <si>
    <t>Rompecabezas 1000 Piezas Desafío De Superhéroes Marvel</t>
  </si>
  <si>
    <t>6644920061508449</t>
  </si>
  <si>
    <t>MCO2872838836</t>
  </si>
  <si>
    <t>U3172996405</t>
  </si>
  <si>
    <t>27395</t>
  </si>
  <si>
    <t>Rompecabezas 1000 Piezas Arte Terraza Café Van Gogh Clemento</t>
  </si>
  <si>
    <t>105909037570681</t>
  </si>
  <si>
    <t>MCO1415638198</t>
  </si>
  <si>
    <t>U2412232030</t>
  </si>
  <si>
    <t>22791</t>
  </si>
  <si>
    <t>Rompecabezas Para Niños En Madera Animales Unidad Didáctico</t>
  </si>
  <si>
    <t>4165114425838306</t>
  </si>
  <si>
    <t>MCO1436135067</t>
  </si>
  <si>
    <t>U2490793899</t>
  </si>
  <si>
    <t>25117</t>
  </si>
  <si>
    <t>Cabaña De Campo Y Flores Rompecabezas 1000 Pz Clementoni</t>
  </si>
  <si>
    <t>4561688367403445</t>
  </si>
  <si>
    <t>MCO1609564700</t>
  </si>
  <si>
    <t>U2536338286</t>
  </si>
  <si>
    <t>23078</t>
  </si>
  <si>
    <t>Rompecabezas 1000 Piezas Adulto Gatos Mascota Clementoni</t>
  </si>
  <si>
    <t>2226043092137675</t>
  </si>
  <si>
    <t>MCO2441845934</t>
  </si>
  <si>
    <t>U2427473136</t>
  </si>
  <si>
    <t>25135</t>
  </si>
  <si>
    <t>Rompecabezas 1000 Piezas Paisaje Puente Viejo Florencia</t>
  </si>
  <si>
    <t>4375164257321257</t>
  </si>
  <si>
    <t>MCO1601946666</t>
  </si>
  <si>
    <t>U2505273928</t>
  </si>
  <si>
    <t>23116</t>
  </si>
  <si>
    <t>Rompecabezas Adultos 1500 Piezas Venecia Italia Clementoni</t>
  </si>
  <si>
    <t>4023596302538922</t>
  </si>
  <si>
    <t>MCO2878443876</t>
  </si>
  <si>
    <t>U3177754888</t>
  </si>
  <si>
    <t>Rompecabezas 1000 Piezas Arte Última Cena Da Vinci Clementon</t>
  </si>
  <si>
    <t>4770082040609650</t>
  </si>
  <si>
    <t>MCO2878493688</t>
  </si>
  <si>
    <t>U3173209871</t>
  </si>
  <si>
    <t>27402</t>
  </si>
  <si>
    <t>Rompecabezas 1000 Piezas Arte La Virgen De Las Rocas Adultos</t>
  </si>
  <si>
    <t>1239288704322059</t>
  </si>
  <si>
    <t>MCO645833237</t>
  </si>
  <si>
    <t>U2639256743</t>
  </si>
  <si>
    <t>21133</t>
  </si>
  <si>
    <t>Rompecabezas 750 Piezas Dinosaurios</t>
  </si>
  <si>
    <t>6526227612833125</t>
  </si>
  <si>
    <t>MCO645833458</t>
  </si>
  <si>
    <t>U2435289100</t>
  </si>
  <si>
    <t>21130</t>
  </si>
  <si>
    <t>Rompecabezas 1000 Piezas Parques Del Mundo</t>
  </si>
  <si>
    <t>4673716532694034</t>
  </si>
  <si>
    <t>MCO1297081429</t>
  </si>
  <si>
    <t>U2406468012</t>
  </si>
  <si>
    <t>23134</t>
  </si>
  <si>
    <t>Rompecabezas 500 Piezas Adulto Astronauta Nasa Espacio</t>
  </si>
  <si>
    <t>7665265177505717</t>
  </si>
  <si>
    <t>MCO1428115977</t>
  </si>
  <si>
    <t>U2414139053</t>
  </si>
  <si>
    <t>25046</t>
  </si>
  <si>
    <t>Basilica San Pedro Rompecabezas 1500 Clementoni Vatican Roma</t>
  </si>
  <si>
    <t>539758241548090</t>
  </si>
  <si>
    <t>MCO1442108503</t>
  </si>
  <si>
    <t>U2540376664</t>
  </si>
  <si>
    <t>25090</t>
  </si>
  <si>
    <t>Rompecabezas Manada De Caballos A Galope 1000 Pz Clementoni Italia Palomino Cimarron Con Poster</t>
  </si>
  <si>
    <t>8028917933832516</t>
  </si>
  <si>
    <t>MCO1595467642</t>
  </si>
  <si>
    <t>U2418833916</t>
  </si>
  <si>
    <t>23126</t>
  </si>
  <si>
    <t>Rompecabezas Adulto 3000 Piezas Manhattan New York Clementon</t>
  </si>
  <si>
    <t>1414842370109791</t>
  </si>
  <si>
    <t>MCO2395269180</t>
  </si>
  <si>
    <t>U2422329073</t>
  </si>
  <si>
    <t>25039</t>
  </si>
  <si>
    <t xml:space="preserve">Rompecabezas Adulto 1500 Piezas Perspectiva Aérea De París </t>
  </si>
  <si>
    <t>4334445497250430</t>
  </si>
  <si>
    <t>MCO2872688088</t>
  </si>
  <si>
    <t>U3179150274</t>
  </si>
  <si>
    <t>27407</t>
  </si>
  <si>
    <t>Rompecabezas 1000 Piezas Arte El Beso De Hayez Clementoni</t>
  </si>
  <si>
    <t>6095766149675264</t>
  </si>
  <si>
    <t>MCO2872778898</t>
  </si>
  <si>
    <t>U3173020487</t>
  </si>
  <si>
    <t>27397</t>
  </si>
  <si>
    <t>Rompecabezas 1000 Piezas Arte Baile En Moulin Renoir Adultos</t>
  </si>
  <si>
    <t>8438580720076500</t>
  </si>
  <si>
    <t>MCO2878581864</t>
  </si>
  <si>
    <t>U3178606800</t>
  </si>
  <si>
    <t>27399</t>
  </si>
  <si>
    <t>Rompecabezas 1000 Piezas Arte La Libertad Delacroix Clemento</t>
  </si>
  <si>
    <t>2301423879031295</t>
  </si>
  <si>
    <t>MCO576319430</t>
  </si>
  <si>
    <t>U2429168791</t>
  </si>
  <si>
    <t>17309</t>
  </si>
  <si>
    <t>Rompecabezas 100 Piezas Tiburones</t>
  </si>
  <si>
    <t>3780579293488113</t>
  </si>
  <si>
    <t>MCO576321373</t>
  </si>
  <si>
    <t>U2429169829</t>
  </si>
  <si>
    <t>16808</t>
  </si>
  <si>
    <t>Rompecabezas Para Niños Animales De La Selva 6 En 1</t>
  </si>
  <si>
    <t>4564945909435558</t>
  </si>
  <si>
    <t>MCO851472055</t>
  </si>
  <si>
    <t>U2652113536</t>
  </si>
  <si>
    <t>1066</t>
  </si>
  <si>
    <t>Rompecabezas Niños Animales Sensoriales Texturas Montessori</t>
  </si>
  <si>
    <t>7587709600284322</t>
  </si>
  <si>
    <t>MCO1428154957</t>
  </si>
  <si>
    <t>U2473909937</t>
  </si>
  <si>
    <t>23125</t>
  </si>
  <si>
    <t>Rompecabezas 3000 Piezas Adultos Coliseo Romano Clementoni</t>
  </si>
  <si>
    <t>4329804643911178</t>
  </si>
  <si>
    <t>MCO1430915673</t>
  </si>
  <si>
    <t>U2532302179</t>
  </si>
  <si>
    <t>25114</t>
  </si>
  <si>
    <t>Rompecabezas Panoramico Luces Del Norte 1000 Pz Clementoni Italia Islas Lofoten Noruega</t>
  </si>
  <si>
    <t>8859143683393657</t>
  </si>
  <si>
    <t>MCO1433445301</t>
  </si>
  <si>
    <t>U2534204168</t>
  </si>
  <si>
    <t>25142</t>
  </si>
  <si>
    <t>Rompecabezas Clementoni Beso Klimt The Kiss 39790 Poster</t>
  </si>
  <si>
    <t>3685821641060519</t>
  </si>
  <si>
    <t>MCO1433522147</t>
  </si>
  <si>
    <t>U2490384211</t>
  </si>
  <si>
    <t>25057</t>
  </si>
  <si>
    <t>Rompecabezas Clementoni Archiduque Leopoldo 2000 Pza 32576</t>
  </si>
  <si>
    <t>8597989666423385</t>
  </si>
  <si>
    <t>MCO1449441203</t>
  </si>
  <si>
    <t>U2409694567</t>
  </si>
  <si>
    <t>25112</t>
  </si>
  <si>
    <t>Clementoni Rompecabezas 1000 Pzas. Harry Potter</t>
  </si>
  <si>
    <t>397248299676969</t>
  </si>
  <si>
    <t>MCO1601901142</t>
  </si>
  <si>
    <t>U2418833472</t>
  </si>
  <si>
    <t>25042</t>
  </si>
  <si>
    <t>Rompecabezas 1500 Piezas Adulto East River New York Clemento</t>
  </si>
  <si>
    <t>1294630177719243</t>
  </si>
  <si>
    <t>MCO2878468042</t>
  </si>
  <si>
    <t>U3178545544</t>
  </si>
  <si>
    <t>27396</t>
  </si>
  <si>
    <t>Rompecabezas 1000 Piezas Arte Flores Jan Van Huysum Clemento</t>
  </si>
  <si>
    <t>2494651921169871</t>
  </si>
  <si>
    <t>MCO875083871</t>
  </si>
  <si>
    <t>U2436704058</t>
  </si>
  <si>
    <t>21168</t>
  </si>
  <si>
    <t>Rompecabezas Niños Niñas Animales Del Mar Ballena 36 Piezas</t>
  </si>
  <si>
    <t>1637125632520839</t>
  </si>
  <si>
    <t>MCO1298823057</t>
  </si>
  <si>
    <t>U2406546960</t>
  </si>
  <si>
    <t>23129</t>
  </si>
  <si>
    <t>Rompecabezas 500 Piezas Gato Y Conejo Fotografía Clementoni</t>
  </si>
  <si>
    <t>5542956427532324</t>
  </si>
  <si>
    <t>MCO1581169967</t>
  </si>
  <si>
    <t>U3162664129</t>
  </si>
  <si>
    <t>27308</t>
  </si>
  <si>
    <t>1130587937911534</t>
  </si>
  <si>
    <t>MCO2455685344</t>
  </si>
  <si>
    <t>U2537051856</t>
  </si>
  <si>
    <t>25033</t>
  </si>
  <si>
    <t>Rompecabezas Clementoni Museum Collection Van Dael - Vaso Di Fiori 31415 De 1000 Piezas</t>
  </si>
  <si>
    <t>749402717073849</t>
  </si>
  <si>
    <t>MCO2906330334</t>
  </si>
  <si>
    <t>U3169655468</t>
  </si>
  <si>
    <t>23110</t>
  </si>
  <si>
    <t>4337621601485953</t>
  </si>
  <si>
    <t>MCO576319422</t>
  </si>
  <si>
    <t>U2608055392</t>
  </si>
  <si>
    <t>15375</t>
  </si>
  <si>
    <t>Rompecabezas 6 En 1 Animales De La Granja Cubos Niños 3d</t>
  </si>
  <si>
    <t>3643555854664749</t>
  </si>
  <si>
    <t>MCO1296999855</t>
  </si>
  <si>
    <t>U2401674303</t>
  </si>
  <si>
    <t>23088</t>
  </si>
  <si>
    <t>Rompecabezas 1000 Piezas Adultos Venecia Italia Clementoni</t>
  </si>
  <si>
    <t>1746903562826182</t>
  </si>
  <si>
    <t>MCO1297054741</t>
  </si>
  <si>
    <t>U2474139325</t>
  </si>
  <si>
    <t>23104</t>
  </si>
  <si>
    <t>Rompecabezas 1000 Piezas Adulto Caballos Panorámico Clemento</t>
  </si>
  <si>
    <t>5403763681804318</t>
  </si>
  <si>
    <t>MCO1298206675</t>
  </si>
  <si>
    <t>U2474118111</t>
  </si>
  <si>
    <t>23077</t>
  </si>
  <si>
    <t>Rompecabezas 1000 Piezas Adulto Auroras Boreales Clementoni</t>
  </si>
  <si>
    <t>8646090837944741</t>
  </si>
  <si>
    <t>MCO1425525077</t>
  </si>
  <si>
    <t>U2490024001</t>
  </si>
  <si>
    <t>25063</t>
  </si>
  <si>
    <t>Rompecabezas Adulto 6000 Piezas Canal De Venecia Clementoni</t>
  </si>
  <si>
    <t>2614509663883254</t>
  </si>
  <si>
    <t>MCO1430863801</t>
  </si>
  <si>
    <t>U2422769857</t>
  </si>
  <si>
    <t>25095</t>
  </si>
  <si>
    <t>Rompecabezas Batalla De Piratas 39777 Clementoni Poster 1000</t>
  </si>
  <si>
    <t>6248257516811683</t>
  </si>
  <si>
    <t>MCO1431221211</t>
  </si>
  <si>
    <t>U2411370383</t>
  </si>
  <si>
    <t>25052</t>
  </si>
  <si>
    <t>Rompecabeza Adulto De 2000 Piezas Vista Aérea De Londres</t>
  </si>
  <si>
    <t>8824477937910941</t>
  </si>
  <si>
    <t>MCO1433043433</t>
  </si>
  <si>
    <t>U2532278639</t>
  </si>
  <si>
    <t>25103</t>
  </si>
  <si>
    <t>Rompecabezas Adultos 1000 Piezas Cascada En Bosque Colorido</t>
  </si>
  <si>
    <t>8915018197230943</t>
  </si>
  <si>
    <t>MCO1433445319</t>
  </si>
  <si>
    <t>U2413985102</t>
  </si>
  <si>
    <t>25088</t>
  </si>
  <si>
    <t>Rompecabezas Abadia Del Monte Saint-michel 1000 Pz Clementoni Italia Normandia Francia Con Poster</t>
  </si>
  <si>
    <t>3539204593186724</t>
  </si>
  <si>
    <t>MCO1433470987</t>
  </si>
  <si>
    <t>U2427427154</t>
  </si>
  <si>
    <t>25029</t>
  </si>
  <si>
    <t>Rompecabezas Para Niños 60 Piezas 2 En 1 El Rey Leòn</t>
  </si>
  <si>
    <t>2245442494954498</t>
  </si>
  <si>
    <t>MCO1584784675</t>
  </si>
  <si>
    <t>U3177760964</t>
  </si>
  <si>
    <t>27392</t>
  </si>
  <si>
    <t>Rompecabezas 1000 Piezas Arte Girasoles Van Gogh Clementoni</t>
  </si>
  <si>
    <t>8876751166303174</t>
  </si>
  <si>
    <t>MCO1589280571</t>
  </si>
  <si>
    <t>U3178522874</t>
  </si>
  <si>
    <t>27394</t>
  </si>
  <si>
    <t>Rompecabezas 1000 Piezas Arte El Dormitorio Van Gogh Clement</t>
  </si>
  <si>
    <t>MCO1600004368</t>
  </si>
  <si>
    <t>2144658533960651</t>
  </si>
  <si>
    <t>MCO1613576000</t>
  </si>
  <si>
    <t>U2505251490</t>
  </si>
  <si>
    <t>23149</t>
  </si>
  <si>
    <t>Rompecabezas 500 Piezas Atardecer En Venecia Italia Puzzle</t>
  </si>
  <si>
    <t>2025658298305802</t>
  </si>
  <si>
    <t>MCO2405648190</t>
  </si>
  <si>
    <t>U2537051494</t>
  </si>
  <si>
    <t>Rompecabezas Adultos 1000 Piezas París Con Floles Clementoni</t>
  </si>
  <si>
    <t>4356840420732</t>
  </si>
  <si>
    <t>MCO2405723614</t>
  </si>
  <si>
    <t>U2538064741</t>
  </si>
  <si>
    <t>25070</t>
  </si>
  <si>
    <t>Rompecabezas Adulto 1000 Piezas Paisaje De Capri Clementoni</t>
  </si>
  <si>
    <t>7065122533171551</t>
  </si>
  <si>
    <t>MCO576321356</t>
  </si>
  <si>
    <t>U2611935944</t>
  </si>
  <si>
    <t>15849</t>
  </si>
  <si>
    <t>Rompecabezas Para Niños De 100 Piezas Oceano</t>
  </si>
  <si>
    <t>4502424088739601</t>
  </si>
  <si>
    <t>MCO645833481</t>
  </si>
  <si>
    <t>U2639253399</t>
  </si>
  <si>
    <t>21129</t>
  </si>
  <si>
    <t>Rompecabezas 1000 Piezas Lugares Del Mundo</t>
  </si>
  <si>
    <t>5135592273847776</t>
  </si>
  <si>
    <t>MCO1297064945</t>
  </si>
  <si>
    <t>U2406549254</t>
  </si>
  <si>
    <t>23102</t>
  </si>
  <si>
    <t>Rompecabezas 1000 Piezas Adulto Beagles Panoramico Clementon</t>
  </si>
  <si>
    <t>5564156106074769</t>
  </si>
  <si>
    <t>MCO1324599057</t>
  </si>
  <si>
    <t>U2513698027</t>
  </si>
  <si>
    <t>23642</t>
  </si>
  <si>
    <t>Rompecabezas 200 Piezas Los Planetas Niños Y Adultos</t>
  </si>
  <si>
    <t>7167792296758509</t>
  </si>
  <si>
    <t>MCO1428180565</t>
  </si>
  <si>
    <t>U2505275052</t>
  </si>
  <si>
    <t>25047</t>
  </si>
  <si>
    <t>Rompecabezas 1500 Piezas Adulto Taj Mahal India Clementoni</t>
  </si>
  <si>
    <t>2674460528823215</t>
  </si>
  <si>
    <t>MCO1430837929</t>
  </si>
  <si>
    <t>U2409292107</t>
  </si>
  <si>
    <t>25078</t>
  </si>
  <si>
    <t>Rompecabezas Clementoni Matrimonio Arnolfini 1000 Pz 39663</t>
  </si>
  <si>
    <t>1316711001699284</t>
  </si>
  <si>
    <t>MCO1433030799</t>
  </si>
  <si>
    <t>U2427472966</t>
  </si>
  <si>
    <t>25109</t>
  </si>
  <si>
    <t>Rompecabezas De 1000 Piezas Panorámico Puente Del Támesis</t>
  </si>
  <si>
    <t>2034780182072577</t>
  </si>
  <si>
    <t>MCO1442095837</t>
  </si>
  <si>
    <t>U2413345094</t>
  </si>
  <si>
    <t>25075</t>
  </si>
  <si>
    <t>Rompecabezas Clementoni La Niña Con La Perla 1000 Pza 39614</t>
  </si>
  <si>
    <t>7569362440248490</t>
  </si>
  <si>
    <t>MCO1609886740</t>
  </si>
  <si>
    <t>U2500525483</t>
  </si>
  <si>
    <t>23086</t>
  </si>
  <si>
    <t>Rompecabezas 1000 Piezas Adulto Elefante Y Luna Clementoni</t>
  </si>
  <si>
    <t>3027078238199615</t>
  </si>
  <si>
    <t>MCO2405685554</t>
  </si>
  <si>
    <t>U2490386039</t>
  </si>
  <si>
    <t>25055</t>
  </si>
  <si>
    <t>Rompecabezas 2000 Piezas Adulto Paisaje De China Clementoni</t>
  </si>
  <si>
    <t>5941572784178658</t>
  </si>
  <si>
    <t>MCO2408175704</t>
  </si>
  <si>
    <t>U2427013716</t>
  </si>
  <si>
    <t>25059</t>
  </si>
  <si>
    <t>Atardecer Alpes Francia Rompecabezas 3000 Pz Clementoni</t>
  </si>
  <si>
    <t>1275942623037253</t>
  </si>
  <si>
    <t>MCO2425721226</t>
  </si>
  <si>
    <t>U2426924812</t>
  </si>
  <si>
    <t>25138</t>
  </si>
  <si>
    <t>Rompecabezas 1000 Piezas Adulto Arco Del Triunfo París</t>
  </si>
  <si>
    <t>4973707370988959</t>
  </si>
  <si>
    <t>MCO2437787072</t>
  </si>
  <si>
    <t>U2409695353</t>
  </si>
  <si>
    <t>25119</t>
  </si>
  <si>
    <t>Rompecabezas 1000 Piezas Paisaje Tiempos Antiguos Clementoni</t>
  </si>
  <si>
    <t>729076207493352</t>
  </si>
  <si>
    <t>MCO2453199684</t>
  </si>
  <si>
    <t>U2409691051</t>
  </si>
  <si>
    <t>25116</t>
  </si>
  <si>
    <t>Rompecabezas 1000 Piezas Paisaje El Gran Canal De Venecia</t>
  </si>
  <si>
    <t>4643860581375677</t>
  </si>
  <si>
    <t>MCO2515920050</t>
  </si>
  <si>
    <t>U2426923326</t>
  </si>
  <si>
    <t>25040</t>
  </si>
  <si>
    <t>Rompecabezas Paris Montmartre 1500p Clementoni Francia Coeur</t>
  </si>
  <si>
    <t>1266970867068702</t>
  </si>
  <si>
    <t>MCO2585714756</t>
  </si>
  <si>
    <t>U2409289551</t>
  </si>
  <si>
    <t>25056</t>
  </si>
  <si>
    <t>Rompecabezas Clementoni Val Di Funes 32570 2000 Piezas</t>
  </si>
  <si>
    <t>4123723806745651</t>
  </si>
  <si>
    <t>MCO2872592520</t>
  </si>
  <si>
    <t>U3178507876</t>
  </si>
  <si>
    <t>27393</t>
  </si>
  <si>
    <t>Rompecabezas 1000 Piezas Arte La Joven Vermeer Clementoni</t>
  </si>
  <si>
    <t>523985588230012</t>
  </si>
  <si>
    <t>MCO2882499952</t>
  </si>
  <si>
    <t>U3171530892</t>
  </si>
  <si>
    <t>27343</t>
  </si>
  <si>
    <t>Rompecabezas 500 Piezas París Torre Eiffel Clementoni Adulto</t>
  </si>
  <si>
    <t>6922009805411523</t>
  </si>
  <si>
    <t>MCO584294247</t>
  </si>
  <si>
    <t>U2429060619</t>
  </si>
  <si>
    <t>17331</t>
  </si>
  <si>
    <t>Rompecabezas X 48 Pc Dinosaurios En El Museo</t>
  </si>
  <si>
    <t>4092752682932501</t>
  </si>
  <si>
    <t>MCO645833526</t>
  </si>
  <si>
    <t>U2639256587</t>
  </si>
  <si>
    <t>21135</t>
  </si>
  <si>
    <t>Rompecabezas 60 Piezas Espacio Sistema Solar</t>
  </si>
  <si>
    <t>MCO1296955643</t>
  </si>
  <si>
    <t>Rompecabezas 1000 Piezas Adultos Torre Eiffel Paris De Noche</t>
  </si>
  <si>
    <t>7725138044495867</t>
  </si>
  <si>
    <t>MCO1427754683</t>
  </si>
  <si>
    <t>U2416062216</t>
  </si>
  <si>
    <t>25036</t>
  </si>
  <si>
    <t>Rompecabeza De 1500 Piezas Adulto Paisaje Alpino Austriaco</t>
  </si>
  <si>
    <t>4551290806210504</t>
  </si>
  <si>
    <t>MCO1428102889</t>
  </si>
  <si>
    <t>U2426923302</t>
  </si>
  <si>
    <t>25032</t>
  </si>
  <si>
    <t>Rompecabezas 1000 Piezas Adulto Bal Du Moulin Ren Clementoni</t>
  </si>
  <si>
    <t>7476729465873273</t>
  </si>
  <si>
    <t>MCO1430902907</t>
  </si>
  <si>
    <t>U2427035736</t>
  </si>
  <si>
    <t>25076</t>
  </si>
  <si>
    <t>Paris Torre Eiffel Panorama Rompecabezas 1000 Pz Clementoni</t>
  </si>
  <si>
    <t>6141109159804002</t>
  </si>
  <si>
    <t>MCO1432992325</t>
  </si>
  <si>
    <t>U2527588465</t>
  </si>
  <si>
    <t>25009</t>
  </si>
  <si>
    <t>Rompecabezas Para Niñas Disney Princesas 2 En 1 60 Piezas</t>
  </si>
  <si>
    <t>1763747528473335</t>
  </si>
  <si>
    <t>MCO1433522155</t>
  </si>
  <si>
    <t>U2414350046</t>
  </si>
  <si>
    <t>25110</t>
  </si>
  <si>
    <t>Rompecabezas 1000 Piezas Paisaje Amsterdam Clementoni</t>
  </si>
  <si>
    <t>6096322666170307</t>
  </si>
  <si>
    <t>MCO1436161361</t>
  </si>
  <si>
    <t>U2419588545</t>
  </si>
  <si>
    <t>25089</t>
  </si>
  <si>
    <t>Rompecabezas Cumbres De Machu Picchu 1000 Pz Clementoni Italia Arte Inca Peru Con Poster</t>
  </si>
  <si>
    <t>4519507815133389</t>
  </si>
  <si>
    <t>MCO1582834379</t>
  </si>
  <si>
    <t>U3179051526</t>
  </si>
  <si>
    <t>27404</t>
  </si>
  <si>
    <t>Rompecabezas 1000 Piezas Coliseo De Roma Italia Clementoni</t>
  </si>
  <si>
    <t>6580187296353511</t>
  </si>
  <si>
    <t>MCO1584616693</t>
  </si>
  <si>
    <t>U3172201785</t>
  </si>
  <si>
    <t>27389</t>
  </si>
  <si>
    <t>Rompecabezas 1000 Piezas Alpes Dolomitas Italia Clementoni</t>
  </si>
  <si>
    <t>815622080040876</t>
  </si>
  <si>
    <t>MCO1596774635</t>
  </si>
  <si>
    <t>U3177679108</t>
  </si>
  <si>
    <t>27384</t>
  </si>
  <si>
    <t>Rompecabezas 1000 Piezas Lago Braies Italia Clementoni</t>
  </si>
  <si>
    <t>3476018596743019</t>
  </si>
  <si>
    <t>MCO1597333717</t>
  </si>
  <si>
    <t>U3171800384</t>
  </si>
  <si>
    <t>27351</t>
  </si>
  <si>
    <t>Rompecabezas 500 Piezas Calles De Kioto Japón Clementoni</t>
  </si>
  <si>
    <t>MCO1601932928</t>
  </si>
  <si>
    <t>2874858841921592</t>
  </si>
  <si>
    <t>MCO1607215844</t>
  </si>
  <si>
    <t>U2415967761</t>
  </si>
  <si>
    <t>23155</t>
  </si>
  <si>
    <t>Rompecabezas 500 Piezas Circular Adulto Luna Nasa Planetas</t>
  </si>
  <si>
    <t>6867357977651374</t>
  </si>
  <si>
    <t>MCO1609878826</t>
  </si>
  <si>
    <t>U2415967397</t>
  </si>
  <si>
    <t>23093</t>
  </si>
  <si>
    <t>Rompecabezas 1000 Piezas Adulto Venecia Italia Clementoni</t>
  </si>
  <si>
    <t>6070610769347104</t>
  </si>
  <si>
    <t>MCO1615065422</t>
  </si>
  <si>
    <t>U2414141037</t>
  </si>
  <si>
    <t>23163</t>
  </si>
  <si>
    <t>Rompecabezas Para Niñas 60 Piezas Parque De Los Cisnes Niños</t>
  </si>
  <si>
    <t>4858264687040966</t>
  </si>
  <si>
    <t>MCO2398588808</t>
  </si>
  <si>
    <t>U2415967267</t>
  </si>
  <si>
    <t>23095</t>
  </si>
  <si>
    <t>Libertad Guia Al Pueblo Arte Rompecabezas 1000p Clementoni</t>
  </si>
  <si>
    <t>4253829834817980</t>
  </si>
  <si>
    <t>MCO2455685370</t>
  </si>
  <si>
    <t>U2409219867</t>
  </si>
  <si>
    <t>25062</t>
  </si>
  <si>
    <t>Rompecabezas Terraza Mediterranea 3000 Pz Clementoni Italia Paisaje Lago Montañas</t>
  </si>
  <si>
    <t>837249528613048</t>
  </si>
  <si>
    <t>MCO2883550698</t>
  </si>
  <si>
    <t>U3179072018</t>
  </si>
  <si>
    <t>27405</t>
  </si>
  <si>
    <t>Rompecabezas 1000 Piezas Globos Sobre Capadocia Clementoni</t>
  </si>
  <si>
    <t>5519596238301351</t>
  </si>
  <si>
    <t>MCO2888418484</t>
  </si>
  <si>
    <t>U3167425817</t>
  </si>
  <si>
    <t>27355</t>
  </si>
  <si>
    <t>Rompecabezas De 1000 Piezas Arte El Almuerzo De Los Remeros</t>
  </si>
  <si>
    <t>3424871873542904</t>
  </si>
  <si>
    <t>MCO2892477960</t>
  </si>
  <si>
    <t>U3167416427</t>
  </si>
  <si>
    <t>27354</t>
  </si>
  <si>
    <t>Clementoni 37044 Pegamento Líquido Para Puzzles (200 Ml)</t>
  </si>
  <si>
    <t>1728755154303833</t>
  </si>
  <si>
    <t>MCO645833152</t>
  </si>
  <si>
    <t>U2430576535</t>
  </si>
  <si>
    <t>21155</t>
  </si>
  <si>
    <t>Rompecabezas Para Niños 60 Piezas Animales Acuáticos</t>
  </si>
  <si>
    <t>6394686145723116</t>
  </si>
  <si>
    <t>MCO645833605</t>
  </si>
  <si>
    <t>U2639254643</t>
  </si>
  <si>
    <t>21128</t>
  </si>
  <si>
    <t>Rompecabezas 500 Piezas Dinosaurios</t>
  </si>
  <si>
    <t>8773794651941043</t>
  </si>
  <si>
    <t>MCO864355620</t>
  </si>
  <si>
    <t>U2649486781</t>
  </si>
  <si>
    <t>18528</t>
  </si>
  <si>
    <t>Rompecabezas Para Niños Caballos 100 Piezas Empaque Lujo</t>
  </si>
  <si>
    <t>4653047416454471</t>
  </si>
  <si>
    <t>MCO888806362</t>
  </si>
  <si>
    <t>U2652576195</t>
  </si>
  <si>
    <t>21607</t>
  </si>
  <si>
    <t>Rompecabezas 1000 Piezas Adultos Animales Del Amazonas</t>
  </si>
  <si>
    <t>8042863375330407</t>
  </si>
  <si>
    <t>MCO919964415</t>
  </si>
  <si>
    <t>U2656062271</t>
  </si>
  <si>
    <t>265</t>
  </si>
  <si>
    <t>3704557802043449</t>
  </si>
  <si>
    <t>MCO1296316389</t>
  </si>
  <si>
    <t>U2474137791</t>
  </si>
  <si>
    <t>23122</t>
  </si>
  <si>
    <t>Rompecabezas 2000 Piezas Adulto Tower Brige Londes Clementon</t>
  </si>
  <si>
    <t>5892014190128449</t>
  </si>
  <si>
    <t>MCO1296800225</t>
  </si>
  <si>
    <t>U2474139869</t>
  </si>
  <si>
    <t>23156</t>
  </si>
  <si>
    <t>Rompecabezas 500 Piezas Adulto La Tierra Espacio Niños Niñas</t>
  </si>
  <si>
    <t>7171668439653445</t>
  </si>
  <si>
    <t>MCO1296906965</t>
  </si>
  <si>
    <t>U2516304660</t>
  </si>
  <si>
    <t>23082</t>
  </si>
  <si>
    <t>Rompecabezas 1000 Piezas Adulto Mapa Antiguo Arte Clementoni</t>
  </si>
  <si>
    <t>3839167433362224</t>
  </si>
  <si>
    <t>MCO1297014255</t>
  </si>
  <si>
    <t>U2410063264</t>
  </si>
  <si>
    <t>23096</t>
  </si>
  <si>
    <t>Rompecabezas 1000 Piezas Adulto Obra Arte Van Gogh Clementon</t>
  </si>
  <si>
    <t>6656921240455836</t>
  </si>
  <si>
    <t>MCO1298345243</t>
  </si>
  <si>
    <t>U2479220128</t>
  </si>
  <si>
    <t>23162</t>
  </si>
  <si>
    <t>Rompecabezas Para Niños Animales Salvajes 3 En 1 Clementoni</t>
  </si>
  <si>
    <t>4790500563288014</t>
  </si>
  <si>
    <t>MCO1298421161</t>
  </si>
  <si>
    <t>U2478974732</t>
  </si>
  <si>
    <t>23135</t>
  </si>
  <si>
    <t>Rompecabezas 500 Piezas Adulto Pueblo Frances Clementoni</t>
  </si>
  <si>
    <t>962299680239927</t>
  </si>
  <si>
    <t>MCO1298741583</t>
  </si>
  <si>
    <t>U2474114427</t>
  </si>
  <si>
    <t>23145</t>
  </si>
  <si>
    <t>Rompecabezas 500 Piezas Bosque Encantado Mindfulness Puzzle</t>
  </si>
  <si>
    <t>1289778364535220</t>
  </si>
  <si>
    <t>MCO1425450121</t>
  </si>
  <si>
    <t>U2427091156</t>
  </si>
  <si>
    <t>25139</t>
  </si>
  <si>
    <t>Cataratas Iguazu Argentina Brasil Rompecabezas 1k Clementoni</t>
  </si>
  <si>
    <t>4984102724724993</t>
  </si>
  <si>
    <t>MCO1428144147</t>
  </si>
  <si>
    <t>U2413897480</t>
  </si>
  <si>
    <t>25050</t>
  </si>
  <si>
    <t>Rompecabezas Adulto 1500 Piezas Palacio De Neuschwanstein</t>
  </si>
  <si>
    <t>881880361812507</t>
  </si>
  <si>
    <t>MCO1430850867</t>
  </si>
  <si>
    <t>U2416061516</t>
  </si>
  <si>
    <t>25060</t>
  </si>
  <si>
    <t>New York Brooklyn Bridge Rompecabezas 3000 Pz Clementoni</t>
  </si>
  <si>
    <t>646929332512587</t>
  </si>
  <si>
    <t>MCO1432991815</t>
  </si>
  <si>
    <t>U2427426048</t>
  </si>
  <si>
    <t>25106</t>
  </si>
  <si>
    <t>Rompecabezas Adultos 1000 Piezas Paisaje Bahía De Algarve</t>
  </si>
  <si>
    <t>1176220093998116</t>
  </si>
  <si>
    <t>MCO1580955055</t>
  </si>
  <si>
    <t>U3168280014</t>
  </si>
  <si>
    <t>27314</t>
  </si>
  <si>
    <t>Rompecabezas 1500 Piezas Arte La Transfiguración Clementoni</t>
  </si>
  <si>
    <t>1165271374641381</t>
  </si>
  <si>
    <t>MCO1582378405</t>
  </si>
  <si>
    <t>U3171754339</t>
  </si>
  <si>
    <t>27378</t>
  </si>
  <si>
    <t>Rompecabezas 1000 Piezas Avengers Marvel Comics Clementoni</t>
  </si>
  <si>
    <t>4945844171444807</t>
  </si>
  <si>
    <t>MCO1599254351</t>
  </si>
  <si>
    <t>U2500526033</t>
  </si>
  <si>
    <t>23089</t>
  </si>
  <si>
    <t>Rompecabezas 1000 Piezas Jaguar Salvaje Clementoni Adultos</t>
  </si>
  <si>
    <t>7275920563669127</t>
  </si>
  <si>
    <t>MCO1610209590</t>
  </si>
  <si>
    <t>U2505275258</t>
  </si>
  <si>
    <t>23107</t>
  </si>
  <si>
    <t>Rompecabezas 1000 Piezas Adulto Canal De Venecia Clementoni</t>
  </si>
  <si>
    <t>536452178809175</t>
  </si>
  <si>
    <t>MCO1613523438</t>
  </si>
  <si>
    <t>U2505273786</t>
  </si>
  <si>
    <t>23152</t>
  </si>
  <si>
    <t>Rompecabezas 500 Piezas Felinos Animales León Tigre Puzzle</t>
  </si>
  <si>
    <t>4896970899216970</t>
  </si>
  <si>
    <t>MCO2441898170</t>
  </si>
  <si>
    <t>U2422747059</t>
  </si>
  <si>
    <t>25130</t>
  </si>
  <si>
    <t>Rompecabezas Interactivo Busca Encuentra Animales Para Niños</t>
  </si>
  <si>
    <t>5965568859758706</t>
  </si>
  <si>
    <t>MCO2455750206</t>
  </si>
  <si>
    <t>U2409693658</t>
  </si>
  <si>
    <t>23081</t>
  </si>
  <si>
    <t>Nueva York Skyline Rompecabezas 1000 Pz Clementoni</t>
  </si>
  <si>
    <t>MCO2650683312</t>
  </si>
  <si>
    <t>Rompecabezas Castillo Neuschwanstein 1500 Pz Clementoni</t>
  </si>
  <si>
    <t>5269671922105028</t>
  </si>
  <si>
    <t>MCO2877670132</t>
  </si>
  <si>
    <t>U3171634516</t>
  </si>
  <si>
    <t>27345</t>
  </si>
  <si>
    <t>Rompecabezas 500 Piezas Invernadero Clementoni Para Adultos</t>
  </si>
  <si>
    <t>6044145839351701</t>
  </si>
  <si>
    <t>MCO2887861982</t>
  </si>
  <si>
    <t>U3169780960</t>
  </si>
  <si>
    <t>27321</t>
  </si>
  <si>
    <t>Rompecabezas 2000 Piezas Calle Parisina Francia Clementoni</t>
  </si>
  <si>
    <t>MCO843923078</t>
  </si>
  <si>
    <t>Rompecabezas 3d Estadios De Futbol Champions League Adultos</t>
  </si>
  <si>
    <t>174029095354</t>
  </si>
  <si>
    <t>13788</t>
  </si>
  <si>
    <t>Emirates Stadium</t>
  </si>
  <si>
    <t>174029095353</t>
  </si>
  <si>
    <t>13783</t>
  </si>
  <si>
    <t>Old Trafford</t>
  </si>
  <si>
    <t>174029095352</t>
  </si>
  <si>
    <t>13782</t>
  </si>
  <si>
    <t>Camp Nou</t>
  </si>
  <si>
    <t>2590222071997750</t>
  </si>
  <si>
    <t>MCO1296222843</t>
  </si>
  <si>
    <t>U2478513608</t>
  </si>
  <si>
    <t>23124</t>
  </si>
  <si>
    <t>Rompecabezas 3000 Piezas Adultos Animales Africa Clementoni</t>
  </si>
  <si>
    <t>6075133467205358</t>
  </si>
  <si>
    <t>MCO1296982287</t>
  </si>
  <si>
    <t>U2525152943</t>
  </si>
  <si>
    <t>Rompecabezas 1000 Piezas Adulto Obra Arte El Grito Clementon</t>
  </si>
  <si>
    <t>5820788165798562</t>
  </si>
  <si>
    <t>MCO1298410205</t>
  </si>
  <si>
    <t>U2406374468</t>
  </si>
  <si>
    <t>23136</t>
  </si>
  <si>
    <t>Rompecabezas 500 Piezas Elefante Atardecer Africa Clementoni</t>
  </si>
  <si>
    <t>6225730570703173</t>
  </si>
  <si>
    <t>MCO1298682131</t>
  </si>
  <si>
    <t>U2478768370</t>
  </si>
  <si>
    <t>23140</t>
  </si>
  <si>
    <t>Rompecabezas 500 Piezas Jaguar Fotografía Animales Clementon</t>
  </si>
  <si>
    <t>5963030654782037</t>
  </si>
  <si>
    <t>MCO1414476058</t>
  </si>
  <si>
    <t>U2413019364</t>
  </si>
  <si>
    <t>22782</t>
  </si>
  <si>
    <t>Rompecabezas Números Encajable Madera Español Inglés Niños</t>
  </si>
  <si>
    <t>3996590700731631</t>
  </si>
  <si>
    <t>MCO1429541189</t>
  </si>
  <si>
    <t>U2414385552</t>
  </si>
  <si>
    <t>25118</t>
  </si>
  <si>
    <t xml:space="preserve">Rompecabezas 1000 Piezas Paisaje Neuschwanstein Clementoni </t>
  </si>
  <si>
    <t>422186175398632</t>
  </si>
  <si>
    <t>MCO1432927403</t>
  </si>
  <si>
    <t>U2422750065</t>
  </si>
  <si>
    <t>25107</t>
  </si>
  <si>
    <t>Rompecabezas Adultos De 1000 Piezas Faro En Acantilado</t>
  </si>
  <si>
    <t>5965464460832868</t>
  </si>
  <si>
    <t>MCO1433030803</t>
  </si>
  <si>
    <t>U2537076656</t>
  </si>
  <si>
    <t>25102</t>
  </si>
  <si>
    <t>Rompecabezas Adultos De 1000 Piezas Paisaje Calles De París</t>
  </si>
  <si>
    <t>6493596812115702</t>
  </si>
  <si>
    <t>MCO1433458143</t>
  </si>
  <si>
    <t>U2422746575</t>
  </si>
  <si>
    <t>25100</t>
  </si>
  <si>
    <t>Rompecabezas Clementoni Canaletto Venecia 39792 1000 Pz</t>
  </si>
  <si>
    <t>8786745969935265</t>
  </si>
  <si>
    <t>MCO1436135021</t>
  </si>
  <si>
    <t>U2408652861</t>
  </si>
  <si>
    <t>25048</t>
  </si>
  <si>
    <t>Puzzle Clementoni 1500 Piezas Barco Pirata, Pirate Ship</t>
  </si>
  <si>
    <t>7496069706836303</t>
  </si>
  <si>
    <t>MCO1446188617</t>
  </si>
  <si>
    <t>U2416062180</t>
  </si>
  <si>
    <t>25074</t>
  </si>
  <si>
    <t>Tarde Domingo En La Isla Seurat Rompecabezas 1000 Clementoni</t>
  </si>
  <si>
    <t>7553999512720159</t>
  </si>
  <si>
    <t>MCO1584771983</t>
  </si>
  <si>
    <t>U3163856935</t>
  </si>
  <si>
    <t>27318</t>
  </si>
  <si>
    <t>Rompecabezas 1500 Piezas Gran Canal De Venecia Clementoni</t>
  </si>
  <si>
    <t>5066871215910785</t>
  </si>
  <si>
    <t>MCO1584798471</t>
  </si>
  <si>
    <t>U3165620039</t>
  </si>
  <si>
    <t>27339</t>
  </si>
  <si>
    <t>Rompecabezas 500 Piezas Universo Marvel Clementoni Adultos</t>
  </si>
  <si>
    <t>4094012478146525</t>
  </si>
  <si>
    <t>MCO1589292661</t>
  </si>
  <si>
    <t>U3166245597</t>
  </si>
  <si>
    <t>27349</t>
  </si>
  <si>
    <t>Rompecabezas 500 Piezas Caballo Salvaje Al Galope Clementoni</t>
  </si>
  <si>
    <t>7152740113150167</t>
  </si>
  <si>
    <t>MCO1596767375</t>
  </si>
  <si>
    <t>U3169315934</t>
  </si>
  <si>
    <t>27316</t>
  </si>
  <si>
    <t>Rompecabezas 1500 Piezas Bosque De Fantasía Clementoni Adult</t>
  </si>
  <si>
    <t>MCO1601955458</t>
  </si>
  <si>
    <t>Rompecabezas 1500 Piezas Adulto Roma Italia El Vaticano Foto</t>
  </si>
  <si>
    <t>1236024065995975</t>
  </si>
  <si>
    <t>MCO1608016998</t>
  </si>
  <si>
    <t>U2418836894</t>
  </si>
  <si>
    <t>23073</t>
  </si>
  <si>
    <t>Rompecabezas 1000 Piezas Adulto Vespucio Barco Alta Mar Arte</t>
  </si>
  <si>
    <t>1792914760616758</t>
  </si>
  <si>
    <t>MCO1616096153</t>
  </si>
  <si>
    <t>U3166270315</t>
  </si>
  <si>
    <t>27350</t>
  </si>
  <si>
    <t>Rompecabezas 500 Piezas Torre Eiffel Francia Clementoni</t>
  </si>
  <si>
    <t>3016081309988186</t>
  </si>
  <si>
    <t>MCO2398649828</t>
  </si>
  <si>
    <t>U2411371141</t>
  </si>
  <si>
    <t>25054</t>
  </si>
  <si>
    <t>Rompecabezas Clementoni Neuschwanstein 2000 Piezas 32559</t>
  </si>
  <si>
    <t>5148774593467369</t>
  </si>
  <si>
    <t>MCO2405748956</t>
  </si>
  <si>
    <t>U2427454792</t>
  </si>
  <si>
    <t>25113</t>
  </si>
  <si>
    <t>Rompecabezas Adultos 1000 Piezas Panorama Parìs Clementoni</t>
  </si>
  <si>
    <t>8933972978990701</t>
  </si>
  <si>
    <t>MCO2411987542</t>
  </si>
  <si>
    <t>U2413912738</t>
  </si>
  <si>
    <t>25084</t>
  </si>
  <si>
    <t>Rompecabezas Dama En Un Cafe Edgar Degas 1000 Pz Clementoni Italia Arte Impresionista Museo D'orsay Paris Museum Collection</t>
  </si>
  <si>
    <t>4138380682299559</t>
  </si>
  <si>
    <t>MCO2425772804</t>
  </si>
  <si>
    <t>U2422748339</t>
  </si>
  <si>
    <t>25108</t>
  </si>
  <si>
    <t>Rompecabezas De 1000 Piezas Paisaje Manada De Elefantes</t>
  </si>
  <si>
    <t>2985214112963568</t>
  </si>
  <si>
    <t>MCO2455659736</t>
  </si>
  <si>
    <t>U2532227619</t>
  </si>
  <si>
    <t>25094</t>
  </si>
  <si>
    <t>Rompecabezas Clementoni San Francisco 39776 1000 Pz Poster</t>
  </si>
  <si>
    <t>5917158816169793</t>
  </si>
  <si>
    <t>MCO2867754550</t>
  </si>
  <si>
    <t>U3171045967</t>
  </si>
  <si>
    <t>27376</t>
  </si>
  <si>
    <t>Rompecabezas 1000 Piezas Harry Potter Magia Clementoni</t>
  </si>
  <si>
    <t>días</t>
  </si>
  <si>
    <t>7441315960589649</t>
  </si>
  <si>
    <t>MCO2871396000</t>
  </si>
  <si>
    <t>U3168272450</t>
  </si>
  <si>
    <t>27313</t>
  </si>
  <si>
    <t>Rompecabezas Clementoni Museo 31691 Torre De Babel 1500 Pza</t>
  </si>
  <si>
    <t>4068038737286375</t>
  </si>
  <si>
    <t>MCO2872651472</t>
  </si>
  <si>
    <t>U3173056677</t>
  </si>
  <si>
    <t>27398</t>
  </si>
  <si>
    <t>Rompecabezas 1000 Piezas Arte El Juicio Final Brueghel</t>
  </si>
  <si>
    <t>4762236384016178</t>
  </si>
  <si>
    <t>MCO2877665390</t>
  </si>
  <si>
    <t>U3177687078</t>
  </si>
  <si>
    <t>27385</t>
  </si>
  <si>
    <t>Rompecabezas 1000 Piezas Rueda Del Zodiaco Clementoni Adulto</t>
  </si>
  <si>
    <t>4469507354330977</t>
  </si>
  <si>
    <t>MCO2883550414</t>
  </si>
  <si>
    <t>U3179099660</t>
  </si>
  <si>
    <t>27406</t>
  </si>
  <si>
    <t>Rompecabezas 1000 Piezas Arte Almuerzo De Renoir Clementoni</t>
  </si>
  <si>
    <t>6908094219210065</t>
  </si>
  <si>
    <t>MCO2887899030</t>
  </si>
  <si>
    <t>U3200683411</t>
  </si>
  <si>
    <t>27289</t>
  </si>
  <si>
    <t>Rompecabezas 60 Piezas Princesas Disney Clementoni Niños</t>
  </si>
  <si>
    <t>7495797015059655</t>
  </si>
  <si>
    <t>MCO576319455</t>
  </si>
  <si>
    <t>U2602948441</t>
  </si>
  <si>
    <t>19343</t>
  </si>
  <si>
    <t>Rompecabezas Para Niños 48 Piezas Parque De Diversiones</t>
  </si>
  <si>
    <t>8464117825453053</t>
  </si>
  <si>
    <t>MCO576319506</t>
  </si>
  <si>
    <t>U2603053115</t>
  </si>
  <si>
    <t>19349</t>
  </si>
  <si>
    <t>Rompecabezas X500 Pc: Pájaros De Paraíso</t>
  </si>
  <si>
    <t>5931444194570955</t>
  </si>
  <si>
    <t>MCO576321316</t>
  </si>
  <si>
    <t>U2603056793</t>
  </si>
  <si>
    <t>18541</t>
  </si>
  <si>
    <t>Rompecabezas X 500 Pc Perros</t>
  </si>
  <si>
    <t>4413408244216350</t>
  </si>
  <si>
    <t>MCO582469139</t>
  </si>
  <si>
    <t>U2429059419</t>
  </si>
  <si>
    <t>Rompecabezas Animales De La Selva 6 En 1</t>
  </si>
  <si>
    <t>5962738794392653</t>
  </si>
  <si>
    <t>MCO613317005</t>
  </si>
  <si>
    <t>U2430060719</t>
  </si>
  <si>
    <t>19555</t>
  </si>
  <si>
    <t>Rompecabezas Niños En Madera De La Granja Aprende A Contar</t>
  </si>
  <si>
    <t>566444383098047</t>
  </si>
  <si>
    <t>MCO645833329</t>
  </si>
  <si>
    <t>U2639254829</t>
  </si>
  <si>
    <t>21154</t>
  </si>
  <si>
    <t>Rompecabezas Para Niños 750 Piezas Mundo De Las Aves</t>
  </si>
  <si>
    <t>7193732322288375</t>
  </si>
  <si>
    <t>MCO854561661</t>
  </si>
  <si>
    <t>U2652756048</t>
  </si>
  <si>
    <t>21508</t>
  </si>
  <si>
    <t>Rompecabezas Niños Animales De La Granja 15 En 1 Didáctico</t>
  </si>
  <si>
    <t>MCO1296187145</t>
  </si>
  <si>
    <t>3204644054728315</t>
  </si>
  <si>
    <t>MCO1296791539</t>
  </si>
  <si>
    <t>U2478649494</t>
  </si>
  <si>
    <t>23118</t>
  </si>
  <si>
    <t>Rompecabezas 2000 Piezas Adulto Vida En La Isla Clementoni</t>
  </si>
  <si>
    <t>6978992775870618</t>
  </si>
  <si>
    <t>MCO1297080711</t>
  </si>
  <si>
    <t>U2401672613</t>
  </si>
  <si>
    <t>23115</t>
  </si>
  <si>
    <t>Rompecabezas Adultos 1500 Piezas Tigre Fotografia Naturaleza</t>
  </si>
  <si>
    <t>2362106417080399</t>
  </si>
  <si>
    <t>MCO1298279789</t>
  </si>
  <si>
    <t>U2511840821</t>
  </si>
  <si>
    <t>23091</t>
  </si>
  <si>
    <t>Rompecabezas 1000 Piezas Adulto Klimt El Beso Arte Clementon</t>
  </si>
  <si>
    <t>445283708701326</t>
  </si>
  <si>
    <t>MCO1436096709</t>
  </si>
  <si>
    <t>U2409219909</t>
  </si>
  <si>
    <t>25077</t>
  </si>
  <si>
    <t>Rompecabezas Pintura Folies-bergere Manet 1000 Pz Clementoni</t>
  </si>
  <si>
    <t>1046974417243687</t>
  </si>
  <si>
    <t>MCO1446132393</t>
  </si>
  <si>
    <t>U2416063520</t>
  </si>
  <si>
    <t>25092</t>
  </si>
  <si>
    <t>Rompecabezas Clementoni Tigre Atardecer 39773 1000 Pz Poster</t>
  </si>
  <si>
    <t>1667161199292190</t>
  </si>
  <si>
    <t>MCO1446171027</t>
  </si>
  <si>
    <t>U2530347145</t>
  </si>
  <si>
    <t>25053</t>
  </si>
  <si>
    <t>Puzzle Clementoni 2000 Piezas Mapa Antiguo Del Mundo</t>
  </si>
  <si>
    <t>5414941033658196</t>
  </si>
  <si>
    <t>MCO1579377717</t>
  </si>
  <si>
    <t>U3162686799</t>
  </si>
  <si>
    <t>27309</t>
  </si>
  <si>
    <t>Rompecabezas 1500 Piezas Paisaje Costero Italia Clementoni</t>
  </si>
  <si>
    <t>7715745973040523</t>
  </si>
  <si>
    <t>MCO1581151159</t>
  </si>
  <si>
    <t>U3168115548</t>
  </si>
  <si>
    <t>27305</t>
  </si>
  <si>
    <t>Rompecabezas 1500 Piezas Escaleras Hasta El Puerto Clementon</t>
  </si>
  <si>
    <t>849823542288724</t>
  </si>
  <si>
    <t>MCO1581208885</t>
  </si>
  <si>
    <t>U3168061842</t>
  </si>
  <si>
    <t>27303</t>
  </si>
  <si>
    <t>Rompecabezas 1500 Piezas Isla Procida Italia Clementoni</t>
  </si>
  <si>
    <t>2995670087874422</t>
  </si>
  <si>
    <t>MCO1584837785</t>
  </si>
  <si>
    <t>U3183800738</t>
  </si>
  <si>
    <t>27444</t>
  </si>
  <si>
    <t>Rompecabezas 104 Piezas Princesas Disney Brillante Clementon</t>
  </si>
  <si>
    <t>3139493051677884</t>
  </si>
  <si>
    <t>MCO1592613075</t>
  </si>
  <si>
    <t>U3188813791</t>
  </si>
  <si>
    <t>27241</t>
  </si>
  <si>
    <t>Rompecabezas 30 Piezas Disney Peter Pan Volando Para Niños</t>
  </si>
  <si>
    <t>6620780896445488</t>
  </si>
  <si>
    <t>MCO1595174467</t>
  </si>
  <si>
    <t>U3165345047</t>
  </si>
  <si>
    <t>27337</t>
  </si>
  <si>
    <t>Rompecabezas 500 Piezas Nueva York Clementoni Para Adultos</t>
  </si>
  <si>
    <t>688525814558687</t>
  </si>
  <si>
    <t>MCO1601285238</t>
  </si>
  <si>
    <t>U2413968759</t>
  </si>
  <si>
    <t>23084</t>
  </si>
  <si>
    <t>Rompecabezas 1000 Piezas Adultos Caballos Arte Clementoni</t>
  </si>
  <si>
    <t>836585735755395</t>
  </si>
  <si>
    <t>MCO1608039388</t>
  </si>
  <si>
    <t>U2505273504</t>
  </si>
  <si>
    <t>Rompecabezas 1000 Piezas Adulto Van Gogh Terraza De Café Art</t>
  </si>
  <si>
    <t>MCO1609868576</t>
  </si>
  <si>
    <t>Rompecabezas 1000 Piezas Adulto Delacroix La Libertad Arte</t>
  </si>
  <si>
    <t>MCO1609938058</t>
  </si>
  <si>
    <t>Rompecabezas 1000 Piezas Adulto Jaguar Animales Clementoni</t>
  </si>
  <si>
    <t>1816671878239325</t>
  </si>
  <si>
    <t>MCO1613201308</t>
  </si>
  <si>
    <t>U2413967287</t>
  </si>
  <si>
    <t>25134</t>
  </si>
  <si>
    <t>Rompecabezas 500 Piezas Sagrada Familia Barcelona Clementoni</t>
  </si>
  <si>
    <t>8802139224058923</t>
  </si>
  <si>
    <t>MCO1613483178</t>
  </si>
  <si>
    <t>U2532821078</t>
  </si>
  <si>
    <t>23150</t>
  </si>
  <si>
    <t>Rompecabezas 500 Piezas Perro Dálmata Pintura De Colores</t>
  </si>
  <si>
    <t>MCO2164674956</t>
  </si>
  <si>
    <t>Rompecabezas Progresivos 4 En 1 Didácticos Para Niños Niñas</t>
  </si>
  <si>
    <t>181522253717</t>
  </si>
  <si>
    <t>24238</t>
  </si>
  <si>
    <t>Princesas</t>
  </si>
  <si>
    <t>181522253713</t>
  </si>
  <si>
    <t>24237</t>
  </si>
  <si>
    <t>Animales</t>
  </si>
  <si>
    <t>181522253715</t>
  </si>
  <si>
    <t>24239</t>
  </si>
  <si>
    <t>Aventuras</t>
  </si>
  <si>
    <t>1505098689353664</t>
  </si>
  <si>
    <t>MCO2398992950</t>
  </si>
  <si>
    <t>U2422328973</t>
  </si>
  <si>
    <t>25079</t>
  </si>
  <si>
    <t>Rompecabezas 1000 Piezas De Marvel Los Vengadores Clementoni</t>
  </si>
  <si>
    <t>3044276837396148</t>
  </si>
  <si>
    <t>MCO2403673960</t>
  </si>
  <si>
    <t>U2422656527</t>
  </si>
  <si>
    <t>25115</t>
  </si>
  <si>
    <t>Rompecabezas Adultos 1000 Piezas Paisaje Caballos Savajes</t>
  </si>
  <si>
    <t>4800728078858970</t>
  </si>
  <si>
    <t>MCO2405648042</t>
  </si>
  <si>
    <t>U2409291105</t>
  </si>
  <si>
    <t>25091</t>
  </si>
  <si>
    <t>Rompecabezas Adultos 1000 Piezas London Bridge Clementoni</t>
  </si>
  <si>
    <t>1350338783811137</t>
  </si>
  <si>
    <t>MCO2419397256</t>
  </si>
  <si>
    <t>U2416061790</t>
  </si>
  <si>
    <t>25085</t>
  </si>
  <si>
    <t>Rompecabezas 1000 Piezas Obra De Gauguin Mujeres De Tahití</t>
  </si>
  <si>
    <t>3987302434984847</t>
  </si>
  <si>
    <t>MCO2559756230</t>
  </si>
  <si>
    <t>U2422232499</t>
  </si>
  <si>
    <t>25071</t>
  </si>
  <si>
    <t>Puzzle Rompecabeza Clementoni X 1000 Piezas Gato Gris 39422</t>
  </si>
  <si>
    <t>1077289348545671</t>
  </si>
  <si>
    <t>MCO2631997394</t>
  </si>
  <si>
    <t>U2411265773</t>
  </si>
  <si>
    <t>25120</t>
  </si>
  <si>
    <t>Rompecabezas Adultos 1000 Piezas Santorini Clementoni</t>
  </si>
  <si>
    <t>7163788977071238</t>
  </si>
  <si>
    <t>MCO2661700558</t>
  </si>
  <si>
    <t>U2426919707</t>
  </si>
  <si>
    <t>24969</t>
  </si>
  <si>
    <t>Rompecabezas Colombia Paraíso Natural 100 Piezas Para Niños</t>
  </si>
  <si>
    <t>4318398807854439</t>
  </si>
  <si>
    <t>MCO2866344700</t>
  </si>
  <si>
    <t>U3168225720</t>
  </si>
  <si>
    <t>27310</t>
  </si>
  <si>
    <t>Rompecabezas 1500 Piezas Zaanse Schans Holanda Clementoni</t>
  </si>
  <si>
    <t>3492673372795158</t>
  </si>
  <si>
    <t>MCO2872848676</t>
  </si>
  <si>
    <t>U3171665980</t>
  </si>
  <si>
    <t>27346</t>
  </si>
  <si>
    <t>Rompecabezas 500 Piezas Gatitos Adorables Clementoni Adultos</t>
  </si>
  <si>
    <t>4850220340890599</t>
  </si>
  <si>
    <t>MCO2877011718</t>
  </si>
  <si>
    <t>U3183879412</t>
  </si>
  <si>
    <t>27447</t>
  </si>
  <si>
    <t>Rompecabezas 500 Piezas Tigres Salvajes En La Selva Adultos</t>
  </si>
  <si>
    <t>5213477856335073</t>
  </si>
  <si>
    <t>MCO2885185310</t>
  </si>
  <si>
    <t>U3168129002</t>
  </si>
  <si>
    <t>27306</t>
  </si>
  <si>
    <t>Rompecabezas 1500 Piezas Mont-saint-michel Clementoni Adulto</t>
  </si>
  <si>
    <t>1851840167265750</t>
  </si>
  <si>
    <t>MCO2984517086</t>
  </si>
  <si>
    <t>U3177711916</t>
  </si>
  <si>
    <t>27387</t>
  </si>
  <si>
    <t>Rompecabezas 1000 Piezas Canal De Venecia Italia Clementoni</t>
  </si>
  <si>
    <t>3686034540365413</t>
  </si>
  <si>
    <t>MCO2989458742</t>
  </si>
  <si>
    <t>U3163814103</t>
  </si>
  <si>
    <t>27317</t>
  </si>
  <si>
    <t>Rompecabezas 1500 Piezas Torre Eiffel París Aéreo Clementoni</t>
  </si>
  <si>
    <t>6443247025101719</t>
  </si>
  <si>
    <t>MCO576321331</t>
  </si>
  <si>
    <t>U2608053552</t>
  </si>
  <si>
    <t>16800</t>
  </si>
  <si>
    <t>Rompecabezas Con Pin Animales De La Selva</t>
  </si>
  <si>
    <t>5788134353001813</t>
  </si>
  <si>
    <t>MCO576321374</t>
  </si>
  <si>
    <t>U2433767932</t>
  </si>
  <si>
    <t>16807</t>
  </si>
  <si>
    <t>Rompecabezas En Madera Las Letras Del Abecedario Para Niños</t>
  </si>
  <si>
    <t>1118084108738179</t>
  </si>
  <si>
    <t>MCO582469171</t>
  </si>
  <si>
    <t>U2429154549</t>
  </si>
  <si>
    <t>18403</t>
  </si>
  <si>
    <t>Rompecabezas Niños Y Juego 2 En 1 Alrededor Del Mundo</t>
  </si>
  <si>
    <t>7855551818895127</t>
  </si>
  <si>
    <t>MCO584294236</t>
  </si>
  <si>
    <t>U2433882054</t>
  </si>
  <si>
    <t>23159</t>
  </si>
  <si>
    <t>Rompecabezas Progresivos Animales De La Selva</t>
  </si>
  <si>
    <t>516475032108817</t>
  </si>
  <si>
    <t>MCO591845919</t>
  </si>
  <si>
    <t>U2617456786</t>
  </si>
  <si>
    <t>19820</t>
  </si>
  <si>
    <t>Rompecabezas 1000 Piezas Copenhagen Adultos Y Niños Paisaje</t>
  </si>
  <si>
    <t>8510011789612942</t>
  </si>
  <si>
    <t>MCO598324972</t>
  </si>
  <si>
    <t>U2621534876</t>
  </si>
  <si>
    <t>20190</t>
  </si>
  <si>
    <t>Rompecabezas  Animales De La Selva En Madera Didáctico Niños</t>
  </si>
  <si>
    <t>3960136381324392</t>
  </si>
  <si>
    <t>MCO599185771</t>
  </si>
  <si>
    <t>U2617252565</t>
  </si>
  <si>
    <t>20150</t>
  </si>
  <si>
    <t>Rompecabezas Ara Niños Medios De Transporte Con Pin Madera</t>
  </si>
  <si>
    <t>5060466069294843</t>
  </si>
  <si>
    <t>MCO601368856</t>
  </si>
  <si>
    <t>U2618500237</t>
  </si>
  <si>
    <t>20449</t>
  </si>
  <si>
    <t>Rompecabezas Ciudad Robótica Para Niños Robots Didáctico</t>
  </si>
  <si>
    <t>5191836222234120</t>
  </si>
  <si>
    <t>MCO613316911</t>
  </si>
  <si>
    <t>U2625599609</t>
  </si>
  <si>
    <t>20018</t>
  </si>
  <si>
    <t>Rompecabezas 1000 Piezas Frida Kahlo Obra De Arte</t>
  </si>
  <si>
    <t>2677983637263410</t>
  </si>
  <si>
    <t>MCO823786594</t>
  </si>
  <si>
    <t>U2649201208</t>
  </si>
  <si>
    <t>298</t>
  </si>
  <si>
    <t>Rompecabezas De Dinosaurios 4 En 1 Para Niños En Madera Stem</t>
  </si>
  <si>
    <t>3467019138891358</t>
  </si>
  <si>
    <t>MCO852809547</t>
  </si>
  <si>
    <t>U2652682500</t>
  </si>
  <si>
    <t>21496</t>
  </si>
  <si>
    <t>Rompecabezas Para Niños Progresivo Animales 8 En 1 Didáctico</t>
  </si>
  <si>
    <t>1257037549885366</t>
  </si>
  <si>
    <t>MCO854594820</t>
  </si>
  <si>
    <t>U2652682620</t>
  </si>
  <si>
    <t>21512</t>
  </si>
  <si>
    <t>Rompecabezas Mundo Fantástico Con Stickers Reutilizable Niño</t>
  </si>
  <si>
    <t>7242004011685957</t>
  </si>
  <si>
    <t>MCO905239522</t>
  </si>
  <si>
    <t>U2654677153</t>
  </si>
  <si>
    <t>20058</t>
  </si>
  <si>
    <t>Rompecabezas Para Niños  Globo Terráqueo Juguete Didáctico</t>
  </si>
  <si>
    <t>3747406784052131</t>
  </si>
  <si>
    <t>MCO1298697059</t>
  </si>
  <si>
    <t>U2406547528</t>
  </si>
  <si>
    <t>23142</t>
  </si>
  <si>
    <t>Rompecabezas 500 Piezas Cascada Natural Relajación Clementon</t>
  </si>
  <si>
    <t>5621521761305177</t>
  </si>
  <si>
    <t>MCO1428814931</t>
  </si>
  <si>
    <t>U2413983804</t>
  </si>
  <si>
    <t>25087</t>
  </si>
  <si>
    <t xml:space="preserve">Rompecabezas 1000 Piezas Obra La Virgen De Las Rocas </t>
  </si>
  <si>
    <t>MCO1429663559</t>
  </si>
  <si>
    <t xml:space="preserve">Rompecabezas 1000 Piezas Obra De Arte El Beso De Klimt </t>
  </si>
  <si>
    <t>5877330989910712</t>
  </si>
  <si>
    <t>MCO1432966367</t>
  </si>
  <si>
    <t>U2538064963</t>
  </si>
  <si>
    <t>25105</t>
  </si>
  <si>
    <t>Rompecabezas De 1000 Piezas Paisaje De Globos Aerostáticos</t>
  </si>
  <si>
    <t>1285508636553904</t>
  </si>
  <si>
    <t>MCO1433445317</t>
  </si>
  <si>
    <t>U2538064747</t>
  </si>
  <si>
    <t>25133</t>
  </si>
  <si>
    <t>Rompecabezas Harry Potter Panorama 1000 Pz Clementoni Italia Voldemort</t>
  </si>
  <si>
    <t>8514653617291702</t>
  </si>
  <si>
    <t>MCO1442506843</t>
  </si>
  <si>
    <t>U2427036936</t>
  </si>
  <si>
    <t>25043</t>
  </si>
  <si>
    <t>Rompecabezas Adulto 1500 Piezas Puerto Colorido Clementoni</t>
  </si>
  <si>
    <t>MCO1446132387</t>
  </si>
  <si>
    <t>Rompecabezas La Virgen De Las Rocas Leonardo Da Vinci 1000 Pz Clementoni Italia Arte Louvre Museum Collection</t>
  </si>
  <si>
    <t>1016503470885380</t>
  </si>
  <si>
    <t>MCO1457500613</t>
  </si>
  <si>
    <t>U2529503348</t>
  </si>
  <si>
    <t>22005</t>
  </si>
  <si>
    <t>Rompecabezas Safari Salvaje 72 Piezas Crocodile Para Niños</t>
  </si>
  <si>
    <t>2142324210709034</t>
  </si>
  <si>
    <t>MCO1499229059</t>
  </si>
  <si>
    <t>U2632265292</t>
  </si>
  <si>
    <t>15850</t>
  </si>
  <si>
    <t>Rompecabezas 100 Piezas Mundo De Dinosaurios Para Niños</t>
  </si>
  <si>
    <t>1603634251504942</t>
  </si>
  <si>
    <t>MCO1516482523</t>
  </si>
  <si>
    <t>U2426938544</t>
  </si>
  <si>
    <t>25137</t>
  </si>
  <si>
    <t>Rompecabezas Adultos 1000 Piezas Canales De Milán Clementoni</t>
  </si>
  <si>
    <t>53763941986720</t>
  </si>
  <si>
    <t>MCO1591812091</t>
  </si>
  <si>
    <t>U3164637893</t>
  </si>
  <si>
    <t>27332</t>
  </si>
  <si>
    <t>Rompecabezas 500 Piezas Harry Potter Clementoni Adultos</t>
  </si>
  <si>
    <t>7362790556745801</t>
  </si>
  <si>
    <t>MCO1591889783</t>
  </si>
  <si>
    <t>U3167517895</t>
  </si>
  <si>
    <t>27365</t>
  </si>
  <si>
    <t>Rompecabezas 1000 Piezas Friends Clementoni Para Adultos</t>
  </si>
  <si>
    <t>8132748791209733</t>
  </si>
  <si>
    <t>MCO1592630181</t>
  </si>
  <si>
    <t>U3190086541</t>
  </si>
  <si>
    <t>27251</t>
  </si>
  <si>
    <t>Rompecabezas 4 En 1 Clásicos De Disney Para Niños</t>
  </si>
  <si>
    <t>8975809680508520</t>
  </si>
  <si>
    <t>MCO1595235645</t>
  </si>
  <si>
    <t>U3169857838</t>
  </si>
  <si>
    <t>27322</t>
  </si>
  <si>
    <t>Rompecabezas 3000 Piezas Batalla Del Océano Clementoni</t>
  </si>
  <si>
    <t>2688046940359647</t>
  </si>
  <si>
    <t>MCO1595287393</t>
  </si>
  <si>
    <t>U3207125378</t>
  </si>
  <si>
    <t>27302</t>
  </si>
  <si>
    <t>Porta Rompecabezas 500 - 2000 Pz Tapete Organiza Clementoni</t>
  </si>
  <si>
    <t>1443253179920778</t>
  </si>
  <si>
    <t>MCO1597333245</t>
  </si>
  <si>
    <t>U3164164325</t>
  </si>
  <si>
    <t>27319</t>
  </si>
  <si>
    <t>Rompecabezas 2000 Piezas Atardecer En Venecia Clementoni</t>
  </si>
  <si>
    <t>7195340823951535</t>
  </si>
  <si>
    <t>MCO1599341652</t>
  </si>
  <si>
    <t>U2505275434</t>
  </si>
  <si>
    <t>23071</t>
  </si>
  <si>
    <t>Rompecabezas 1000 Piezas Adulto Astronauta Espacio Nasa Niño</t>
  </si>
  <si>
    <t>8187911618556948</t>
  </si>
  <si>
    <t>MCO1609889200</t>
  </si>
  <si>
    <t>U2500462047</t>
  </si>
  <si>
    <t>23092</t>
  </si>
  <si>
    <t>Rompecabezas 1000 Piezas Adulto Coliseo Romano Clementon</t>
  </si>
  <si>
    <t>2242792485454444</t>
  </si>
  <si>
    <t>MCO1613210228</t>
  </si>
  <si>
    <t>U2505221826</t>
  </si>
  <si>
    <t>23143</t>
  </si>
  <si>
    <t>Rompecabezas 500 Piezas Montañas Auroras Boreales Clementoni</t>
  </si>
  <si>
    <t>2810264477209884</t>
  </si>
  <si>
    <t>MCO1613533420</t>
  </si>
  <si>
    <t>U2505247378</t>
  </si>
  <si>
    <t>23151</t>
  </si>
  <si>
    <t>Rompecabezas 500 Piezas Parlamento De Londres Clementoni</t>
  </si>
  <si>
    <t>3950370200056259</t>
  </si>
  <si>
    <t>MCO2386862310</t>
  </si>
  <si>
    <t>U2426938424</t>
  </si>
  <si>
    <t>25067</t>
  </si>
  <si>
    <t>Rompecabezas Adulto 13200 Piezas Caballos Clementoni Experto</t>
  </si>
  <si>
    <t>748913190909656</t>
  </si>
  <si>
    <t>MCO2394011414</t>
  </si>
  <si>
    <t>U2427090618</t>
  </si>
  <si>
    <t>25051</t>
  </si>
  <si>
    <t>Rompecabezas 2000 Piezas Adulto Manhattan New York Clementon</t>
  </si>
  <si>
    <t>4508311475864431</t>
  </si>
  <si>
    <t>MCO2412026274</t>
  </si>
  <si>
    <t>U2409692757</t>
  </si>
  <si>
    <t>25096</t>
  </si>
  <si>
    <t>Rompecabezas Clementoni Palacio De Fantasía 39778 Poster</t>
  </si>
  <si>
    <t>5187863125075572</t>
  </si>
  <si>
    <t>MCO2455659698</t>
  </si>
  <si>
    <t>U2490382891</t>
  </si>
  <si>
    <t>25081</t>
  </si>
  <si>
    <t>Rompecabezas La Gran Ola 1000 Pz Clementoni Italia Kanagawa Hokusai Arte Museum Collection Con Poster</t>
  </si>
  <si>
    <t>4243916763036887</t>
  </si>
  <si>
    <t>MCO2598051482</t>
  </si>
  <si>
    <t>U2414179970</t>
  </si>
  <si>
    <t>25140</t>
  </si>
  <si>
    <t>Puzzle Rompecabeza Clementoni X500 Piezas Portland 35049</t>
  </si>
  <si>
    <t>4755302316036081</t>
  </si>
  <si>
    <t>MCO2870159044</t>
  </si>
  <si>
    <t>U3170804574</t>
  </si>
  <si>
    <t>27334</t>
  </si>
  <si>
    <t>Rompecabezas 500 Piezas Italia Carro Clásico Rojo Clementoni</t>
  </si>
  <si>
    <t>5989428559244276</t>
  </si>
  <si>
    <t>MCO2872490260</t>
  </si>
  <si>
    <t>U3167441503</t>
  </si>
  <si>
    <t>27356</t>
  </si>
  <si>
    <t>Rompecabezas De 1000 Piezas Arte El Beso De Hayez Adultos</t>
  </si>
  <si>
    <t>717534908198252</t>
  </si>
  <si>
    <t>MCO2878737196</t>
  </si>
  <si>
    <t>U3198604936</t>
  </si>
  <si>
    <t>27280</t>
  </si>
  <si>
    <t>Rompecabezas 3x48 Piezas  Mickey Y Amigos Para Niños</t>
  </si>
  <si>
    <t>2584794873747976</t>
  </si>
  <si>
    <t>MCO2880578932</t>
  </si>
  <si>
    <t>U3206247114</t>
  </si>
  <si>
    <t>27294</t>
  </si>
  <si>
    <t>Rompecabezas 104 Piezas Spider-man Villanos Para Niños</t>
  </si>
  <si>
    <t>4455278847616436</t>
  </si>
  <si>
    <t>MCO2882699424</t>
  </si>
  <si>
    <t>U3194447424</t>
  </si>
  <si>
    <t>27243</t>
  </si>
  <si>
    <t>Rompecabezas 30 Piezas Granja De Animales Para Niños</t>
  </si>
  <si>
    <t>6970175791912476</t>
  </si>
  <si>
    <t>MCO2883150650</t>
  </si>
  <si>
    <t>U3195597094</t>
  </si>
  <si>
    <t>27248</t>
  </si>
  <si>
    <t>Rompecabezas 4 En 1 Winnie Pooh Escenas Tiernas Para Niños</t>
  </si>
  <si>
    <t>3455076270670489</t>
  </si>
  <si>
    <t>MCO2939327976</t>
  </si>
  <si>
    <t>U3166298839</t>
  </si>
  <si>
    <t>27352</t>
  </si>
  <si>
    <t>Rompecabezas 6000 Piezas Disney Mickey Mouse Clementoni</t>
  </si>
  <si>
    <t>8273454041315412</t>
  </si>
  <si>
    <t>MCO2984008324</t>
  </si>
  <si>
    <t>U3169718270</t>
  </si>
  <si>
    <t>27320</t>
  </si>
  <si>
    <t>Rompecabezas 2000 Piezas Vista Aerea Las Vegas Clementoni</t>
  </si>
  <si>
    <t>8052543680019053</t>
  </si>
  <si>
    <t>MCO576285616</t>
  </si>
  <si>
    <t>U2608051758</t>
  </si>
  <si>
    <t>19332</t>
  </si>
  <si>
    <t>Rompecabezas Para Niños 48 Piezas Dinosaurios Didactico</t>
  </si>
  <si>
    <t>7327725699892312</t>
  </si>
  <si>
    <t>MCO576319411</t>
  </si>
  <si>
    <t>U2429079503</t>
  </si>
  <si>
    <t>18388</t>
  </si>
  <si>
    <t>Rompecabezas Del Sistema Solar</t>
  </si>
  <si>
    <t>7510841668794729</t>
  </si>
  <si>
    <t>MCO576319498</t>
  </si>
  <si>
    <t>U2433881006</t>
  </si>
  <si>
    <t>19413</t>
  </si>
  <si>
    <t>Rompecabezas Para Niños 12 Piezas Dinosaurios Empaque Lujo</t>
  </si>
  <si>
    <t>5952549712733085</t>
  </si>
  <si>
    <t>MCO576321308</t>
  </si>
  <si>
    <t>U2603158197</t>
  </si>
  <si>
    <t>17327</t>
  </si>
  <si>
    <t>Rompecabezas Para Niños Y Niñas 36 Piezas El Aeropuerto</t>
  </si>
  <si>
    <t>6633332171372522</t>
  </si>
  <si>
    <t>MCO576321393</t>
  </si>
  <si>
    <t>U2603103583</t>
  </si>
  <si>
    <t>18529</t>
  </si>
  <si>
    <t>Rompecabezas X 100 Pc Dinosaurios</t>
  </si>
  <si>
    <t>9976829089209</t>
  </si>
  <si>
    <t>MCO582469143</t>
  </si>
  <si>
    <t>U2611939018</t>
  </si>
  <si>
    <t>19412</t>
  </si>
  <si>
    <t>Rompecabezas Para Niña 12 Piezas Arco Iris En Empaque Lujo</t>
  </si>
  <si>
    <t>4985119391594868</t>
  </si>
  <si>
    <t>MCO582469144</t>
  </si>
  <si>
    <t>U2607025475</t>
  </si>
  <si>
    <t>18540</t>
  </si>
  <si>
    <t>Rompecabezas X 500 Pc Gatos</t>
  </si>
  <si>
    <t>5994088766640337</t>
  </si>
  <si>
    <t>MCO582469167</t>
  </si>
  <si>
    <t>U2429169545</t>
  </si>
  <si>
    <t>19518</t>
  </si>
  <si>
    <t>Rompecabezas 2.000 Piezas El Tren</t>
  </si>
  <si>
    <t>6555553507204747</t>
  </si>
  <si>
    <t>MCO591845908</t>
  </si>
  <si>
    <t>U2617456716</t>
  </si>
  <si>
    <t>19823</t>
  </si>
  <si>
    <t>Rompecabezas 1.000 Piezas Nutrias</t>
  </si>
  <si>
    <t>413665751965185</t>
  </si>
  <si>
    <t>MCO591845922</t>
  </si>
  <si>
    <t>U2610238165</t>
  </si>
  <si>
    <t>19824</t>
  </si>
  <si>
    <t>Rompecabezas 1.000 Piezas Día En París</t>
  </si>
  <si>
    <t>7793054291914616</t>
  </si>
  <si>
    <t>MCO598324863</t>
  </si>
  <si>
    <t>U2616648049</t>
  </si>
  <si>
    <t>20207</t>
  </si>
  <si>
    <t>Caja Con 4 Rompecabezas De Dinosaurios</t>
  </si>
  <si>
    <t>2132670267053834</t>
  </si>
  <si>
    <t>MCO598325078</t>
  </si>
  <si>
    <t>U2616651569</t>
  </si>
  <si>
    <t>20347</t>
  </si>
  <si>
    <t>Rompecabezas 3d Titanic Con Luces</t>
  </si>
  <si>
    <t>1508821112941324</t>
  </si>
  <si>
    <t>MCO613317138</t>
  </si>
  <si>
    <t>U2629753302</t>
  </si>
  <si>
    <t>19622</t>
  </si>
  <si>
    <t>Rompecabezas 5000 Piezas Lago Alpino</t>
  </si>
  <si>
    <t>5585086941200151</t>
  </si>
  <si>
    <t>MCO645833558</t>
  </si>
  <si>
    <t>U2430578311</t>
  </si>
  <si>
    <t>21132</t>
  </si>
  <si>
    <t>Rompecabezas Niños 48 Piezas Arriba Y Abajo Del Mar Y Cielo</t>
  </si>
  <si>
    <t>MCO886073692</t>
  </si>
  <si>
    <t>Rompecabezas Para Adultos 500 Piezas Animales Marinos Niños</t>
  </si>
  <si>
    <t>174447440425</t>
  </si>
  <si>
    <t>1151</t>
  </si>
  <si>
    <t>Perros</t>
  </si>
  <si>
    <t>174447440424</t>
  </si>
  <si>
    <t>1150</t>
  </si>
  <si>
    <t>Animales Marinos</t>
  </si>
  <si>
    <t>212915839090195</t>
  </si>
  <si>
    <t>MCO1296818589</t>
  </si>
  <si>
    <t>U2410063722</t>
  </si>
  <si>
    <t>23072</t>
  </si>
  <si>
    <t>Rompecabezas 1000 Piezas Adulto Clasicos De Los 80 Clementon</t>
  </si>
  <si>
    <t>2574588118329278</t>
  </si>
  <si>
    <t>MCO1297040605</t>
  </si>
  <si>
    <t>U2478556454</t>
  </si>
  <si>
    <t>23101</t>
  </si>
  <si>
    <t>Rompecabezas 1000 Piezas Adulto Ámsterdam En Bicicleta Arte</t>
  </si>
  <si>
    <t>1302776933063102</t>
  </si>
  <si>
    <t>MCO1297826293</t>
  </si>
  <si>
    <t>U2473914627</t>
  </si>
  <si>
    <t>23154</t>
  </si>
  <si>
    <t>Rompecabezas 500 Piezas Circular Adulto Planeta Marte Nasa</t>
  </si>
  <si>
    <t>7687905625981948</t>
  </si>
  <si>
    <t>MCO1298241027</t>
  </si>
  <si>
    <t>U2478996066</t>
  </si>
  <si>
    <t>23079</t>
  </si>
  <si>
    <t>Rompecabezas 1000 Piezas Adulto Machu Picchu Perú Clementoni</t>
  </si>
  <si>
    <t>5943540399544004</t>
  </si>
  <si>
    <t>MCO1298274411</t>
  </si>
  <si>
    <t>U2401782949</t>
  </si>
  <si>
    <t>25080</t>
  </si>
  <si>
    <t>Rompecabezas 1000 Piezas Adulto New York Noche Clementoni</t>
  </si>
  <si>
    <t>4693676725124634</t>
  </si>
  <si>
    <t>MCO1298283839</t>
  </si>
  <si>
    <t>U2479220198</t>
  </si>
  <si>
    <t>23105</t>
  </si>
  <si>
    <t>Rompecabezas 1000 Piezas Adulto Londres Panorama Clementoni</t>
  </si>
  <si>
    <t>MCO1298338741</t>
  </si>
  <si>
    <t>3634046910417200</t>
  </si>
  <si>
    <t>MCO1425064021</t>
  </si>
  <si>
    <t>U2416061786</t>
  </si>
  <si>
    <t>25136</t>
  </si>
  <si>
    <t xml:space="preserve">Rompecabezas 1000 Piezas Adulto Catedral Milan Clementoni </t>
  </si>
  <si>
    <t>2559441390839541</t>
  </si>
  <si>
    <t>MCO1428280869</t>
  </si>
  <si>
    <t>U2409289613</t>
  </si>
  <si>
    <t>25072</t>
  </si>
  <si>
    <t xml:space="preserve">Rompecabezas 1000 Piezas Mundo De Libros Mágico Clementoni </t>
  </si>
  <si>
    <t>MCO1428687907</t>
  </si>
  <si>
    <t>Rompecabeza Adultos 2000 Piezas Obra David Teniers El Joven</t>
  </si>
  <si>
    <t>MCO1428783389</t>
  </si>
  <si>
    <t xml:space="preserve">Rompecabezas 1000 Piezas Obra De Arte La Gran Ola Hokusai </t>
  </si>
  <si>
    <t>5583636496547565</t>
  </si>
  <si>
    <t>MCO1429466483</t>
  </si>
  <si>
    <t>U2409692903</t>
  </si>
  <si>
    <t>25111</t>
  </si>
  <si>
    <t>Rompecabeza Adultos 1000 Piezas Harry Potter Clementoni</t>
  </si>
  <si>
    <t>6873704025325367</t>
  </si>
  <si>
    <t>MCO1451780507</t>
  </si>
  <si>
    <t>U2493805447</t>
  </si>
  <si>
    <t>25419</t>
  </si>
  <si>
    <t>Juego Educativo Rompecabezas Táctil Animales Bebés Para Niño</t>
  </si>
  <si>
    <t>4482350585671016</t>
  </si>
  <si>
    <t>MCO1579287757</t>
  </si>
  <si>
    <t>U3168245980</t>
  </si>
  <si>
    <t>27311</t>
  </si>
  <si>
    <t>Rompecabezas 1500 Piezas Harry Potter Clementoni Adultos</t>
  </si>
  <si>
    <t>3182141031214795</t>
  </si>
  <si>
    <t>MCO1584982183</t>
  </si>
  <si>
    <t>U3178804198</t>
  </si>
  <si>
    <t>27403</t>
  </si>
  <si>
    <t>Rompecabezas 1000 Piezas París Con Torre Eiffel Clementoni</t>
  </si>
  <si>
    <t>5096669742289482</t>
  </si>
  <si>
    <t>MCO1590379319</t>
  </si>
  <si>
    <t>U3195965702</t>
  </si>
  <si>
    <t>27253</t>
  </si>
  <si>
    <t>Rompecabezas 2 En 1 60 Piezas Marvel Avengers Para Niños</t>
  </si>
  <si>
    <t>1061831593782957</t>
  </si>
  <si>
    <t>MCO1591286427</t>
  </si>
  <si>
    <t>U3206271544</t>
  </si>
  <si>
    <t>27295</t>
  </si>
  <si>
    <t>Rompecabezas 104 Piezas Stitch Sobre Ruedas Para Niños</t>
  </si>
  <si>
    <t>MCO1591980909</t>
  </si>
  <si>
    <t>7130546345528125</t>
  </si>
  <si>
    <t>MCO1593932501</t>
  </si>
  <si>
    <t>U3196166338</t>
  </si>
  <si>
    <t>27257</t>
  </si>
  <si>
    <t>Rompecabezas 300 Piezas Misión Espacial Para Niños</t>
  </si>
  <si>
    <t>7176972614648914</t>
  </si>
  <si>
    <t>MCO1595070827</t>
  </si>
  <si>
    <t>U3167575915</t>
  </si>
  <si>
    <t>27369</t>
  </si>
  <si>
    <t>Rompecabezas 1000 Piezas Snoopy Imposible Clementoni Adultos</t>
  </si>
  <si>
    <t>7015496026076427</t>
  </si>
  <si>
    <t>MCO1595186249</t>
  </si>
  <si>
    <t>U3170097350</t>
  </si>
  <si>
    <t>27328</t>
  </si>
  <si>
    <t>Rompecabezas 500 Piezas Alpes Suizos Zermatt Clementoni</t>
  </si>
  <si>
    <t>2988415756032264</t>
  </si>
  <si>
    <t>MCO1595224933</t>
  </si>
  <si>
    <t>U3164532575</t>
  </si>
  <si>
    <t>27326</t>
  </si>
  <si>
    <t>Rompecabezas 500 Piezas Coliseo Romano Italia Clementoni</t>
  </si>
  <si>
    <t>6422594763258292</t>
  </si>
  <si>
    <t>MCO1595706702</t>
  </si>
  <si>
    <t>U2505275560</t>
  </si>
  <si>
    <t>23123</t>
  </si>
  <si>
    <t>Rompecabezas 2000 Piezas Adulto Nueva York Clementoni</t>
  </si>
  <si>
    <t>709556759951125</t>
  </si>
  <si>
    <t>MCO1601268086</t>
  </si>
  <si>
    <t>U2418835232</t>
  </si>
  <si>
    <t>23083</t>
  </si>
  <si>
    <t>Rompecabezas 1000 Piezas Adulto Park Guell Barcelona Arte</t>
  </si>
  <si>
    <t>1175210273772602</t>
  </si>
  <si>
    <t>MCO1609884176</t>
  </si>
  <si>
    <t>U2500465165</t>
  </si>
  <si>
    <t>23085</t>
  </si>
  <si>
    <t>Rompecabezas 1000 Piezas Adulto  Santorini Grecia Clementoni</t>
  </si>
  <si>
    <t>5999188691695863</t>
  </si>
  <si>
    <t>MCO1609961640</t>
  </si>
  <si>
    <t>U2414142601</t>
  </si>
  <si>
    <t>23090</t>
  </si>
  <si>
    <t>Rompecabezas 1000 Piezas Adulto Perros Labrador Clementoni</t>
  </si>
  <si>
    <t>3522171089214348</t>
  </si>
  <si>
    <t>MCO1613326542</t>
  </si>
  <si>
    <t>U2415965649</t>
  </si>
  <si>
    <t>23146</t>
  </si>
  <si>
    <t>Rompecabezas 500 Piezas Atardecer En El Lago Mindfulness</t>
  </si>
  <si>
    <t>6264979285797218</t>
  </si>
  <si>
    <t>MCO1787621230</t>
  </si>
  <si>
    <t>U2530329237</t>
  </si>
  <si>
    <t>23659</t>
  </si>
  <si>
    <t>Perplexus Laberinto Interactivo 100 Desafíos Adultos Y Niños</t>
  </si>
  <si>
    <t>1654842303572680</t>
  </si>
  <si>
    <t>MCO2387046128</t>
  </si>
  <si>
    <t>U2427090832</t>
  </si>
  <si>
    <t>25066</t>
  </si>
  <si>
    <t>Rompecabezas Adulto 6000 Piezas Los Alpes Clementoni Puzzle</t>
  </si>
  <si>
    <t>MCO2394055092</t>
  </si>
  <si>
    <t>Rompecabezas 2000 Piezas Adulto Mapa Antiguo Mundo Clementon</t>
  </si>
  <si>
    <t>5214965128461237</t>
  </si>
  <si>
    <t>MCO2569068010</t>
  </si>
  <si>
    <t>U2429707288</t>
  </si>
  <si>
    <t>16714</t>
  </si>
  <si>
    <t>Juego Rompecabezas 3d Cubiko De Desafío Mental Adultos Niños</t>
  </si>
  <si>
    <t>5610793188628442</t>
  </si>
  <si>
    <t>MCO2740515322</t>
  </si>
  <si>
    <t>U2417393526</t>
  </si>
  <si>
    <t>22670</t>
  </si>
  <si>
    <t>Rompecabezas Tren Para Aprender A Contar Para Niños</t>
  </si>
  <si>
    <t>MCO2864373620</t>
  </si>
  <si>
    <t>Rompecabezas 1500 Piezas Arte La Torre De Babel Clementoni</t>
  </si>
  <si>
    <t>8305010909991377</t>
  </si>
  <si>
    <t>MCO2866291674</t>
  </si>
  <si>
    <t>U3167405499</t>
  </si>
  <si>
    <t>27353</t>
  </si>
  <si>
    <t>Set Organizador De Piezas Para Rompecabezas 6 Bandejas</t>
  </si>
  <si>
    <t>MCO2869067780</t>
  </si>
  <si>
    <t>7209012361653032</t>
  </si>
  <si>
    <t>MCO2878443434</t>
  </si>
  <si>
    <t>U3172210503</t>
  </si>
  <si>
    <t>27390</t>
  </si>
  <si>
    <t>Rompecabezas 1000 Piezas Park Güell Barcelona Clementoni</t>
  </si>
  <si>
    <t>7046518002604720</t>
  </si>
  <si>
    <t>MCO2880530758</t>
  </si>
  <si>
    <t>U3200389863</t>
  </si>
  <si>
    <t>27286</t>
  </si>
  <si>
    <t>Rompecabezas 104 Piezas Mickey Y Amigos Clementoni Niños</t>
  </si>
  <si>
    <t>MCO2880757938</t>
  </si>
  <si>
    <t>Tapete Enrollable Puzzle Mat Para Hasta 2000 Piezas Adultos</t>
  </si>
  <si>
    <t>4348472029586189</t>
  </si>
  <si>
    <t>MCO2882602316</t>
  </si>
  <si>
    <t>U3171231424</t>
  </si>
  <si>
    <t>27341</t>
  </si>
  <si>
    <t>Rompecabezas 500 Piezas Londres Autobuses Rojos Clementoni</t>
  </si>
  <si>
    <t>6926835632067075</t>
  </si>
  <si>
    <t>MCO2882716532</t>
  </si>
  <si>
    <t>U3171189634</t>
  </si>
  <si>
    <t>27340</t>
  </si>
  <si>
    <t>Rompecabezas 500 Piezas Puesta De Sol En Miami Clementoni</t>
  </si>
  <si>
    <t>5003783401205891</t>
  </si>
  <si>
    <t>MCO2882717764</t>
  </si>
  <si>
    <t>U3195624368</t>
  </si>
  <si>
    <t>27249</t>
  </si>
  <si>
    <t>Rompecabezas 4 En 1 Spider-man Multiverso Para Niños</t>
  </si>
  <si>
    <t>703717511286051</t>
  </si>
  <si>
    <t>MCO2883148822</t>
  </si>
  <si>
    <t>U3196042346</t>
  </si>
  <si>
    <t>27255</t>
  </si>
  <si>
    <t>Rompecabezas 2 En 1 Mickey Y Amigos Fiesta Para Niños</t>
  </si>
  <si>
    <t>265139768278909</t>
  </si>
  <si>
    <t>MCO2883555984</t>
  </si>
  <si>
    <t>U3194339708</t>
  </si>
  <si>
    <t>27238</t>
  </si>
  <si>
    <t>Rompecabezas 30 Piezas Disney Mickey Para Niños</t>
  </si>
  <si>
    <t>8305389125796711</t>
  </si>
  <si>
    <t>MCO2888418554</t>
  </si>
  <si>
    <t>U3162626371</t>
  </si>
  <si>
    <t>27307</t>
  </si>
  <si>
    <t>Rompecabezas 1500 Piezas Lago Tekapo Clementoni Para Adultos</t>
  </si>
  <si>
    <t>2251921137395232</t>
  </si>
  <si>
    <t>MCO2906330344</t>
  </si>
  <si>
    <t>U3164607281</t>
  </si>
  <si>
    <t>27330</t>
  </si>
  <si>
    <t>Rompecabezas 500 Piezas Callejón De Kioto Japón Clementoni</t>
  </si>
  <si>
    <t>543409006451966</t>
  </si>
  <si>
    <t>MCO2918171856</t>
  </si>
  <si>
    <t>U3164624223</t>
  </si>
  <si>
    <t>27331</t>
  </si>
  <si>
    <t>Rompecabezas 500 Piezas Superhéroes Dc Comics Clementoni</t>
  </si>
  <si>
    <t>6932563546320045</t>
  </si>
  <si>
    <t>MCO576319437</t>
  </si>
  <si>
    <t>U2603158119</t>
  </si>
  <si>
    <t>19334</t>
  </si>
  <si>
    <t>Rompecabezas Para Niños 36 Piezas El Corral</t>
  </si>
  <si>
    <t>4161457024358409</t>
  </si>
  <si>
    <t>MCO576319448</t>
  </si>
  <si>
    <t>U2603103791</t>
  </si>
  <si>
    <t>19335</t>
  </si>
  <si>
    <t>Rompecabezas Para Niños 36 Piezas Amigos Del Bosque</t>
  </si>
  <si>
    <t>6632391270156853</t>
  </si>
  <si>
    <t>MCO576319505</t>
  </si>
  <si>
    <t>U2607949110</t>
  </si>
  <si>
    <t>19419</t>
  </si>
  <si>
    <t>Rompecabezas 72 Piezas Animales Marinos</t>
  </si>
  <si>
    <t>651041793028662</t>
  </si>
  <si>
    <t>MCO576321294</t>
  </si>
  <si>
    <t>U2608051718</t>
  </si>
  <si>
    <t>16805</t>
  </si>
  <si>
    <t>Rompecabezas Animales De La Granja</t>
  </si>
  <si>
    <t>5074339690849417</t>
  </si>
  <si>
    <t>MCO576321342</t>
  </si>
  <si>
    <t>U2433768638</t>
  </si>
  <si>
    <t>16799</t>
  </si>
  <si>
    <t>Rompecabezas En Madera De Números</t>
  </si>
  <si>
    <t>5323568057762680</t>
  </si>
  <si>
    <t>MCO582469132</t>
  </si>
  <si>
    <t>U2607065333</t>
  </si>
  <si>
    <t>Rompecabezas De Cubos La Granja</t>
  </si>
  <si>
    <t>6585098776399118</t>
  </si>
  <si>
    <t>MCO582469170</t>
  </si>
  <si>
    <t>U2429172591</t>
  </si>
  <si>
    <t>Rompecabezas Sistema Solar</t>
  </si>
  <si>
    <t>6637430646374863</t>
  </si>
  <si>
    <t>MCO584294281</t>
  </si>
  <si>
    <t>U2612909050</t>
  </si>
  <si>
    <t>17317</t>
  </si>
  <si>
    <t>Rompecabezas Gigante Para Niños Figuras Geometricas</t>
  </si>
  <si>
    <t>1300448409377897</t>
  </si>
  <si>
    <t>MCO591845925</t>
  </si>
  <si>
    <t>U2617456512</t>
  </si>
  <si>
    <t>19822</t>
  </si>
  <si>
    <t>Rompecabezas 1000 Piezas New York City Arte Y Diseño</t>
  </si>
  <si>
    <t>8106587332914473</t>
  </si>
  <si>
    <t>MCO825910974</t>
  </si>
  <si>
    <t>U2649241988</t>
  </si>
  <si>
    <t>20470</t>
  </si>
  <si>
    <t>Rompecabezas Niños De 500 Piezas Love Baile De Luna Adultos</t>
  </si>
  <si>
    <t>2502659737778625</t>
  </si>
  <si>
    <t>MCO853032388</t>
  </si>
  <si>
    <t>U2652683062</t>
  </si>
  <si>
    <t>21501</t>
  </si>
  <si>
    <t>Rompecabezas Niños Montessori Polo Norte Bebes Didáctico</t>
  </si>
  <si>
    <t>3430672238328920</t>
  </si>
  <si>
    <t>MCO854562040</t>
  </si>
  <si>
    <t>U2649293184</t>
  </si>
  <si>
    <t>21510</t>
  </si>
  <si>
    <t>Rompecabezas Niños Niñas Cuentos De Hadas Princesas 15 En 1</t>
  </si>
  <si>
    <t>930053881740967</t>
  </si>
  <si>
    <t>MCO867202857</t>
  </si>
  <si>
    <t>U2649533721</t>
  </si>
  <si>
    <t>1160</t>
  </si>
  <si>
    <t>Globo Terráqueo Rompecabezas Niños Niñas 180 Piezas Animales</t>
  </si>
  <si>
    <t>MCO868074893</t>
  </si>
  <si>
    <t>Rompecabezas Para Adulto 1000 Piezas Para Niños Familia</t>
  </si>
  <si>
    <t>174287361237</t>
  </si>
  <si>
    <t>1155</t>
  </si>
  <si>
    <t>Romeo y Julieta</t>
  </si>
  <si>
    <t>174287361236</t>
  </si>
  <si>
    <t>1153</t>
  </si>
  <si>
    <t>New York</t>
  </si>
  <si>
    <t>174287361238</t>
  </si>
  <si>
    <t>1156</t>
  </si>
  <si>
    <t>Laboratorio</t>
  </si>
  <si>
    <t>174287361239</t>
  </si>
  <si>
    <t>1157</t>
  </si>
  <si>
    <t>Biblioteca</t>
  </si>
  <si>
    <t>174287361240</t>
  </si>
  <si>
    <t>1161</t>
  </si>
  <si>
    <t>Grecia</t>
  </si>
  <si>
    <t>174287361241</t>
  </si>
  <si>
    <t>1199</t>
  </si>
  <si>
    <t>Alicia en el país de las maravillas</t>
  </si>
  <si>
    <t>174287361242</t>
  </si>
  <si>
    <t>16759</t>
  </si>
  <si>
    <t>Amsterdam</t>
  </si>
  <si>
    <t>6064114130371328</t>
  </si>
  <si>
    <t>MCO871477313</t>
  </si>
  <si>
    <t>U2650144455</t>
  </si>
  <si>
    <t>1152</t>
  </si>
  <si>
    <t>Rompecabezas Niños Globo Terráqueo Adultos 540 Piezas Niñas</t>
  </si>
  <si>
    <t>2849260913009408</t>
  </si>
  <si>
    <t>MCO886193290</t>
  </si>
  <si>
    <t>U2657074296</t>
  </si>
  <si>
    <t>1158</t>
  </si>
  <si>
    <t>Rompecabezas Para Adultos 759 Piezas Escape Room Espacio</t>
  </si>
  <si>
    <t>235600990400525</t>
  </si>
  <si>
    <t>MCO1021710163</t>
  </si>
  <si>
    <t>U2461301667</t>
  </si>
  <si>
    <t>22008</t>
  </si>
  <si>
    <t>Rompecabezas 500 Piezas Sistema Solar Espacio Planetas Niños</t>
  </si>
  <si>
    <t>6563058940079554</t>
  </si>
  <si>
    <t>MCO1297078295</t>
  </si>
  <si>
    <t>U2472742593</t>
  </si>
  <si>
    <t>23113</t>
  </si>
  <si>
    <t>Rompecabezas Adultos 1500 Piezas Atardecer En Paris Francia</t>
  </si>
  <si>
    <t>5932338851666345</t>
  </si>
  <si>
    <t>MCO1298659601</t>
  </si>
  <si>
    <t>U2478994186</t>
  </si>
  <si>
    <t>23139</t>
  </si>
  <si>
    <t>Rompecabezas 500 Piezas Santorini Grecia Atardecer Clementon</t>
  </si>
  <si>
    <t>6190739467151057</t>
  </si>
  <si>
    <t>MCO1324560607</t>
  </si>
  <si>
    <t>U2473947493</t>
  </si>
  <si>
    <t>23637</t>
  </si>
  <si>
    <t>Rompecabezas 72 Piezas Dia En El Zoológico Niños Y Niñas</t>
  </si>
  <si>
    <t>4214283633051620</t>
  </si>
  <si>
    <t>MCO1424751893</t>
  </si>
  <si>
    <t>U2409220727</t>
  </si>
  <si>
    <t>25073</t>
  </si>
  <si>
    <t>Rompecabezas 1000 Piezas Adulto Campo De Lavanda Clementoni</t>
  </si>
  <si>
    <t>MCO1428809965</t>
  </si>
  <si>
    <t xml:space="preserve">Rompecabezas 1000 Piezas Desafío De Superhéroes Marvel </t>
  </si>
  <si>
    <t>MCO1429455951</t>
  </si>
  <si>
    <t xml:space="preserve">Rompecabezas Adultos 1000 Piezas Harry Potter Y Amigos </t>
  </si>
  <si>
    <t>6708642173759589</t>
  </si>
  <si>
    <t>MCO1436122243</t>
  </si>
  <si>
    <t>U2490385137</t>
  </si>
  <si>
    <t>25097</t>
  </si>
  <si>
    <t>Rompecabezas Harry Potter Profesores Hogwarts 1000 Pz Clementoni Italia Dumbledore Mcgonagall Snape Hagrid Con Poster</t>
  </si>
  <si>
    <t>134795621553650</t>
  </si>
  <si>
    <t>MCO1442108509</t>
  </si>
  <si>
    <t>U2532302519</t>
  </si>
  <si>
    <t>25101</t>
  </si>
  <si>
    <t>Rompecabezas Panorama Snoopy Charlie Brown Y Pandilla 1000 Pz Clementoni Italia Peanuts Rabanitos Carlitos Lucy Linus Woodstock Joe Cool</t>
  </si>
  <si>
    <t>8782379768282005</t>
  </si>
  <si>
    <t>MCO1505234789</t>
  </si>
  <si>
    <t>U2417894644</t>
  </si>
  <si>
    <t>22667</t>
  </si>
  <si>
    <t>Rompecabezas Educativo Abecedario Ingles Para Niños</t>
  </si>
  <si>
    <t>1701386237796478</t>
  </si>
  <si>
    <t>MCO1579229175</t>
  </si>
  <si>
    <t>U3168019558</t>
  </si>
  <si>
    <t>Rompecabezas 1500 Piezas El Lago Azul Clementoni Paisaje</t>
  </si>
  <si>
    <t>8692973682581681</t>
  </si>
  <si>
    <t>MCO1582354639</t>
  </si>
  <si>
    <t>U3171902683</t>
  </si>
  <si>
    <t>27380</t>
  </si>
  <si>
    <t>Rompecabezas 1000 Piezas Jardín Japonés En Japón Clementoni</t>
  </si>
  <si>
    <t>4758865694836569</t>
  </si>
  <si>
    <t>MCO1595135731</t>
  </si>
  <si>
    <t>U3207047280</t>
  </si>
  <si>
    <t>27299</t>
  </si>
  <si>
    <t>Rompecabezas Batman Vs Pinguino 180 Pz Clementoni Italia Penguin</t>
  </si>
  <si>
    <t>3684825730331287</t>
  </si>
  <si>
    <t>MCO1599165245</t>
  </si>
  <si>
    <t>U3177594483</t>
  </si>
  <si>
    <t>27437</t>
  </si>
  <si>
    <t>Rompecabezas 3x1000 Piezas Harry Potter Clementoni Adultos</t>
  </si>
  <si>
    <t>1022625750447011</t>
  </si>
  <si>
    <t>MCO1608017432</t>
  </si>
  <si>
    <t>U2505273536</t>
  </si>
  <si>
    <t>23074</t>
  </si>
  <si>
    <t>Rompecabezas 1000 Piezas Adulto Dubai Atardecer Clementoni</t>
  </si>
  <si>
    <t>1225276358607978</t>
  </si>
  <si>
    <t>MCO1613175340</t>
  </si>
  <si>
    <t>U2532822566</t>
  </si>
  <si>
    <t>23137</t>
  </si>
  <si>
    <t>Rompecabezas 500 Piezas Adulto Ámsterdam Holanda Clementoni</t>
  </si>
  <si>
    <t>2348089971580603</t>
  </si>
  <si>
    <t>MCO1613222910</t>
  </si>
  <si>
    <t>U2418836362</t>
  </si>
  <si>
    <t>23144</t>
  </si>
  <si>
    <t>Rompecabezas 500 Piezas Atardecer En La Isla Relajación</t>
  </si>
  <si>
    <t>763813799229660</t>
  </si>
  <si>
    <t>MCO1613526166</t>
  </si>
  <si>
    <t>U2412245301</t>
  </si>
  <si>
    <t>23147</t>
  </si>
  <si>
    <t>Rompecabezas 500 Piezas Bosque Descansa En Silencio Puzzle</t>
  </si>
  <si>
    <t>2414107417716958</t>
  </si>
  <si>
    <t>MCO1615035667</t>
  </si>
  <si>
    <t>U3167526827</t>
  </si>
  <si>
    <t>27366</t>
  </si>
  <si>
    <t>Rompecabezas 1000 Piezas Harry Potter Retratos Clementoni</t>
  </si>
  <si>
    <t>4627394569570190</t>
  </si>
  <si>
    <t>MCO1784237482</t>
  </si>
  <si>
    <t>U2421609780</t>
  </si>
  <si>
    <t>23640</t>
  </si>
  <si>
    <t>Rompecabezas En Lata 100 Piezas El Sol Niños Y Adultos</t>
  </si>
  <si>
    <t>6886812380454082</t>
  </si>
  <si>
    <t>MCO2240607002</t>
  </si>
  <si>
    <t>U2424790378</t>
  </si>
  <si>
    <t>24484</t>
  </si>
  <si>
    <t>Juego Niños Rompecabezas En 3d Dinosaurios Stickers Niñas</t>
  </si>
  <si>
    <t>MCO2395278972</t>
  </si>
  <si>
    <t xml:space="preserve">Rompecabezas 1500 Piezas Obra La Transfiguración De Rafael </t>
  </si>
  <si>
    <t>MCO2400217134</t>
  </si>
  <si>
    <t xml:space="preserve">Rompecabezas De 1000 Piezas Paisaje Caballos Corriendo </t>
  </si>
  <si>
    <t>2701660062778765</t>
  </si>
  <si>
    <t>MCO2690788860</t>
  </si>
  <si>
    <t>U1592587782</t>
  </si>
  <si>
    <t>22666</t>
  </si>
  <si>
    <t>Rompecabezas Educativo Opuestos Ecoplay Para Niños Niñas</t>
  </si>
  <si>
    <t>5100161848770966</t>
  </si>
  <si>
    <t>MCO2865127880</t>
  </si>
  <si>
    <t>U3169991718</t>
  </si>
  <si>
    <t>27324</t>
  </si>
  <si>
    <t>Rompecabezas 500 Piezas Lago De Como Clementoni Adultos</t>
  </si>
  <si>
    <t>MCO2865638738</t>
  </si>
  <si>
    <t>MCO2866278942</t>
  </si>
  <si>
    <t>Pegante Especial Para Conservar Rompecabezas Armados</t>
  </si>
  <si>
    <t>6130930920768198</t>
  </si>
  <si>
    <t>MCO2866493854</t>
  </si>
  <si>
    <t>U3167624711</t>
  </si>
  <si>
    <t>27372</t>
  </si>
  <si>
    <t>Rompecabezas 1000 Piezas Castillo Himeji Japón Clementoni</t>
  </si>
  <si>
    <t>MCO2867886124</t>
  </si>
  <si>
    <t>MCO2868848062</t>
  </si>
  <si>
    <t>4141680037543281</t>
  </si>
  <si>
    <t>MCO2877024812</t>
  </si>
  <si>
    <t>U3167546899</t>
  </si>
  <si>
    <t>27367</t>
  </si>
  <si>
    <t>Rompecabezas 1000 Piezas Pato Donald Imposible Clementoni</t>
  </si>
  <si>
    <t>5451802629061380</t>
  </si>
  <si>
    <t>MCO2878421066</t>
  </si>
  <si>
    <t>U3167485525</t>
  </si>
  <si>
    <t>27363</t>
  </si>
  <si>
    <t>Rompecabezas 1000 Piezas Noche Mágica Disney Clementoni</t>
  </si>
  <si>
    <t>3808008934236104</t>
  </si>
  <si>
    <t>MCO2878636832</t>
  </si>
  <si>
    <t>U3198195678</t>
  </si>
  <si>
    <t>27270</t>
  </si>
  <si>
    <t>Rompecabezas 24 Piezas Frozen Disney Para Niños</t>
  </si>
  <si>
    <t>5703034471373250</t>
  </si>
  <si>
    <t>MCO2878670278</t>
  </si>
  <si>
    <t>U3198550616</t>
  </si>
  <si>
    <t>27278</t>
  </si>
  <si>
    <t>Rompecabezas 2x60 Piezas Minnie Y Daisy Disney Para Niños</t>
  </si>
  <si>
    <t>8534047837928302</t>
  </si>
  <si>
    <t>MCO2880725914</t>
  </si>
  <si>
    <t>U3206746940</t>
  </si>
  <si>
    <t>27292</t>
  </si>
  <si>
    <t>Rompecabezas 60 Piezas Mickey Y Amigos Para Niños</t>
  </si>
  <si>
    <t>2645143626480042</t>
  </si>
  <si>
    <t>MCO2882467694</t>
  </si>
  <si>
    <t>U3190664009</t>
  </si>
  <si>
    <t>27260</t>
  </si>
  <si>
    <t>Rompecabezas 104 Piezas Spider-man Para Niños</t>
  </si>
  <si>
    <t>4332395889655872</t>
  </si>
  <si>
    <t>MCO2882511200</t>
  </si>
  <si>
    <t>U3190414683</t>
  </si>
  <si>
    <t>27254</t>
  </si>
  <si>
    <t>Rompecabezas 2 En 1 Spider-man Aventuras Para Niños</t>
  </si>
  <si>
    <t>7320780566432715</t>
  </si>
  <si>
    <t>MCO2883152134</t>
  </si>
  <si>
    <t>U3190680555</t>
  </si>
  <si>
    <t>27262</t>
  </si>
  <si>
    <t>Rompecabezas 104 Piezas Mickey Y Sus Amigos Para Niños</t>
  </si>
  <si>
    <t>6673216912201485</t>
  </si>
  <si>
    <t>MCO2883152922</t>
  </si>
  <si>
    <t>U3190716931</t>
  </si>
  <si>
    <t>27265</t>
  </si>
  <si>
    <t>Rompecabezas 24 Piezas Stitch Y Sus Amigos Para Niños</t>
  </si>
  <si>
    <t>1402076765281458</t>
  </si>
  <si>
    <t>MCO2883551314</t>
  </si>
  <si>
    <t>U3196309238</t>
  </si>
  <si>
    <t>27264</t>
  </si>
  <si>
    <t>Rompecabezas 104 Piezas Stitch Diversión En Hawái Para Niños</t>
  </si>
  <si>
    <t>991590366765248</t>
  </si>
  <si>
    <t>MCO2918257094</t>
  </si>
  <si>
    <t>U3165254263</t>
  </si>
  <si>
    <t>27333</t>
  </si>
  <si>
    <t>215340944531177</t>
  </si>
  <si>
    <t>MCO2965674028</t>
  </si>
  <si>
    <t>U3173135234</t>
  </si>
  <si>
    <t>27371</t>
  </si>
  <si>
    <t>Rompecabezas 1000 Piezas Mickey Mouse Clementoni Adultos</t>
  </si>
  <si>
    <t>6483688548994871</t>
  </si>
  <si>
    <t>MCO2997836696</t>
  </si>
  <si>
    <t>U3170957980</t>
  </si>
  <si>
    <t>27338</t>
  </si>
  <si>
    <t>Rompecabezas 500 Piezas Ciudad Colmar Francia Clementoni</t>
  </si>
  <si>
    <t>1049208565705035</t>
  </si>
  <si>
    <t>MCO564696328</t>
  </si>
  <si>
    <t>U2602658268</t>
  </si>
  <si>
    <t>19215</t>
  </si>
  <si>
    <t>Rompecabezas Metrocable Medellín 210 Piezas Colombia</t>
  </si>
  <si>
    <t>4122188068622725</t>
  </si>
  <si>
    <t>MCO576319421</t>
  </si>
  <si>
    <t>U2603053263</t>
  </si>
  <si>
    <t>19342</t>
  </si>
  <si>
    <t>Rompecabezas 100 Piezas Aves Del Mundo</t>
  </si>
  <si>
    <t>2927481540211366</t>
  </si>
  <si>
    <t>MCO576319424</t>
  </si>
  <si>
    <t>U2608056612</t>
  </si>
  <si>
    <t>19350</t>
  </si>
  <si>
    <t>Rompecabezas Niños 500 Piezas Animales Salvajes Adultos</t>
  </si>
  <si>
    <t>3871660793752231</t>
  </si>
  <si>
    <t>MCO576319449</t>
  </si>
  <si>
    <t>U2608057002</t>
  </si>
  <si>
    <t>15847</t>
  </si>
  <si>
    <t>Rompecabezas 100 Piezas Mundo De Los Dinosaurios</t>
  </si>
  <si>
    <t>8538332731247007</t>
  </si>
  <si>
    <t>MCO576319461</t>
  </si>
  <si>
    <t>U2603211641</t>
  </si>
  <si>
    <t>15418</t>
  </si>
  <si>
    <t>Caja De Rompecabezas : Vehículos</t>
  </si>
  <si>
    <t>4026584283196340</t>
  </si>
  <si>
    <t>MCO576319473</t>
  </si>
  <si>
    <t>U2607897782</t>
  </si>
  <si>
    <t>17429</t>
  </si>
  <si>
    <t>Rompecabezas Con Pin Figuras Geométricas</t>
  </si>
  <si>
    <t>1271991800649221</t>
  </si>
  <si>
    <t>MCO576319481</t>
  </si>
  <si>
    <t>U2603056977</t>
  </si>
  <si>
    <t>Rompecabezas Para Niños 12 Piezas Arco Iris</t>
  </si>
  <si>
    <t>5650021228894274</t>
  </si>
  <si>
    <t>MCO576319482</t>
  </si>
  <si>
    <t>U2603157159</t>
  </si>
  <si>
    <t>19338</t>
  </si>
  <si>
    <t>Rompecabezas Para Niños 36 Piezas Animales Muy Salvajes</t>
  </si>
  <si>
    <t>788726978025346</t>
  </si>
  <si>
    <t>MCO576319487</t>
  </si>
  <si>
    <t>U2603108449</t>
  </si>
  <si>
    <t>19345</t>
  </si>
  <si>
    <t>Rompecabezas 24 Piezas El Jardín De Las Hadas</t>
  </si>
  <si>
    <t>1565930017736667</t>
  </si>
  <si>
    <t>MCO576319499</t>
  </si>
  <si>
    <t>U2603074307</t>
  </si>
  <si>
    <t>19351</t>
  </si>
  <si>
    <t>Rompecabezas Niños 500 Piezas Animales Del Océano Adultos</t>
  </si>
  <si>
    <t>3682889069256672</t>
  </si>
  <si>
    <t>MCO576319500</t>
  </si>
  <si>
    <t>U2607998624</t>
  </si>
  <si>
    <t>15420</t>
  </si>
  <si>
    <t>Rompecabezas Caballos X 48 Piezas</t>
  </si>
  <si>
    <t>3407864964898095</t>
  </si>
  <si>
    <t>MCO576321341</t>
  </si>
  <si>
    <t>U2603072499</t>
  </si>
  <si>
    <t>18905</t>
  </si>
  <si>
    <t>Rompecabezas Para Niños De 1000 Pc Árbol De La Vida</t>
  </si>
  <si>
    <t>4304266097639083</t>
  </si>
  <si>
    <t>MCO576321355</t>
  </si>
  <si>
    <t>U2608053542</t>
  </si>
  <si>
    <t>12188</t>
  </si>
  <si>
    <t>Rompecabezas Sistema Solar Espacio 72 Piezas Para Niño Niña</t>
  </si>
  <si>
    <t>4941353972856894</t>
  </si>
  <si>
    <t>MCO576321358</t>
  </si>
  <si>
    <t>U2608056322</t>
  </si>
  <si>
    <t>15800</t>
  </si>
  <si>
    <t>Rompecabezas Para Niños De 36 Pc Ciudad</t>
  </si>
  <si>
    <t>1412978113660246</t>
  </si>
  <si>
    <t>MCO576321363</t>
  </si>
  <si>
    <t>U2603071459</t>
  </si>
  <si>
    <t>19172</t>
  </si>
  <si>
    <t>Rompecabezas X48 Pc Caballos</t>
  </si>
  <si>
    <t>2240359118739218</t>
  </si>
  <si>
    <t>MCO576321376</t>
  </si>
  <si>
    <t>U2433770022</t>
  </si>
  <si>
    <t>Rompecabezas Para Niño El Museo De Los Dinosaurios 48 Piezas</t>
  </si>
  <si>
    <t>3014080107826871</t>
  </si>
  <si>
    <t>MCO576321395</t>
  </si>
  <si>
    <t>U2603058211</t>
  </si>
  <si>
    <t>18886</t>
  </si>
  <si>
    <t>Rompecabezas 1000 Piezas Adultos Jardín Real Peacock Arte</t>
  </si>
  <si>
    <t>756366775825284</t>
  </si>
  <si>
    <t>MCO582469124</t>
  </si>
  <si>
    <t>U2607065025</t>
  </si>
  <si>
    <t>19521</t>
  </si>
  <si>
    <t>Rompecabezas 1.000 Piezas Picnic</t>
  </si>
  <si>
    <t>3004874398265125</t>
  </si>
  <si>
    <t>MCO582469168</t>
  </si>
  <si>
    <t>U2611929954</t>
  </si>
  <si>
    <t>19524</t>
  </si>
  <si>
    <t>Rompecabezas 3.000 Piezas Atardecer En Paris</t>
  </si>
  <si>
    <t>7580574086429747</t>
  </si>
  <si>
    <t>MCO584294239</t>
  </si>
  <si>
    <t>U2612912338</t>
  </si>
  <si>
    <t>19577</t>
  </si>
  <si>
    <t>Rompecabezas 5.000 Piezas Atardecer En El Puerto</t>
  </si>
  <si>
    <t>8432585286153398</t>
  </si>
  <si>
    <t>MCO598324889</t>
  </si>
  <si>
    <t>U2621492734</t>
  </si>
  <si>
    <t>20184</t>
  </si>
  <si>
    <t>Rompecabezas Tapete Dinosaurios 48 Piezas</t>
  </si>
  <si>
    <t>4211584291776551</t>
  </si>
  <si>
    <t>MCO598325033</t>
  </si>
  <si>
    <t>U2616651281</t>
  </si>
  <si>
    <t>20205</t>
  </si>
  <si>
    <t>Rompecabezas Grueso En Madera Medios De Transporte</t>
  </si>
  <si>
    <t>4947129802828636</t>
  </si>
  <si>
    <t>MCO598325034</t>
  </si>
  <si>
    <t>U2621534822</t>
  </si>
  <si>
    <t>20208</t>
  </si>
  <si>
    <t>Caja Con 4 Rompecabezas Niños De Vehículos De Construcción</t>
  </si>
  <si>
    <t>8432156794244368</t>
  </si>
  <si>
    <t>MCO598325065</t>
  </si>
  <si>
    <t>U2621504022</t>
  </si>
  <si>
    <t>20160</t>
  </si>
  <si>
    <t>Rompecabezas Para Niños Tapete 24 Piezas Tráfico</t>
  </si>
  <si>
    <t>1709865318579880</t>
  </si>
  <si>
    <t>MCO601368858</t>
  </si>
  <si>
    <t>U2618410705</t>
  </si>
  <si>
    <t>20439</t>
  </si>
  <si>
    <t>Rompecabezas 64 Piezas Sistema Solar</t>
  </si>
  <si>
    <t>1593597929032716</t>
  </si>
  <si>
    <t>MCO613317143</t>
  </si>
  <si>
    <t>U2630506152</t>
  </si>
  <si>
    <t>19769</t>
  </si>
  <si>
    <t>Rompecabezas Para Niños 1000 Piezas Estación De Tren</t>
  </si>
  <si>
    <t>7711781620962327</t>
  </si>
  <si>
    <t>MCO825852382</t>
  </si>
  <si>
    <t>U2649217062</t>
  </si>
  <si>
    <t>20382</t>
  </si>
  <si>
    <t>Rompecabezas Para Adultos 500 Piezas Love Colibríes Niños</t>
  </si>
  <si>
    <t>1489116739460244</t>
  </si>
  <si>
    <t>MCO825955887</t>
  </si>
  <si>
    <t>U2644291487</t>
  </si>
  <si>
    <t>20468</t>
  </si>
  <si>
    <t>Rompecabezas Niños Adultos De 500 Piezas Blue Birds</t>
  </si>
  <si>
    <t>885617869762890</t>
  </si>
  <si>
    <t>MCO830397107</t>
  </si>
  <si>
    <t>U2649784054</t>
  </si>
  <si>
    <t>20467</t>
  </si>
  <si>
    <t>Rompecabezas Niños 500 Piezas Flores Y Aves Vintage Familiar</t>
  </si>
  <si>
    <t>MCO875835203</t>
  </si>
  <si>
    <t>Rompecabezas Para Niños Con Sonidos En Madera Melissa &amp; Doug</t>
  </si>
  <si>
    <t>174350515207</t>
  </si>
  <si>
    <t>13350</t>
  </si>
  <si>
    <t>Toca acá para seleccionar rompecabezas</t>
  </si>
  <si>
    <t>174348817684</t>
  </si>
  <si>
    <t>Animales De La Granja</t>
  </si>
  <si>
    <t>174348817685</t>
  </si>
  <si>
    <t>13351</t>
  </si>
  <si>
    <t>Animales De La Selva</t>
  </si>
  <si>
    <t>174348817686</t>
  </si>
  <si>
    <t>13349</t>
  </si>
  <si>
    <t>174348817687</t>
  </si>
  <si>
    <t>15372</t>
  </si>
  <si>
    <t>Herramientas</t>
  </si>
  <si>
    <t>174348817688</t>
  </si>
  <si>
    <t>15336</t>
  </si>
  <si>
    <t>Carro De Bomberos</t>
  </si>
  <si>
    <t>174348817689</t>
  </si>
  <si>
    <t>13353</t>
  </si>
  <si>
    <t>Instrumentos Musicales</t>
  </si>
  <si>
    <t>174348817690</t>
  </si>
  <si>
    <t>20148</t>
  </si>
  <si>
    <t>Bus Escolar</t>
  </si>
  <si>
    <t>174348817691</t>
  </si>
  <si>
    <t>15326</t>
  </si>
  <si>
    <t>Tren Musical</t>
  </si>
  <si>
    <t>1344561258334255</t>
  </si>
  <si>
    <t>MCO887687224</t>
  </si>
  <si>
    <t>U2657467862</t>
  </si>
  <si>
    <t>19503</t>
  </si>
  <si>
    <t>Rompecabezas Niños Animales De La Granja Gigante Matemáticas</t>
  </si>
  <si>
    <t>6835439410915930</t>
  </si>
  <si>
    <t>MCO887724074</t>
  </si>
  <si>
    <t>U2652560287</t>
  </si>
  <si>
    <t>19496</t>
  </si>
  <si>
    <t>Rompecabezas Niñas Animales Llama Caja De Lujo Niños</t>
  </si>
  <si>
    <t>3296060746403991</t>
  </si>
  <si>
    <t>MCO888775898</t>
  </si>
  <si>
    <t>U2657467648</t>
  </si>
  <si>
    <t>21602</t>
  </si>
  <si>
    <t>Rompecabezas 1000 Piezas Adultos Astrología Arte Pintura</t>
  </si>
  <si>
    <t>213769611391400</t>
  </si>
  <si>
    <t>MCO890065281</t>
  </si>
  <si>
    <t>U2652560127</t>
  </si>
  <si>
    <t>21606</t>
  </si>
  <si>
    <t>Rompecabezas 1000 Piezas Pollos En La Cocina Obra De Arte</t>
  </si>
  <si>
    <t>2176081395976024</t>
  </si>
  <si>
    <t>MCO899931527</t>
  </si>
  <si>
    <t>U2654152743</t>
  </si>
  <si>
    <t>21617</t>
  </si>
  <si>
    <t>Rompecabezas Para Niños Animales De La Granja Con Sonido</t>
  </si>
  <si>
    <t>7268741342717041</t>
  </si>
  <si>
    <t>MCO920339212</t>
  </si>
  <si>
    <t>U2432963179</t>
  </si>
  <si>
    <t>4147</t>
  </si>
  <si>
    <t>Rompecabezas Para Niños Asociativo Aprendiendo Los Colores</t>
  </si>
  <si>
    <t>3782023508846901</t>
  </si>
  <si>
    <t>MCO1031491020</t>
  </si>
  <si>
    <t>U2466449674</t>
  </si>
  <si>
    <t>22100</t>
  </si>
  <si>
    <t>Perplexus Edicion Limitada Harry Potter Laberinto 3d Retos</t>
  </si>
  <si>
    <t>6962437328296570</t>
  </si>
  <si>
    <t>MCO1322019995</t>
  </si>
  <si>
    <t>U2407582738</t>
  </si>
  <si>
    <t>23629</t>
  </si>
  <si>
    <t>Rompecabezas 36 Piezas La Jungla Para Niños Y Niñas</t>
  </si>
  <si>
    <t>3885926879108164</t>
  </si>
  <si>
    <t>MCO1326222613</t>
  </si>
  <si>
    <t>U2482044976</t>
  </si>
  <si>
    <t>23660</t>
  </si>
  <si>
    <t>Perplexus Laberinto Motorizado Desafíos Adultos Y Niños</t>
  </si>
  <si>
    <t>MCO1427645135</t>
  </si>
  <si>
    <t xml:space="preserve">Rompecabezas 2000 Piezas Adulto Paisaje De China Clementoni </t>
  </si>
  <si>
    <t>MCO1427647579</t>
  </si>
  <si>
    <t xml:space="preserve">Rompecabezas 2000 Piezas Adulto Castillo Neuschwanstein </t>
  </si>
  <si>
    <t>MCO1428587761</t>
  </si>
  <si>
    <t xml:space="preserve">Rompecabeza De 3000 Piezas Paisaje Nocturno De New York </t>
  </si>
  <si>
    <t>MCO1428601647</t>
  </si>
  <si>
    <t>Rompecabeza 3000 Piezas Paisaje San Francisco Al Atardecer</t>
  </si>
  <si>
    <t>MCO1428657981</t>
  </si>
  <si>
    <t xml:space="preserve">Rompecabeza Adulto De 2000 Piezas Paisaje De Val Di Funes </t>
  </si>
  <si>
    <t>MCO1429104749</t>
  </si>
  <si>
    <t xml:space="preserve"> Rompecabezas Adultos De 1000 Piezas Paisaje Islas Lofoten </t>
  </si>
  <si>
    <t>MCO1429198115</t>
  </si>
  <si>
    <t xml:space="preserve">Rompecabezas Adultos De 1000 Piezas Paisaje Ciudad Fantasía </t>
  </si>
  <si>
    <t>MCO1429242033</t>
  </si>
  <si>
    <t xml:space="preserve"> Rompecabezas 1000 Piezas Personajes De Harry Potter  </t>
  </si>
  <si>
    <t>4514200368646710</t>
  </si>
  <si>
    <t>MCO1429546265</t>
  </si>
  <si>
    <t>U2409694303</t>
  </si>
  <si>
    <t>25121</t>
  </si>
  <si>
    <t>Rompecabezas 1000 Piezas Paisaje De Manarola En Italia</t>
  </si>
  <si>
    <t>7238557554766074</t>
  </si>
  <si>
    <t>MCO1430834329</t>
  </si>
  <si>
    <t>U2490850069</t>
  </si>
  <si>
    <t>22201</t>
  </si>
  <si>
    <t>Rompecabezas Niños Metro De Animales 30 Piezas Clementoni</t>
  </si>
  <si>
    <t>5732771386132079</t>
  </si>
  <si>
    <t>MCO1432952963</t>
  </si>
  <si>
    <t>U2405013963</t>
  </si>
  <si>
    <t>25141</t>
  </si>
  <si>
    <t>Rompecabezas 1000 Piezas Adulto Danza De Los Flamencos</t>
  </si>
  <si>
    <t>2445138372260338</t>
  </si>
  <si>
    <t>MCO1442108551</t>
  </si>
  <si>
    <t>U2427364156</t>
  </si>
  <si>
    <t>25098</t>
  </si>
  <si>
    <t>Rompecabezas Harry Potter Batalla Final 1000 Pz Clementoni Italia Bellatrix Snape Voldemort Draco Malfoy Hogwarts Con Poster</t>
  </si>
  <si>
    <t>2046927819949852</t>
  </si>
  <si>
    <t>MCO1447326343</t>
  </si>
  <si>
    <t>U2410992497</t>
  </si>
  <si>
    <t>25414</t>
  </si>
  <si>
    <t>Rompecabezas Interactivo Explora El Safari Con Linterna Niño</t>
  </si>
  <si>
    <t>MCO1449429457</t>
  </si>
  <si>
    <t>Manarola Historico Italia Rompecabezas 1000 Pz Clementoni</t>
  </si>
  <si>
    <t>2619531217308550</t>
  </si>
  <si>
    <t>MCO1451624549</t>
  </si>
  <si>
    <t>U2410925747</t>
  </si>
  <si>
    <t>23618</t>
  </si>
  <si>
    <t>Rompecabezas Cocodrile Creek Unicornios 144 Piezas Cartón 6 Años+</t>
  </si>
  <si>
    <t>1890347481517888</t>
  </si>
  <si>
    <t>MCO1453972391</t>
  </si>
  <si>
    <t>U2499313366</t>
  </si>
  <si>
    <t>15016</t>
  </si>
  <si>
    <t>Rompecabezas Fotos De Cachorros Por 500 Piezas Ravensburger</t>
  </si>
  <si>
    <t>8648631343448855</t>
  </si>
  <si>
    <t>MCO1454639139</t>
  </si>
  <si>
    <t>U2524411473</t>
  </si>
  <si>
    <t>22019</t>
  </si>
  <si>
    <t>Rompecabezas Carrera De Carro Con 36 Piezas Para Niños</t>
  </si>
  <si>
    <t>1995973505966283</t>
  </si>
  <si>
    <t>MCO1456051759</t>
  </si>
  <si>
    <t>U2418077566</t>
  </si>
  <si>
    <t>22024</t>
  </si>
  <si>
    <t>Rompecabezas Educativo De 1000 Piezas Sobre El Mundo Niños</t>
  </si>
  <si>
    <t>6274616218846982</t>
  </si>
  <si>
    <t>MCO1469348347</t>
  </si>
  <si>
    <t>U2500577964</t>
  </si>
  <si>
    <t>23635</t>
  </si>
  <si>
    <t>Rompecabezas Estación De Bomberos 24 Piezas Para Niños</t>
  </si>
  <si>
    <t>2432031351775907</t>
  </si>
  <si>
    <t>MCO1530303197</t>
  </si>
  <si>
    <t>U2962575596</t>
  </si>
  <si>
    <t>17076</t>
  </si>
  <si>
    <t>Juego Didáctico Cubos Puzzle Contraste 25 Piezas Para Niños</t>
  </si>
  <si>
    <t>1818189501293254</t>
  </si>
  <si>
    <t>MCO1530395335</t>
  </si>
  <si>
    <t>U2957524383</t>
  </si>
  <si>
    <t>17098</t>
  </si>
  <si>
    <t>Juego Destreza  Serie 4 Natura Con 25 Cubos Para Niños</t>
  </si>
  <si>
    <t>869976079072001</t>
  </si>
  <si>
    <t>MCO1531356109</t>
  </si>
  <si>
    <t>U2968058250</t>
  </si>
  <si>
    <t>2390</t>
  </si>
  <si>
    <t>Rompecabezas Didáctico Sistema Solar En Madera Para Niños</t>
  </si>
  <si>
    <t>2195280298966983</t>
  </si>
  <si>
    <t>MCO1535379591</t>
  </si>
  <si>
    <t>U2988517818</t>
  </si>
  <si>
    <t>14350</t>
  </si>
  <si>
    <t>Rompecabezas Educativo Hexiamonds Desafía Tu Mente Niños</t>
  </si>
  <si>
    <t>MCO1579363557</t>
  </si>
  <si>
    <t>MCO1579878625</t>
  </si>
  <si>
    <t>Rompecabezas 1500 Piezas Basílica De San Pedro Vaticano</t>
  </si>
  <si>
    <t>MCO1579912859</t>
  </si>
  <si>
    <t>MCO1580415267</t>
  </si>
  <si>
    <t>7636025843923490</t>
  </si>
  <si>
    <t>MCO1581211403</t>
  </si>
  <si>
    <t>U3171569444</t>
  </si>
  <si>
    <t>27344</t>
  </si>
  <si>
    <t>Rompecabezas 500 Piezas Elefantes Coloridos Clementoni</t>
  </si>
  <si>
    <t>2715574976598949</t>
  </si>
  <si>
    <t>MCO1582329229</t>
  </si>
  <si>
    <t>U3171878341</t>
  </si>
  <si>
    <t>27379</t>
  </si>
  <si>
    <t>Rompecabezas 1000 Piezas El Señor De Los Anillos Clementoni</t>
  </si>
  <si>
    <t>179926617388220</t>
  </si>
  <si>
    <t>MCO1582367635</t>
  </si>
  <si>
    <t>U3177461482</t>
  </si>
  <si>
    <t>27382</t>
  </si>
  <si>
    <t>Rompecabezas 1000 Piezas Mercado Flotante Tailandia Clemento</t>
  </si>
  <si>
    <t>3737950484134332</t>
  </si>
  <si>
    <t>MCO1582395237</t>
  </si>
  <si>
    <t>U3172187271</t>
  </si>
  <si>
    <t>27388</t>
  </si>
  <si>
    <t>MCO1582913245</t>
  </si>
  <si>
    <t>8674299241585358</t>
  </si>
  <si>
    <t>MCO1587907601</t>
  </si>
  <si>
    <t>U3188729937</t>
  </si>
  <si>
    <t>27237</t>
  </si>
  <si>
    <t>Rompecabezas 30 Piezas Superhéroes Spider-man Para Niños</t>
  </si>
  <si>
    <t>7389751931286369</t>
  </si>
  <si>
    <t>MCO1587916825</t>
  </si>
  <si>
    <t>U3188716797</t>
  </si>
  <si>
    <t>27236</t>
  </si>
  <si>
    <t>Juego Didáctico Domino Deluxe Con 120 Piezas Para Niños</t>
  </si>
  <si>
    <t>8543261629896565</t>
  </si>
  <si>
    <t>MCO1589311653</t>
  </si>
  <si>
    <t>U3192574555</t>
  </si>
  <si>
    <t>27268</t>
  </si>
  <si>
    <t>Rompecabezas 24 Piezas  Cars En La Carretera Para Niños</t>
  </si>
  <si>
    <t>1790104778765113</t>
  </si>
  <si>
    <t>MCO1589395305</t>
  </si>
  <si>
    <t>U3193245011</t>
  </si>
  <si>
    <t>27284</t>
  </si>
  <si>
    <t>Rompecabezas 104 Piezas Minnie Y Daisy Disney Para Niños</t>
  </si>
  <si>
    <t>1926936789056039</t>
  </si>
  <si>
    <t>MCO1592577461</t>
  </si>
  <si>
    <t>U3193269501</t>
  </si>
  <si>
    <t>27285</t>
  </si>
  <si>
    <t>Rompecabezas 104 Piezas Princesas Disney Para Niños</t>
  </si>
  <si>
    <t>5364064208893509</t>
  </si>
  <si>
    <t>MCO1592689167</t>
  </si>
  <si>
    <t>U3190066581</t>
  </si>
  <si>
    <t>27250</t>
  </si>
  <si>
    <t>Rompecabezas 4 En 1 Princesas De Disney Para Niños</t>
  </si>
  <si>
    <t>MCO1592782715</t>
  </si>
  <si>
    <t>603247683754918</t>
  </si>
  <si>
    <t>MCO1596767761</t>
  </si>
  <si>
    <t>U3172987524</t>
  </si>
  <si>
    <t>27361</t>
  </si>
  <si>
    <t>Rompecabezas 13200 Piezas Orquesta Disney Clementoni</t>
  </si>
  <si>
    <t>239424035068367</t>
  </si>
  <si>
    <t>MCO1597332735</t>
  </si>
  <si>
    <t>U3172975446</t>
  </si>
  <si>
    <t>27359</t>
  </si>
  <si>
    <t>Rompecabezas De 1000 Piezas Snoopy Y Sus Amigos Clementoni</t>
  </si>
  <si>
    <t>310094590852990</t>
  </si>
  <si>
    <t>MCO1598958156</t>
  </si>
  <si>
    <t>U2418836366</t>
  </si>
  <si>
    <t>23100</t>
  </si>
  <si>
    <t>Rompecabezas 1000 Piezas Adulto Nasa Espacio Panorámico Niño</t>
  </si>
  <si>
    <t>MCO1600018246</t>
  </si>
  <si>
    <t>Rompecabezas 2000 Piezas Adulto Obra Arte Botticelli Venus</t>
  </si>
  <si>
    <t>196047586556106</t>
  </si>
  <si>
    <t>MCO1615057777</t>
  </si>
  <si>
    <t>U3207074336</t>
  </si>
  <si>
    <t>27300</t>
  </si>
  <si>
    <t>Rompecabezas Leones De Africa 180 Pz Clementoni Italia Cachorro Atardecer</t>
  </si>
  <si>
    <t>3967981353373757</t>
  </si>
  <si>
    <t>MCO1616083385</t>
  </si>
  <si>
    <t>U3198765860</t>
  </si>
  <si>
    <t>27283</t>
  </si>
  <si>
    <t>Rompecabezas Batman Superheroes Y Villanos Superman Joker 104 Pz Clementoni Italia Mujer Maravilla Wonder Woman Cyborg Guason Gatubela Catwoman Harley Quinn Flash</t>
  </si>
  <si>
    <t>6130591558004004</t>
  </si>
  <si>
    <t>MCO1636070633</t>
  </si>
  <si>
    <t>U3173077982</t>
  </si>
  <si>
    <t>27368</t>
  </si>
  <si>
    <t>Rompecabezas 1000 Piezas Snoopy Tiras Cómicas Clementoni</t>
  </si>
  <si>
    <t>1697450111670563</t>
  </si>
  <si>
    <t>MCO1636146303</t>
  </si>
  <si>
    <t>U3170057906</t>
  </si>
  <si>
    <t>27327</t>
  </si>
  <si>
    <t>Rompecabezas El Corcel Salvaje 500 Pz Clementoni Caballo</t>
  </si>
  <si>
    <t>4753138516728389</t>
  </si>
  <si>
    <t>MCO1765533644</t>
  </si>
  <si>
    <t>U2415232977</t>
  </si>
  <si>
    <t>23634</t>
  </si>
  <si>
    <t>Rompecabezas 12 Piezas Amigos De La Selva Niños Y Niñas</t>
  </si>
  <si>
    <t>1300608536596744</t>
  </si>
  <si>
    <t>MCO1784263728</t>
  </si>
  <si>
    <t>U2510190632</t>
  </si>
  <si>
    <t>23641</t>
  </si>
  <si>
    <t>Rompecabezas En Lata 100 Piezas La Luna Niños Y Adultos</t>
  </si>
  <si>
    <t>7080502909282684</t>
  </si>
  <si>
    <t>MCO1784294256</t>
  </si>
  <si>
    <t>U2505365613</t>
  </si>
  <si>
    <t>23638</t>
  </si>
  <si>
    <t>Rompecabezas 72 Piezas Dia En El Acuario Niños Y Niñas</t>
  </si>
  <si>
    <t>MCO2383774200</t>
  </si>
  <si>
    <t>8816883817908897</t>
  </si>
  <si>
    <t>MCO2395215328</t>
  </si>
  <si>
    <t>U2535151442</t>
  </si>
  <si>
    <t>25037</t>
  </si>
  <si>
    <t>Rompecabezas Adultos 1500 Piezas Harry Potter Clementoni</t>
  </si>
  <si>
    <t>MCO2396981562</t>
  </si>
  <si>
    <t>Rompecabezas 1000 Piezas Obra De Van Dael Jarrón Con Flores</t>
  </si>
  <si>
    <t>MCO2398692720</t>
  </si>
  <si>
    <t>Rompecabeza De 3000 Piezas Paisaje De Los Alpes Al Atardecer</t>
  </si>
  <si>
    <t>MCO2400213170</t>
  </si>
  <si>
    <t xml:space="preserve">Rompecabezas Adultos De 1000 Piezas Paisaje De Machu Picchu </t>
  </si>
  <si>
    <t>MCO2400929282</t>
  </si>
  <si>
    <t>Rompecabezas Adultos De 1000 Piezas Personajes De Snoopy</t>
  </si>
  <si>
    <t>MCO2401053882</t>
  </si>
  <si>
    <t>MCO2403897728</t>
  </si>
  <si>
    <t>Rompecabezas 1000 Piezas Harry Potter Personajes Panorama</t>
  </si>
  <si>
    <t>MCO2405648128</t>
  </si>
  <si>
    <t>7542431904275417</t>
  </si>
  <si>
    <t>MCO2455685404</t>
  </si>
  <si>
    <t>U2427474260</t>
  </si>
  <si>
    <t>22203</t>
  </si>
  <si>
    <t>Insectos Mide A Tu Hijo Hija Rompecabezas 30 Pz Clementoni</t>
  </si>
  <si>
    <t>7844656755438625</t>
  </si>
  <si>
    <t>MCO2455711362</t>
  </si>
  <si>
    <t>U2427451580</t>
  </si>
  <si>
    <t>25031</t>
  </si>
  <si>
    <t>Rompecabezas Clementoni Lindos Dinosaurios 2x20 Pcs 24755</t>
  </si>
  <si>
    <t>1816497152412309</t>
  </si>
  <si>
    <t>MCO2665153822</t>
  </si>
  <si>
    <t>U2427501635</t>
  </si>
  <si>
    <t>23796</t>
  </si>
  <si>
    <t>Rompecabezas Bosque Mágico Brilla En La Oscuridad Para Niños</t>
  </si>
  <si>
    <t>4193055186290315</t>
  </si>
  <si>
    <t>MCO2665168168</t>
  </si>
  <si>
    <t>U2432210342</t>
  </si>
  <si>
    <t>19525</t>
  </si>
  <si>
    <t>Rompecabezas De 1500 Piezas Paisaje Tulipanes Para Adultos</t>
  </si>
  <si>
    <t>8612298039762953</t>
  </si>
  <si>
    <t>MCO2682901398</t>
  </si>
  <si>
    <t>U1857304484</t>
  </si>
  <si>
    <t>128</t>
  </si>
  <si>
    <t>Rompecabezas 3d De Burj Al Arab Para Adultos</t>
  </si>
  <si>
    <t>4181436093186360</t>
  </si>
  <si>
    <t>MCO2690891256</t>
  </si>
  <si>
    <t>U2417867282</t>
  </si>
  <si>
    <t>10755</t>
  </si>
  <si>
    <t>Rompecabezas Modelo Metal Earth T-34 Tank Para Niños Adultos</t>
  </si>
  <si>
    <t>5847257504331823</t>
  </si>
  <si>
    <t>MCO2740414396</t>
  </si>
  <si>
    <t>U2431187738</t>
  </si>
  <si>
    <t>22663</t>
  </si>
  <si>
    <t>Rompecabezas Combo Memo Ecoplay Para Niños Niñas</t>
  </si>
  <si>
    <t>8382671357049054</t>
  </si>
  <si>
    <t>MCO2808448962</t>
  </si>
  <si>
    <t>U2983564167</t>
  </si>
  <si>
    <t>18190</t>
  </si>
  <si>
    <t>Rompecabezas De Valores Aprendizaje Y Diversión Para Niños</t>
  </si>
  <si>
    <t>MCO2864398530</t>
  </si>
  <si>
    <t>MCO2865258324</t>
  </si>
  <si>
    <t>4272912156501668</t>
  </si>
  <si>
    <t>MCO2865282926</t>
  </si>
  <si>
    <t>U3164489669</t>
  </si>
  <si>
    <t>27325</t>
  </si>
  <si>
    <t>Rompecabezas 500 Piezas Canales De Venecia Italia Clementon</t>
  </si>
  <si>
    <t>2428309536423210</t>
  </si>
  <si>
    <t>MCO2865335914</t>
  </si>
  <si>
    <t>U3170106626</t>
  </si>
  <si>
    <t>27329</t>
  </si>
  <si>
    <t>Rompecabezas 500 Piezas Torre Eiffel París Clementoni</t>
  </si>
  <si>
    <t>MCO2865619428</t>
  </si>
  <si>
    <t>MCO2865628422</t>
  </si>
  <si>
    <t>MCO2865857516</t>
  </si>
  <si>
    <t>8327763338382787</t>
  </si>
  <si>
    <t>MCO2866101024</t>
  </si>
  <si>
    <t>U3166669417</t>
  </si>
  <si>
    <t>25065</t>
  </si>
  <si>
    <t>Rompecabezas 6000 Piezas Batalla Naval Fantasía Clementoni</t>
  </si>
  <si>
    <t>MCO2866293406</t>
  </si>
  <si>
    <t>MCO2866382962</t>
  </si>
  <si>
    <t>MCO2866383906</t>
  </si>
  <si>
    <t>6262954439559163</t>
  </si>
  <si>
    <t>MCO2867102910</t>
  </si>
  <si>
    <t>U3171719414</t>
  </si>
  <si>
    <t>27348</t>
  </si>
  <si>
    <t>Rompecabezas 500 Piezas Coliseo De Roma Clementoni Adultos</t>
  </si>
  <si>
    <t>8476964273349831</t>
  </si>
  <si>
    <t>MCO2867665212</t>
  </si>
  <si>
    <t>U3170964769</t>
  </si>
  <si>
    <t>27373</t>
  </si>
  <si>
    <t>Rompecabezas 1000 Piezas Londres Inglaterra Clementoni</t>
  </si>
  <si>
    <t>8754541535670148</t>
  </si>
  <si>
    <t>MCO2877710362</t>
  </si>
  <si>
    <t>U3171174367</t>
  </si>
  <si>
    <t>27377</t>
  </si>
  <si>
    <t>Rompecabezas 1000 Piezas Disney Personajes Clementoni Adulto</t>
  </si>
  <si>
    <t>MCO2878001200</t>
  </si>
  <si>
    <t>6090070280401574</t>
  </si>
  <si>
    <t>MCO2878027136</t>
  </si>
  <si>
    <t>U3190580737</t>
  </si>
  <si>
    <t>27258</t>
  </si>
  <si>
    <t>Rompecabezas 300 Piezas Avengers Superhéroes Para Niños</t>
  </si>
  <si>
    <t>3322158984833728</t>
  </si>
  <si>
    <t>MCO2878565260</t>
  </si>
  <si>
    <t>U3192596701</t>
  </si>
  <si>
    <t>27271</t>
  </si>
  <si>
    <t>Rompecabezas 24 Piezas La Sirenita De Disney Para Niños</t>
  </si>
  <si>
    <t>6543690187644982</t>
  </si>
  <si>
    <t>MCO2878625384</t>
  </si>
  <si>
    <t>U3192607381</t>
  </si>
  <si>
    <t>27272</t>
  </si>
  <si>
    <t>Rompecabezas 24 Piezas 101 Dálmatas De Disney Para Niños</t>
  </si>
  <si>
    <t>6943981283226441</t>
  </si>
  <si>
    <t>MCO2878659512</t>
  </si>
  <si>
    <t>U3198157606</t>
  </si>
  <si>
    <t>27266</t>
  </si>
  <si>
    <t>Rompecabezas 24 Piezas Superhéroe Spider-man Para Niños</t>
  </si>
  <si>
    <t>2733936025642998</t>
  </si>
  <si>
    <t>MCO2878729134</t>
  </si>
  <si>
    <t>U3193061131</t>
  </si>
  <si>
    <t>27281</t>
  </si>
  <si>
    <t>Rompecabezas 3x48 Piezas   Vehículos De Rescate Para Niños</t>
  </si>
  <si>
    <t>7767703078116840</t>
  </si>
  <si>
    <t>MCO2880655190</t>
  </si>
  <si>
    <t>U3206654080</t>
  </si>
  <si>
    <t>27290</t>
  </si>
  <si>
    <t>Rompecabezas 60 Piezas Princesas Disney Para Niños</t>
  </si>
  <si>
    <t>7146649918447749</t>
  </si>
  <si>
    <t>MCO2880705336</t>
  </si>
  <si>
    <t>U3207024366</t>
  </si>
  <si>
    <t>27298</t>
  </si>
  <si>
    <t>Rompecabezas 180 Piezas Harry Potter Clementoni Para Niños</t>
  </si>
  <si>
    <t>MCO2880756720</t>
  </si>
  <si>
    <t>Rompecabezas 180 Piezas Leones Al Atardecer Para Niños</t>
  </si>
  <si>
    <t>5203418201103049</t>
  </si>
  <si>
    <t>MCO2883155484</t>
  </si>
  <si>
    <t>U3201493003</t>
  </si>
  <si>
    <t>27301</t>
  </si>
  <si>
    <t>Rompecabezas 180 Piezas Mapa Ilustrado De Dinosaurios Niños</t>
  </si>
  <si>
    <t>4486927750499407</t>
  </si>
  <si>
    <t>MCO2883553916</t>
  </si>
  <si>
    <t>U3201295653</t>
  </si>
  <si>
    <t>27297</t>
  </si>
  <si>
    <t>Rompecabezas 20 Piezas Unicornios Colores Para Niños</t>
  </si>
  <si>
    <t>5831189502630809</t>
  </si>
  <si>
    <t>MCO2884847444</t>
  </si>
  <si>
    <t>U3190490077</t>
  </si>
  <si>
    <t>27256</t>
  </si>
  <si>
    <t>Rompecabezas 300 Piezas Mapa Del Mundo Animal Para Niños</t>
  </si>
  <si>
    <t>7031652058178368</t>
  </si>
  <si>
    <t>MCO564696370</t>
  </si>
  <si>
    <t>U2602654930</t>
  </si>
  <si>
    <t>19216</t>
  </si>
  <si>
    <t>Rompecabezas Niños Cartagena De Indias 210 Piezas Colombia</t>
  </si>
  <si>
    <t>6515512550844648</t>
  </si>
  <si>
    <t>MCO571803823</t>
  </si>
  <si>
    <t>U2600021661</t>
  </si>
  <si>
    <t>19449</t>
  </si>
  <si>
    <t>Rompecabezas Hitos Del Mundo 1000 Piezas</t>
  </si>
  <si>
    <t>1752931913062421</t>
  </si>
  <si>
    <t>MCO571803876</t>
  </si>
  <si>
    <t>U2605740672</t>
  </si>
  <si>
    <t>19448</t>
  </si>
  <si>
    <t>Rompecabezas Sistema Solar Planetas 1000 Piezas</t>
  </si>
  <si>
    <t>6491682072257035</t>
  </si>
  <si>
    <t>MCO576319404</t>
  </si>
  <si>
    <t>U2603057213</t>
  </si>
  <si>
    <t>15454</t>
  </si>
  <si>
    <t>Rompecabezas Para Niños Mascotas Con Pin Motricidad Fina</t>
  </si>
  <si>
    <t>3159935939793002</t>
  </si>
  <si>
    <t>MCO576319415</t>
  </si>
  <si>
    <t>U2608051884</t>
  </si>
  <si>
    <t>15395</t>
  </si>
  <si>
    <t>Rompecabezas De Sirenas Para Niñas 48 Piezas En Madera</t>
  </si>
  <si>
    <t>6738261509037125</t>
  </si>
  <si>
    <t>MCO576319434</t>
  </si>
  <si>
    <t>U2607898674</t>
  </si>
  <si>
    <t>15322</t>
  </si>
  <si>
    <t>Rompecabezas Para Niños 48 Piezas Animales Del Mar Gigante</t>
  </si>
  <si>
    <t>6272396737233437</t>
  </si>
  <si>
    <t>MCO576319439</t>
  </si>
  <si>
    <t>U2607897764</t>
  </si>
  <si>
    <t>15374</t>
  </si>
  <si>
    <t>Rompecabezas Para Niños Con Sonido Estación De Bomberos</t>
  </si>
  <si>
    <t>2607325779120451</t>
  </si>
  <si>
    <t>MCO576319453</t>
  </si>
  <si>
    <t>U2603214223</t>
  </si>
  <si>
    <t>15413</t>
  </si>
  <si>
    <t>Rompecabezas Magnético De Pesca</t>
  </si>
  <si>
    <t>6579350284116845</t>
  </si>
  <si>
    <t>MCO576319465</t>
  </si>
  <si>
    <t>U2603053553</t>
  </si>
  <si>
    <t>19417</t>
  </si>
  <si>
    <t>Rompecabezas 72 Piezas Monstruos</t>
  </si>
  <si>
    <t>5950458297898027</t>
  </si>
  <si>
    <t>MCO576319467</t>
  </si>
  <si>
    <t>U2607913728</t>
  </si>
  <si>
    <t>Rompecabezas Para Niños Con Sonido El Tren</t>
  </si>
  <si>
    <t>5463824722387500</t>
  </si>
  <si>
    <t>MCO576319492</t>
  </si>
  <si>
    <t>U2603158055</t>
  </si>
  <si>
    <t>Rompecabezas Para Niños Con Sonido Camión De Bomberos</t>
  </si>
  <si>
    <t>3365558692105463</t>
  </si>
  <si>
    <t>MCO576319493</t>
  </si>
  <si>
    <t>U2608051920</t>
  </si>
  <si>
    <t>15457</t>
  </si>
  <si>
    <t>Rompecabezas La Granja X 24 Piezas</t>
  </si>
  <si>
    <t>2079435413485538</t>
  </si>
  <si>
    <t>MCO576319496</t>
  </si>
  <si>
    <t>U2603211547</t>
  </si>
  <si>
    <t>12042</t>
  </si>
  <si>
    <t>Organizador De Fichas De Rompecabezas</t>
  </si>
  <si>
    <t>49407760891185</t>
  </si>
  <si>
    <t>MCO576321298</t>
  </si>
  <si>
    <t>U2603157033</t>
  </si>
  <si>
    <t>18530</t>
  </si>
  <si>
    <t>Rompecabezas X 200 Pc Mapamundi Dinosaurios</t>
  </si>
  <si>
    <t>4887840763211288</t>
  </si>
  <si>
    <t>MCO576321315</t>
  </si>
  <si>
    <t>U2608054944</t>
  </si>
  <si>
    <t>18564</t>
  </si>
  <si>
    <t>Rompecabezas Para Adulto 500 Piezas Flores Del Jardín Niñas</t>
  </si>
  <si>
    <t>4365858203240913</t>
  </si>
  <si>
    <t>MCO576321321</t>
  </si>
  <si>
    <t>U2608051856</t>
  </si>
  <si>
    <t>18881</t>
  </si>
  <si>
    <t>Rompecabezas X 64 La Granja</t>
  </si>
  <si>
    <t>6206845110693461</t>
  </si>
  <si>
    <t>MCO576321329</t>
  </si>
  <si>
    <t>U2603107299</t>
  </si>
  <si>
    <t>17329</t>
  </si>
  <si>
    <t>Rompecabezas Para Niños De 36 Piezas Sirena</t>
  </si>
  <si>
    <t>3171196206748951</t>
  </si>
  <si>
    <t>MCO576321338</t>
  </si>
  <si>
    <t>U2608055102</t>
  </si>
  <si>
    <t>15821</t>
  </si>
  <si>
    <t>Cubos Rompecabezas Abc</t>
  </si>
  <si>
    <t>1255786456674783</t>
  </si>
  <si>
    <t>MCO576321347</t>
  </si>
  <si>
    <t>U2607898880</t>
  </si>
  <si>
    <t>18544</t>
  </si>
  <si>
    <t>Rompecabezas Para Niños 72 Piezas Perros Empaque De Lujo</t>
  </si>
  <si>
    <t>1660562427599480</t>
  </si>
  <si>
    <t>MCO576321357</t>
  </si>
  <si>
    <t>U2607915782</t>
  </si>
  <si>
    <t>17320</t>
  </si>
  <si>
    <t>Rompecabezas Sirenas X 24 Piezas</t>
  </si>
  <si>
    <t>387550923293488</t>
  </si>
  <si>
    <t>MCO576321362</t>
  </si>
  <si>
    <t>U2607787340</t>
  </si>
  <si>
    <t>Rompecabezas Con Sonidos Animales De La Selva</t>
  </si>
  <si>
    <t>5803108146287548</t>
  </si>
  <si>
    <t>MCO576321401</t>
  </si>
  <si>
    <t>U2603108285</t>
  </si>
  <si>
    <t>Rompecabezas X 24 Pc Figuras Geométricas</t>
  </si>
  <si>
    <t>4908433841995267</t>
  </si>
  <si>
    <t>MCO576321406</t>
  </si>
  <si>
    <t>U2608053616</t>
  </si>
  <si>
    <t>19173</t>
  </si>
  <si>
    <t xml:space="preserve">Rompecabezas De Dinosaurios Para Niños Y Niñas 48 Piezas </t>
  </si>
  <si>
    <t>642083423912077</t>
  </si>
  <si>
    <t>MCO576321411</t>
  </si>
  <si>
    <t>U2603211073</t>
  </si>
  <si>
    <t>18543</t>
  </si>
  <si>
    <t>Rompecabezas X 72 Pc Gatos</t>
  </si>
  <si>
    <t>1397349862991664</t>
  </si>
  <si>
    <t>MCO582469146</t>
  </si>
  <si>
    <t>U2611926624</t>
  </si>
  <si>
    <t>19520</t>
  </si>
  <si>
    <t>Rompecabezas Para Niños 1.000 Piezas A Day On The River</t>
  </si>
  <si>
    <t>1632221164890283</t>
  </si>
  <si>
    <t>MCO582469147</t>
  </si>
  <si>
    <t>U2611930286</t>
  </si>
  <si>
    <t>19514</t>
  </si>
  <si>
    <t>Rompecabezas Para Niños 1.000 Piezas Búhos</t>
  </si>
  <si>
    <t>558741541214209</t>
  </si>
  <si>
    <t>MCO582469148</t>
  </si>
  <si>
    <t>U2611929970</t>
  </si>
  <si>
    <t>19517</t>
  </si>
  <si>
    <t>Rompecabezas 500 Piezas Collage De Perros</t>
  </si>
  <si>
    <t>7735764277926188</t>
  </si>
  <si>
    <t>MCO582469157</t>
  </si>
  <si>
    <t>U2611940712</t>
  </si>
  <si>
    <t>19523</t>
  </si>
  <si>
    <t>Rompecabezas Para Niños 1.500 Piezas Bella Durmiente</t>
  </si>
  <si>
    <t>8145414632202968</t>
  </si>
  <si>
    <t>MCO582469175</t>
  </si>
  <si>
    <t>U2607075259</t>
  </si>
  <si>
    <t>19519</t>
  </si>
  <si>
    <t>Rompecabezas Infantil 1000 Piezas Jugando En La Nieve.</t>
  </si>
  <si>
    <t>467431035830918</t>
  </si>
  <si>
    <t>MCO584294234</t>
  </si>
  <si>
    <t>U2608064125</t>
  </si>
  <si>
    <t>12164</t>
  </si>
  <si>
    <t>Rompecabezas 30 Piezas La Granja</t>
  </si>
  <si>
    <t>176576597318808</t>
  </si>
  <si>
    <t>MCO584294238</t>
  </si>
  <si>
    <t>U2612950578</t>
  </si>
  <si>
    <t>17312</t>
  </si>
  <si>
    <t>Rompecabezas Para Niños Museo De La Nasa Astronautas</t>
  </si>
  <si>
    <t>1818948458091282</t>
  </si>
  <si>
    <t>MCO584294244</t>
  </si>
  <si>
    <t>U2429170875</t>
  </si>
  <si>
    <t>Rompecabezas Para Niños Los Números En Madera Matemáticas</t>
  </si>
  <si>
    <t>5056775041391261</t>
  </si>
  <si>
    <t>MCO584294248</t>
  </si>
  <si>
    <t>U2612907712</t>
  </si>
  <si>
    <t>16802</t>
  </si>
  <si>
    <t>Rompecabezas Para Niños Con Pin Vehículos De Construcción</t>
  </si>
  <si>
    <t>2366421251206465</t>
  </si>
  <si>
    <t>MCO584294268</t>
  </si>
  <si>
    <t>U2429171115</t>
  </si>
  <si>
    <t>16795</t>
  </si>
  <si>
    <t>Rompecabezas Para Niños Animales De La Granja 6 En 1</t>
  </si>
  <si>
    <t>1320270592298105</t>
  </si>
  <si>
    <t>MCO584294271</t>
  </si>
  <si>
    <t>U2429155183</t>
  </si>
  <si>
    <t>18533</t>
  </si>
  <si>
    <t>Rompecabezas Para Niños De 36 Pc Caballos</t>
  </si>
  <si>
    <t>1872887833849802</t>
  </si>
  <si>
    <t>MCO591845917</t>
  </si>
  <si>
    <t>U2612584147</t>
  </si>
  <si>
    <t>19825</t>
  </si>
  <si>
    <t>Rompecabezas 1.000 Piezas Planeta Tierra</t>
  </si>
  <si>
    <t>8168586613810754</t>
  </si>
  <si>
    <t>MCO591845923</t>
  </si>
  <si>
    <t>U2617401148</t>
  </si>
  <si>
    <t>19828</t>
  </si>
  <si>
    <t>Rompecabezas Para Niños 1.000 Piezas Jardín De Verano</t>
  </si>
  <si>
    <t>298945936093230</t>
  </si>
  <si>
    <t>MCO591845924</t>
  </si>
  <si>
    <t>U2612585193</t>
  </si>
  <si>
    <t>19826</t>
  </si>
  <si>
    <t>Rompecabezas Para Niños 1.000 Piezas A Rainbow World</t>
  </si>
  <si>
    <t>1205738197124982</t>
  </si>
  <si>
    <t>MCO591845930</t>
  </si>
  <si>
    <t>U2612584205</t>
  </si>
  <si>
    <t>19831</t>
  </si>
  <si>
    <t>Rompecabezas Para Niños 1.000 Piezas Zodiaco</t>
  </si>
  <si>
    <t>7667422429498497</t>
  </si>
  <si>
    <t>MCO598324838</t>
  </si>
  <si>
    <t>U2616621187</t>
  </si>
  <si>
    <t>20161</t>
  </si>
  <si>
    <t>Rompecabezas Para Niños Tapete De Juego Safari 24 Piezas</t>
  </si>
  <si>
    <t>5136442506014968</t>
  </si>
  <si>
    <t>MCO598324864</t>
  </si>
  <si>
    <t>U2616621077</t>
  </si>
  <si>
    <t>20200</t>
  </si>
  <si>
    <t>Rompecabezas Encajable Figuras Geométricas</t>
  </si>
  <si>
    <t>8914754416744792</t>
  </si>
  <si>
    <t>MCO598324903</t>
  </si>
  <si>
    <t>U2616647407</t>
  </si>
  <si>
    <t>20358</t>
  </si>
  <si>
    <t>Rompecabezas En 3d Ciudad De Nueva York</t>
  </si>
  <si>
    <t>214619153651237</t>
  </si>
  <si>
    <t>MCO598324964</t>
  </si>
  <si>
    <t>U2621506492</t>
  </si>
  <si>
    <t>20226</t>
  </si>
  <si>
    <t>Rompecabezas Encajable De Animales En Madera</t>
  </si>
  <si>
    <t>7623436547739761</t>
  </si>
  <si>
    <t>MCO598324985</t>
  </si>
  <si>
    <t>U2616605075</t>
  </si>
  <si>
    <t>20265</t>
  </si>
  <si>
    <t>Rompecabezas Para Niños Tapete De La Granja Con Números</t>
  </si>
  <si>
    <t>1609105422530439</t>
  </si>
  <si>
    <t>MCO598325057</t>
  </si>
  <si>
    <t>U2616621237</t>
  </si>
  <si>
    <t>15399</t>
  </si>
  <si>
    <t>Rompecabezas Para Niños Encajable Los Números</t>
  </si>
  <si>
    <t>2206212551767676</t>
  </si>
  <si>
    <t>MCO598325085</t>
  </si>
  <si>
    <t>U2621503450</t>
  </si>
  <si>
    <t>20185</t>
  </si>
  <si>
    <t>Rompecabezas Tapete Tierra De Dinosaurios</t>
  </si>
  <si>
    <t>883112553697440</t>
  </si>
  <si>
    <t>MCO598325099</t>
  </si>
  <si>
    <t>U2616619923</t>
  </si>
  <si>
    <t>20346</t>
  </si>
  <si>
    <t>Rompecabezas 3d Barco Pirata Con Luces</t>
  </si>
  <si>
    <t>3729175993771902</t>
  </si>
  <si>
    <t>MCO599185690</t>
  </si>
  <si>
    <t>U2622139132</t>
  </si>
  <si>
    <t>19497</t>
  </si>
  <si>
    <t>Rompecabezas Para Niñas Y Niños Gatos En Empaque De Lujo</t>
  </si>
  <si>
    <t>3581693404947583</t>
  </si>
  <si>
    <t>MCO599185698</t>
  </si>
  <si>
    <t>U2617254689</t>
  </si>
  <si>
    <t>20025</t>
  </si>
  <si>
    <t>Rompecabezas Para Niños 1.000 Piezas Gatos En Positano</t>
  </si>
  <si>
    <t>8719489928482357</t>
  </si>
  <si>
    <t>MCO599185702</t>
  </si>
  <si>
    <t>U2622159626</t>
  </si>
  <si>
    <t>20121</t>
  </si>
  <si>
    <t>Rompecabezas Tren Del Alfabeto 28 Piezas</t>
  </si>
  <si>
    <t>527505137174304</t>
  </si>
  <si>
    <t>MCO599185757</t>
  </si>
  <si>
    <t>U2622138872</t>
  </si>
  <si>
    <t>17310</t>
  </si>
  <si>
    <t>Rompecabezas Para Niños Niñas 100 Piezas Exploración Espacio</t>
  </si>
  <si>
    <t>2661142072633697</t>
  </si>
  <si>
    <t>MCO601368841</t>
  </si>
  <si>
    <t>U2618661521</t>
  </si>
  <si>
    <t>20450</t>
  </si>
  <si>
    <t>Rompecabezas Para Niños 848 Piezas Animales Del Bosque Niñas</t>
  </si>
  <si>
    <t>3223940079916625</t>
  </si>
  <si>
    <t>MCO613316914</t>
  </si>
  <si>
    <t>U2624866267</t>
  </si>
  <si>
    <t>19527</t>
  </si>
  <si>
    <t>Rompecabezas 3000 Piezas Guernica P. Picasso</t>
  </si>
  <si>
    <t>4130863769316503</t>
  </si>
  <si>
    <t>MCO613316962</t>
  </si>
  <si>
    <t>U2625590417</t>
  </si>
  <si>
    <t>20654</t>
  </si>
  <si>
    <t>Rompecabezas 3d Catedral Notre Dame De Paris Arquitectura</t>
  </si>
  <si>
    <t>7829787127954869</t>
  </si>
  <si>
    <t>MCO613317006</t>
  </si>
  <si>
    <t>U2630482396</t>
  </si>
  <si>
    <t>19526</t>
  </si>
  <si>
    <t>Rompecabezas 3000 Piezas Arte Adulto Niño Un Momento A Solas</t>
  </si>
  <si>
    <t>1943391372034816</t>
  </si>
  <si>
    <t>MCO613317048</t>
  </si>
  <si>
    <t>U2625601049</t>
  </si>
  <si>
    <t>19940</t>
  </si>
  <si>
    <t>Rompecabezas Adulto 1000 Piezas Madre Tierra Ecológico Niño</t>
  </si>
  <si>
    <t>516521002608940</t>
  </si>
  <si>
    <t>MCO613317108</t>
  </si>
  <si>
    <t>U2630504834</t>
  </si>
  <si>
    <t>20024</t>
  </si>
  <si>
    <t>Rompecabezas 1000 Piezas Gatos Arte Para Adulto Y Niños</t>
  </si>
  <si>
    <t>4290822427928861</t>
  </si>
  <si>
    <t>MCO617228427</t>
  </si>
  <si>
    <t>U2628194947</t>
  </si>
  <si>
    <t>18534</t>
  </si>
  <si>
    <t>Rompecabezas Para Niñas 36 Piezas Bailarinas Princesas</t>
  </si>
  <si>
    <t>4955601615290082</t>
  </si>
  <si>
    <t>MCO645833591</t>
  </si>
  <si>
    <t>U2644192622</t>
  </si>
  <si>
    <t>21127</t>
  </si>
  <si>
    <t>Rompecabezas Para Niños 2 En 1 500 Piezas Animales Del Mar</t>
  </si>
  <si>
    <t>4233976586840817</t>
  </si>
  <si>
    <t>MCO645833600</t>
  </si>
  <si>
    <t>U2639254641</t>
  </si>
  <si>
    <t>21152</t>
  </si>
  <si>
    <t>Rompecabezas Para Niños 36 Piezas Animal Orchestra</t>
  </si>
  <si>
    <t>1075314985348053</t>
  </si>
  <si>
    <t>MCO854542314</t>
  </si>
  <si>
    <t>U2652643754</t>
  </si>
  <si>
    <t>21509</t>
  </si>
  <si>
    <t>Rompecabezas Niños Carros De Carreras 15 En 1 Didáctico Niña</t>
  </si>
  <si>
    <t>1915938307266393</t>
  </si>
  <si>
    <t>MCO867555551</t>
  </si>
  <si>
    <t>U2654419236</t>
  </si>
  <si>
    <t>1154</t>
  </si>
  <si>
    <t>Ravensburger Rompecabezas Niños Adultos 1500 Piezas Venecia</t>
  </si>
  <si>
    <t>2234476886242431</t>
  </si>
  <si>
    <t>MCO887685668</t>
  </si>
  <si>
    <t>U2657405936</t>
  </si>
  <si>
    <t>1081</t>
  </si>
  <si>
    <t>Rompecabezas Niños Didáctico Matemáticas Números Niñas Stem</t>
  </si>
  <si>
    <t>6976730750670731</t>
  </si>
  <si>
    <t>MCO888591257</t>
  </si>
  <si>
    <t>U2652560509</t>
  </si>
  <si>
    <t>21603</t>
  </si>
  <si>
    <t>Rompecabezas 1000 Piezas Adultos Alquimia Arte Pintura</t>
  </si>
  <si>
    <t>898511745906669</t>
  </si>
  <si>
    <t>MCO888788193</t>
  </si>
  <si>
    <t>U2652561995</t>
  </si>
  <si>
    <t>21597</t>
  </si>
  <si>
    <t>Rompecabezas 1000 Piezas Adultos Estudio De Arte Pintura</t>
  </si>
  <si>
    <t>5846969578713399</t>
  </si>
  <si>
    <t>MCO888793392</t>
  </si>
  <si>
    <t>U2652560933</t>
  </si>
  <si>
    <t>21608</t>
  </si>
  <si>
    <t>Rompecabezas 1000 Piezas Adultos Medicina Antigua Arte</t>
  </si>
  <si>
    <t>5925793448802829</t>
  </si>
  <si>
    <t>MCO890026210</t>
  </si>
  <si>
    <t>U2652558423</t>
  </si>
  <si>
    <t>21595</t>
  </si>
  <si>
    <t>Rompecabezas 1000 Piezas Arrecife Coralino Adultos Paisaje</t>
  </si>
  <si>
    <t>1224674275081322</t>
  </si>
  <si>
    <t>MCO890046687</t>
  </si>
  <si>
    <t>U2652560057</t>
  </si>
  <si>
    <t>21596</t>
  </si>
  <si>
    <t>Rompecabezas 1000 Piezas Vida En Londres Obra De Arte Adulto</t>
  </si>
  <si>
    <t>1954271322807027</t>
  </si>
  <si>
    <t>MCO890088203</t>
  </si>
  <si>
    <t>U2651660854</t>
  </si>
  <si>
    <t>21604</t>
  </si>
  <si>
    <t>Rompecabezas 1000 Piezas Obra De Arte Animales A La Mesa</t>
  </si>
  <si>
    <t>7772054456004903</t>
  </si>
  <si>
    <t>MCO899891279</t>
  </si>
  <si>
    <t>U2432449069</t>
  </si>
  <si>
    <t>21581</t>
  </si>
  <si>
    <t>Rompecabezas Para Niños Letras Vocabulario Pistas Blue Niñas</t>
  </si>
  <si>
    <t>7627121383910074</t>
  </si>
  <si>
    <t>MCO902051102</t>
  </si>
  <si>
    <t>U2659038874</t>
  </si>
  <si>
    <t>15325</t>
  </si>
  <si>
    <t>Rompecabezas Para Niños Abecedario Con Sonido Didáctico Niña</t>
  </si>
  <si>
    <t>3350235748359385</t>
  </si>
  <si>
    <t>MCO1326196213</t>
  </si>
  <si>
    <t>U2481959226</t>
  </si>
  <si>
    <t>23658</t>
  </si>
  <si>
    <t>Perplexus Edición Limitada Laberinto Snitch Harry Potter</t>
  </si>
  <si>
    <t>MCO1425088075</t>
  </si>
  <si>
    <t>MCO1428120763</t>
  </si>
  <si>
    <t xml:space="preserve">Rompecabezas Adulto 1500 Piezas Barco Pirata Fantasía </t>
  </si>
  <si>
    <t>1195285634358437</t>
  </si>
  <si>
    <t>MCO1428127909</t>
  </si>
  <si>
    <t>U2409222165</t>
  </si>
  <si>
    <t>Rompecabezas Adultos 1000 Piezas Obra Renoir Bal Du Moulin</t>
  </si>
  <si>
    <t>1567362288544017</t>
  </si>
  <si>
    <t>MCO1428217487</t>
  </si>
  <si>
    <t>U2411370757</t>
  </si>
  <si>
    <t xml:space="preserve">Rompecabezas Adulto 1000 Piezas Campo De Lavanda Clementoni </t>
  </si>
  <si>
    <t>MCO1428232087</t>
  </si>
  <si>
    <t>Rompecabezas 1000 Piezas Obra De Arte Seurat La Grande Jatte</t>
  </si>
  <si>
    <t>MCO1428233449</t>
  </si>
  <si>
    <t>Rompecabezas 1000 Piezas Arte Vermeer La Joven De La Perla</t>
  </si>
  <si>
    <t>MCO1428248879</t>
  </si>
  <si>
    <t>Rompecabezas Adulto 1000 Piezas Paisaje Urbano De Nueva York</t>
  </si>
  <si>
    <t>MCO1428325221</t>
  </si>
  <si>
    <t>Rompecabezas 1000 Piezas Arte Manet Un Bar Folies Bergère</t>
  </si>
  <si>
    <t>MCO1428630131</t>
  </si>
  <si>
    <t xml:space="preserve"> Rompecabeza De 3000 Piezas Paisaje Terraza  Junto Al Lago</t>
  </si>
  <si>
    <t>MCO1428703231</t>
  </si>
  <si>
    <t>MCO1428715219</t>
  </si>
  <si>
    <t xml:space="preserve"> Rompecabezas 1000 Piezas Obra De Van Eyck Boda Arnolfinide </t>
  </si>
  <si>
    <t>MCO1428736111</t>
  </si>
  <si>
    <t xml:space="preserve">Rompecabezas 1000 Piezas Obra De Gauguin Mujeres De Tahití </t>
  </si>
  <si>
    <t>MCO1428739563</t>
  </si>
  <si>
    <t xml:space="preserve">Rompecabezas Adultos 1000 Piezas Paisaje De Mont Saint </t>
  </si>
  <si>
    <t>MCO1428798611</t>
  </si>
  <si>
    <t>Rompecabezas 1000 Piezas Obra De Arte El Ajenjo De Degas</t>
  </si>
  <si>
    <t>MCO1429064119</t>
  </si>
  <si>
    <t>Rompecabezas Adultos 1000 Piezas Tigre Fotografia Naturaleza</t>
  </si>
  <si>
    <t>MCO1429094599</t>
  </si>
  <si>
    <t>MCO1429409247</t>
  </si>
  <si>
    <t>MCO1429552811</t>
  </si>
  <si>
    <t>Rompecabezas 1000 Piezas Paisaje La Antigua Cabaña Clementon</t>
  </si>
  <si>
    <t>MCO1429620087</t>
  </si>
  <si>
    <t>MCO1429629071</t>
  </si>
  <si>
    <t>MCO1429634167</t>
  </si>
  <si>
    <t>MCO1431005631</t>
  </si>
  <si>
    <t xml:space="preserve">Rompecabezas Adultos 500 Piezas Paisaje De Portland </t>
  </si>
  <si>
    <t>2558479610695666</t>
  </si>
  <si>
    <t>MCO1447234133</t>
  </si>
  <si>
    <t>U2417376166</t>
  </si>
  <si>
    <t>24841</t>
  </si>
  <si>
    <t>Rompecabezas De Cuentos De Hadas 4 En 1 Para Niños</t>
  </si>
  <si>
    <t>2848074314185825</t>
  </si>
  <si>
    <t>MCO1447260999</t>
  </si>
  <si>
    <t>U2528295198</t>
  </si>
  <si>
    <t>24847</t>
  </si>
  <si>
    <t>Rompecabezas De Historia Del Espacio 4 En 1 Para Niños</t>
  </si>
  <si>
    <t>5338484335982608</t>
  </si>
  <si>
    <t>MCO1447320271</t>
  </si>
  <si>
    <t>U2523526517</t>
  </si>
  <si>
    <t>1047</t>
  </si>
  <si>
    <t>Rompecabezas Princesa Castillo Sueños 36 Piezas Niñas Niños</t>
  </si>
  <si>
    <t>5722493330951911</t>
  </si>
  <si>
    <t>MCO1447323865</t>
  </si>
  <si>
    <t>U2493808375</t>
  </si>
  <si>
    <t>24840</t>
  </si>
  <si>
    <t>Rompecabezas De Vehículos De Rescate 4 En 1 Para Niños</t>
  </si>
  <si>
    <t>5047590648019731</t>
  </si>
  <si>
    <t>MCO1447337751</t>
  </si>
  <si>
    <t>U2415685022</t>
  </si>
  <si>
    <t>24846</t>
  </si>
  <si>
    <t>Rompecabezas De Cuentos De Océano 4 En 1 Para Niños</t>
  </si>
  <si>
    <t>MCO1447581967</t>
  </si>
  <si>
    <t>1755904123441995</t>
  </si>
  <si>
    <t>MCO1447685519</t>
  </si>
  <si>
    <t>U2411069415</t>
  </si>
  <si>
    <t>25416</t>
  </si>
  <si>
    <t>Rompecabezas Interactivo Explora Vida Marina Con Linterna</t>
  </si>
  <si>
    <t>8918396225746788</t>
  </si>
  <si>
    <t>MCO1447697771</t>
  </si>
  <si>
    <t>U2417376224</t>
  </si>
  <si>
    <t>25415</t>
  </si>
  <si>
    <t>Rompecabezas Interactivo Explora El Bosque Con Linterna Niño</t>
  </si>
  <si>
    <t>MCO1447740245</t>
  </si>
  <si>
    <t>Rompecabeza Desafío Unicornios 144 Piezas Para Niños</t>
  </si>
  <si>
    <t>7915857173436924</t>
  </si>
  <si>
    <t>MCO1448816155</t>
  </si>
  <si>
    <t>U2528295704</t>
  </si>
  <si>
    <t>21997</t>
  </si>
  <si>
    <t>Rompecabezas Motricidad  Unicornio Magico Para Niñas</t>
  </si>
  <si>
    <t>1578813239936331</t>
  </si>
  <si>
    <t>MCO1448910865</t>
  </si>
  <si>
    <t>U2498533286</t>
  </si>
  <si>
    <t>25430</t>
  </si>
  <si>
    <t>Rompecabezas Educativo Para Aprender Colores Y Objetos Niños</t>
  </si>
  <si>
    <t>3755114398596558</t>
  </si>
  <si>
    <t>MCO1453543269</t>
  </si>
  <si>
    <t>U2411349033</t>
  </si>
  <si>
    <t>19108</t>
  </si>
  <si>
    <t>Rompecabezas Lonchera Doctora Juguetes Para Niñas Niños</t>
  </si>
  <si>
    <t>7938288705114816</t>
  </si>
  <si>
    <t>MCO1454591981</t>
  </si>
  <si>
    <t>U2411212259</t>
  </si>
  <si>
    <t>2125</t>
  </si>
  <si>
    <t>Rompecabezas  Motricidad Vestir Al Oso De Madera Para Niños</t>
  </si>
  <si>
    <t>8313504444610193</t>
  </si>
  <si>
    <t>MCO1454612381</t>
  </si>
  <si>
    <t>U2411839789</t>
  </si>
  <si>
    <t>22018</t>
  </si>
  <si>
    <t>Rompecabezas Educativo Animales De Climas Para Niños Niñas</t>
  </si>
  <si>
    <t>MCO1454904649</t>
  </si>
  <si>
    <t>741239944091882</t>
  </si>
  <si>
    <t>MCO1455475591</t>
  </si>
  <si>
    <t>U2416537884</t>
  </si>
  <si>
    <t>22673</t>
  </si>
  <si>
    <t>Rompecabezas Motricidad Texturas De Animales Para Niños</t>
  </si>
  <si>
    <t>MCO1460585189</t>
  </si>
  <si>
    <t>770507166126465</t>
  </si>
  <si>
    <t>MCO1460604809</t>
  </si>
  <si>
    <t>U2416609222</t>
  </si>
  <si>
    <t>22669</t>
  </si>
  <si>
    <t>Rompecabezas Educativo Doble Cara De Animales Para Niños</t>
  </si>
  <si>
    <t>MCO1460659967</t>
  </si>
  <si>
    <t>MCO1461368295</t>
  </si>
  <si>
    <t>4615698071262293</t>
  </si>
  <si>
    <t>MCO1470942463</t>
  </si>
  <si>
    <t>U2417489444</t>
  </si>
  <si>
    <t>22671</t>
  </si>
  <si>
    <t>Juego Educativo Aprendizaje De Animales Encajar  Para Niños</t>
  </si>
  <si>
    <t>MCO1470960365</t>
  </si>
  <si>
    <t>5508082598571458</t>
  </si>
  <si>
    <t>MCO1471064575</t>
  </si>
  <si>
    <t>U2417489436</t>
  </si>
  <si>
    <t>22011</t>
  </si>
  <si>
    <t>Rompecabezas De 144 Piezas De Tiburones En El Mar Para Niños</t>
  </si>
  <si>
    <t>2074583218538520</t>
  </si>
  <si>
    <t>MCO1473040097</t>
  </si>
  <si>
    <t>U2535736330</t>
  </si>
  <si>
    <t>22006</t>
  </si>
  <si>
    <t>Rompecabezas Realista Del Sistema Solar 72 Piezas Para Niños</t>
  </si>
  <si>
    <t>MCO1477066221</t>
  </si>
  <si>
    <t>MCO1478599539</t>
  </si>
  <si>
    <t>4029108531835132</t>
  </si>
  <si>
    <t>MCO1485101363</t>
  </si>
  <si>
    <t>U1609028223</t>
  </si>
  <si>
    <t>Rompecabezas Didáctico Tren Alfabético 28 Piezas Para Niños</t>
  </si>
  <si>
    <t>7436599599351141</t>
  </si>
  <si>
    <t>MCO1486028833</t>
  </si>
  <si>
    <t>U1692805967</t>
  </si>
  <si>
    <t>22658</t>
  </si>
  <si>
    <t>Rompecabezas Didáctico De Memoria Figuras Animales Niños</t>
  </si>
  <si>
    <t>MCO1505261407</t>
  </si>
  <si>
    <t>Juego Educativo Aprendizaje De Animales Encajar Para Niños</t>
  </si>
  <si>
    <t>474781251509949</t>
  </si>
  <si>
    <t>MCO1506460167</t>
  </si>
  <si>
    <t>U2789090202</t>
  </si>
  <si>
    <t>26248</t>
  </si>
  <si>
    <t>Rompecabezas Con Libro Arca De Noé Para Niños</t>
  </si>
  <si>
    <t>8160181130107455</t>
  </si>
  <si>
    <t>MCO1510346335</t>
  </si>
  <si>
    <t>U2828492784</t>
  </si>
  <si>
    <t>24263</t>
  </si>
  <si>
    <t>Juego Tangram Magnético De Madera Para Niños</t>
  </si>
  <si>
    <t>2170404901895769</t>
  </si>
  <si>
    <t>MCO1530317565</t>
  </si>
  <si>
    <t>U2957500161</t>
  </si>
  <si>
    <t>17097</t>
  </si>
  <si>
    <t>Juego Tridimensional Serie 16 Target Con 25 Cubos Para Niños</t>
  </si>
  <si>
    <t>789010464344962</t>
  </si>
  <si>
    <t>MCO1530344061</t>
  </si>
  <si>
    <t>U2957537809</t>
  </si>
  <si>
    <t>19186</t>
  </si>
  <si>
    <t>Juego Destreza Serie 9 Kala Con 25 Cubos Para Niños</t>
  </si>
  <si>
    <t>4940465391840930</t>
  </si>
  <si>
    <t>MCO1530355437</t>
  </si>
  <si>
    <t>U2962607734</t>
  </si>
  <si>
    <t>17095</t>
  </si>
  <si>
    <t>Juego Didáctico Cubos Puzzle 25 Piezas Para Niños</t>
  </si>
  <si>
    <t>765184698580206</t>
  </si>
  <si>
    <t>MCO1530357329</t>
  </si>
  <si>
    <t>U2962722100</t>
  </si>
  <si>
    <t>19187</t>
  </si>
  <si>
    <t>Juego Destreza Serie 12 Luxo Con 25 Cubos Para Niños</t>
  </si>
  <si>
    <t>8072933214599183</t>
  </si>
  <si>
    <t>MCO1531515771</t>
  </si>
  <si>
    <t>U2963622435</t>
  </si>
  <si>
    <t>22664</t>
  </si>
  <si>
    <t>Rompecabezas Herramientas Educativas 9 Piezas Dobles Niños</t>
  </si>
  <si>
    <t>8774715045841221</t>
  </si>
  <si>
    <t>MCO1531550295</t>
  </si>
  <si>
    <t>U2968797676</t>
  </si>
  <si>
    <t>22665</t>
  </si>
  <si>
    <t>Rompecabezas Set Belleza 9 Piezas Diseño Dobles Para Niños</t>
  </si>
  <si>
    <t>MCO1542741149</t>
  </si>
  <si>
    <t>3869860232894095</t>
  </si>
  <si>
    <t>MCO1554842476</t>
  </si>
  <si>
    <t>U2504811314</t>
  </si>
  <si>
    <t>19307</t>
  </si>
  <si>
    <t>Rompecabezas Niños Medios De Transporte 4 En 1  Progresivo</t>
  </si>
  <si>
    <t>2987091995673989</t>
  </si>
  <si>
    <t>MCO1572168239</t>
  </si>
  <si>
    <t>U3141392880</t>
  </si>
  <si>
    <t>26932</t>
  </si>
  <si>
    <t>Rompecabezas Didáctico Magnético Maestra Para Niños</t>
  </si>
  <si>
    <t>MCO1579363773</t>
  </si>
  <si>
    <t>MCO1579389433</t>
  </si>
  <si>
    <t>MCO1579694041</t>
  </si>
  <si>
    <t>MCO1579756697</t>
  </si>
  <si>
    <t>MCO1579787647</t>
  </si>
  <si>
    <t>MCO1579853117</t>
  </si>
  <si>
    <t>MCO1579892351</t>
  </si>
  <si>
    <t>MCO1580227203</t>
  </si>
  <si>
    <t>1625867769646622</t>
  </si>
  <si>
    <t>MCO1580260339</t>
  </si>
  <si>
    <t>U3165459487</t>
  </si>
  <si>
    <t>27335</t>
  </si>
  <si>
    <t>Rompecabezas 500 Piezas Lago Braies Dolomitas Clementoni</t>
  </si>
  <si>
    <t>3650315759125178</t>
  </si>
  <si>
    <t>MCO1580319635</t>
  </si>
  <si>
    <t>U3165739977</t>
  </si>
  <si>
    <t>27342</t>
  </si>
  <si>
    <t>Rompecabezas 500 Piezas Riomaggiore Italia Clementoni</t>
  </si>
  <si>
    <t>MCO1580358135</t>
  </si>
  <si>
    <t>MCO1580360935</t>
  </si>
  <si>
    <t>MCO1580448283</t>
  </si>
  <si>
    <t>6522558376618600</t>
  </si>
  <si>
    <t>MCO1582199403</t>
  </si>
  <si>
    <t>U3171011335</t>
  </si>
  <si>
    <t>27375</t>
  </si>
  <si>
    <t>Rompecabezas 1000 Piezas Mickey Mouse Disney Clementoni</t>
  </si>
  <si>
    <t>MCO1582281241</t>
  </si>
  <si>
    <t>MCO1582282103</t>
  </si>
  <si>
    <t>MCO1582333699</t>
  </si>
  <si>
    <t>MCO1582756853</t>
  </si>
  <si>
    <t>MCO1582783387</t>
  </si>
  <si>
    <t>MCO1584174563</t>
  </si>
  <si>
    <t>MCO1584333531</t>
  </si>
  <si>
    <t>MCO1584681339</t>
  </si>
  <si>
    <t>1547383226880581</t>
  </si>
  <si>
    <t>MCO1587908989</t>
  </si>
  <si>
    <t>U3194388490</t>
  </si>
  <si>
    <t>27240</t>
  </si>
  <si>
    <t>Rompecabezas 30 Piezas Disney Los Aristogatos Para Niños</t>
  </si>
  <si>
    <t>8325020723703280</t>
  </si>
  <si>
    <t>MCO1587932283</t>
  </si>
  <si>
    <t>U3194455792</t>
  </si>
  <si>
    <t>27244</t>
  </si>
  <si>
    <t>Rompecabezas Progresivo Disney Clásico 30 Piezas Para Niños</t>
  </si>
  <si>
    <t>MCO1587942097</t>
  </si>
  <si>
    <t>6007450450700798</t>
  </si>
  <si>
    <t>MCO1587984443</t>
  </si>
  <si>
    <t>U3194475998</t>
  </si>
  <si>
    <t>27245</t>
  </si>
  <si>
    <t>Rompecabezas Progresivo Animales 14 Piezas Para Niños</t>
  </si>
  <si>
    <t>6694469936427743</t>
  </si>
  <si>
    <t>MCO1587984585</t>
  </si>
  <si>
    <t>U3194479550</t>
  </si>
  <si>
    <t>19306</t>
  </si>
  <si>
    <t>Rompecabezas Progresivo Frutas 14 Piezas Para Niños</t>
  </si>
  <si>
    <t>MCO1588070775</t>
  </si>
  <si>
    <t>3428885221812855</t>
  </si>
  <si>
    <t>MCO1588494489</t>
  </si>
  <si>
    <t>U3189737927</t>
  </si>
  <si>
    <t>27246</t>
  </si>
  <si>
    <t>Rompecabezas Progresivo Disney Baby Personajes Para Niños</t>
  </si>
  <si>
    <t>MCO1588687791</t>
  </si>
  <si>
    <t>MCO1588708561</t>
  </si>
  <si>
    <t>MCO1588748565</t>
  </si>
  <si>
    <t>MCO1588757531</t>
  </si>
  <si>
    <t>MCO1588835447</t>
  </si>
  <si>
    <t>Rompecabezas 104 Piezas Spider-man  Para Niños</t>
  </si>
  <si>
    <t>MCO1588864277</t>
  </si>
  <si>
    <t>5045287917241541</t>
  </si>
  <si>
    <t>MCO1588869845</t>
  </si>
  <si>
    <t>U3190630085</t>
  </si>
  <si>
    <t>27259</t>
  </si>
  <si>
    <t>Rompecabezas 104 Piezas Minnie Mouse Disney Para Niños</t>
  </si>
  <si>
    <t>7486882808389682</t>
  </si>
  <si>
    <t>MCO1588893623</t>
  </si>
  <si>
    <t>U3196276712</t>
  </si>
  <si>
    <t>27261</t>
  </si>
  <si>
    <t>8124411935131613</t>
  </si>
  <si>
    <t>MCO1589346939</t>
  </si>
  <si>
    <t>U3198255052</t>
  </si>
  <si>
    <t>27275</t>
  </si>
  <si>
    <t>Rompecabezas 2x20 Piezas Cars Aventuras Disney Para Niños</t>
  </si>
  <si>
    <t>MCO1589368817</t>
  </si>
  <si>
    <t>Rompecabezas 104 Piezas Comics Héroes Y Villanos Para Niños</t>
  </si>
  <si>
    <t>MCO1589434089</t>
  </si>
  <si>
    <t>6408060663958659</t>
  </si>
  <si>
    <t>MCO1589455527</t>
  </si>
  <si>
    <t>U3193071091</t>
  </si>
  <si>
    <t>27282</t>
  </si>
  <si>
    <t>Rompecabezas 3x48 Piezas Criaturas Mágicas Para Niños</t>
  </si>
  <si>
    <t>4447825363212596</t>
  </si>
  <si>
    <t>MCO1589486565</t>
  </si>
  <si>
    <t>U3198489034</t>
  </si>
  <si>
    <t>27277</t>
  </si>
  <si>
    <t>Rompecabezas 2x60 Piezas Batwheels Dc Para Niños</t>
  </si>
  <si>
    <t>7328648853233928</t>
  </si>
  <si>
    <t>MCO1590387899</t>
  </si>
  <si>
    <t>U3178282929</t>
  </si>
  <si>
    <t>27445</t>
  </si>
  <si>
    <t>Rompecabezas Princesas Disney Brillo Clementoni Para Niños</t>
  </si>
  <si>
    <t>MCO1591210781</t>
  </si>
  <si>
    <t>Rompecabezas 60 Piezas Princesas Disney Clementoni  Niños</t>
  </si>
  <si>
    <t>MCO1591383789</t>
  </si>
  <si>
    <t>Rompecabezas 180 Piezas Batman  Ciudad Gótica Para Niños</t>
  </si>
  <si>
    <t>158845363352488</t>
  </si>
  <si>
    <t>MCO1591838031</t>
  </si>
  <si>
    <t>U3195365176</t>
  </si>
  <si>
    <t>27247</t>
  </si>
  <si>
    <t>Rompecabezas Infantiles Progresivos Dinosaurios Mi Primer Puzzle Clementoni Italia</t>
  </si>
  <si>
    <t>MCO1591967709</t>
  </si>
  <si>
    <t>Mi Primer Rompecabezas De Frutas Progresivo Clementoni</t>
  </si>
  <si>
    <t>MCO1592809059</t>
  </si>
  <si>
    <t>MCO1592821503</t>
  </si>
  <si>
    <t>2879375389783265</t>
  </si>
  <si>
    <t>MCO1593748069</t>
  </si>
  <si>
    <t>U3210443479</t>
  </si>
  <si>
    <t>22009</t>
  </si>
  <si>
    <t>Rompecabezas 144 Piezas Dinosaurios Crocodile Para Niños</t>
  </si>
  <si>
    <t>MCO1595109705</t>
  </si>
  <si>
    <t>MCO1595109711</t>
  </si>
  <si>
    <t>MCO1595186255</t>
  </si>
  <si>
    <t>7023818205227522</t>
  </si>
  <si>
    <t>MCO1599241403</t>
  </si>
  <si>
    <t>U3183783130</t>
  </si>
  <si>
    <t>27443</t>
  </si>
  <si>
    <t>Clementoni Rompecabezas 1000 Pzas. Arco Del Triunfo</t>
  </si>
  <si>
    <t>3057723902300042</t>
  </si>
  <si>
    <t>MCO1607270121</t>
  </si>
  <si>
    <t>U3256434763</t>
  </si>
  <si>
    <t>20315</t>
  </si>
  <si>
    <t>Juego Didáctico Circuitos Espaciales Con Taladro Para Niños</t>
  </si>
  <si>
    <t>MCO1616135001</t>
  </si>
  <si>
    <t>Clasificador Separador Clementoni De Rompecabezas X6 (37040)</t>
  </si>
  <si>
    <t>MCO1616148173</t>
  </si>
  <si>
    <t>Mi Primer Rompecabezas De Animales Progresivo Clementoni</t>
  </si>
  <si>
    <t>6715370191045456</t>
  </si>
  <si>
    <t>MCO1617910849</t>
  </si>
  <si>
    <t>U3287005645</t>
  </si>
  <si>
    <t>27545</t>
  </si>
  <si>
    <t>Juego Educativo Crayones Colores En Rompecabezas Para Niños</t>
  </si>
  <si>
    <t>8821727149254572</t>
  </si>
  <si>
    <t>MCO1621243809</t>
  </si>
  <si>
    <t>U3305008048</t>
  </si>
  <si>
    <t>27758</t>
  </si>
  <si>
    <t>Juego De Mesa Nmbr9 Devir</t>
  </si>
  <si>
    <t>7509080019144483</t>
  </si>
  <si>
    <t>MCO1621696621</t>
  </si>
  <si>
    <t>U3302770375</t>
  </si>
  <si>
    <t>27756</t>
  </si>
  <si>
    <t>Juego De Mesa Mazescape Cryo-c Devir Para Niños</t>
  </si>
  <si>
    <t>MCO1623341429</t>
  </si>
  <si>
    <t>Rompecabezas Clementoni Monte Rosa Dreaming 500 Piezas 35041</t>
  </si>
  <si>
    <t>2965367540991817</t>
  </si>
  <si>
    <t>MCO1696905428</t>
  </si>
  <si>
    <t>U2502564581</t>
  </si>
  <si>
    <t>299</t>
  </si>
  <si>
    <t>Rompecabezas De Cubos De Las Pistas De Blue Para Niños</t>
  </si>
  <si>
    <t>MCO1754214253</t>
  </si>
  <si>
    <t>Rompecabezas 1000 Piezas Adulto Catedral Milan Clementoni</t>
  </si>
  <si>
    <t>8202891830058075</t>
  </si>
  <si>
    <t>MCO1764798036</t>
  </si>
  <si>
    <t>U2419880320</t>
  </si>
  <si>
    <t>Rompecabezas Para Niños 144 Piezas Galaxia Unicornio</t>
  </si>
  <si>
    <t>8247473064695198</t>
  </si>
  <si>
    <t>MCO1765418380</t>
  </si>
  <si>
    <t>U2415184265</t>
  </si>
  <si>
    <t>23624</t>
  </si>
  <si>
    <t>Rompecabezas 24 Piezas Mundo Encantado Para Niños Y Niñas</t>
  </si>
  <si>
    <t>5077178810840879</t>
  </si>
  <si>
    <t>MCO1784213066</t>
  </si>
  <si>
    <t>U2505436571</t>
  </si>
  <si>
    <t>23636</t>
  </si>
  <si>
    <t>Rompecabezas 72 Piezas Dia En El Museo Niños Y Niñas</t>
  </si>
  <si>
    <t>2238436719279103</t>
  </si>
  <si>
    <t>MCO2284230020</t>
  </si>
  <si>
    <t>U2539525154</t>
  </si>
  <si>
    <t>24723</t>
  </si>
  <si>
    <t>Rompecabezas 3d Descubre Las Emociones Y Sentimientos Niños</t>
  </si>
  <si>
    <t>MCO2367429578</t>
  </si>
  <si>
    <t>MCO2373403614</t>
  </si>
  <si>
    <t>MCO2381625150</t>
  </si>
  <si>
    <t>MCO2383764150</t>
  </si>
  <si>
    <t>MCO2383906810</t>
  </si>
  <si>
    <t>Rompecabezas 1000 Piezas Cataratas Iguazu Argentina Brasil</t>
  </si>
  <si>
    <t>MCO2396498864</t>
  </si>
  <si>
    <t>Rompecabezas Adulto 1500 Piezas Paisaje Rural En Primavera</t>
  </si>
  <si>
    <t>MCO2396512424</t>
  </si>
  <si>
    <t>Rompecabezas  Adulto 1500 Piezas Puerto Colorido Clementoni</t>
  </si>
  <si>
    <t>MCO2397061722</t>
  </si>
  <si>
    <t>Rompecabezas 1000 Piezas Obra De Arte Van Gogh Girasoles</t>
  </si>
  <si>
    <t>MCO2397084382</t>
  </si>
  <si>
    <t>MCO2397139366</t>
  </si>
  <si>
    <t>Rompecabezas Adulto 1000 Piezas Gatito En Blanco Y Negro</t>
  </si>
  <si>
    <t>MCO2397189600</t>
  </si>
  <si>
    <t>Rompecabezas Adulto 1000 Piezas Paisaje Panorama De París</t>
  </si>
  <si>
    <t>MCO2398715632</t>
  </si>
  <si>
    <t>Rompecabezas Adultos 1500 Piezas Paisaje Montmartre Paris</t>
  </si>
  <si>
    <t>7649305890443177</t>
  </si>
  <si>
    <t>MCO2398990398</t>
  </si>
  <si>
    <t>U2532316101</t>
  </si>
  <si>
    <t>25058</t>
  </si>
  <si>
    <t xml:space="preserve"> Rompecabeza Adultos De 3000 Piezas Mapa Antiguo Clásico</t>
  </si>
  <si>
    <t>MCO2399108256</t>
  </si>
  <si>
    <t>MCO2400462532</t>
  </si>
  <si>
    <t xml:space="preserve">Rompecabezas Adultos 1000 Piezas Paisaje De San Francisco </t>
  </si>
  <si>
    <t>MCO2400568160</t>
  </si>
  <si>
    <t xml:space="preserve"> Rompecabezas Adultos 1000 Piezas Batalla De Barco Piratas</t>
  </si>
  <si>
    <t>MCO2400965356</t>
  </si>
  <si>
    <t xml:space="preserve">Rompecabezas 1000 Piezas Obra De Arte Canaletto El Regreso </t>
  </si>
  <si>
    <t>MCO2400996024</t>
  </si>
  <si>
    <t>MCO2401012618</t>
  </si>
  <si>
    <t>Rompecabezas Adultos De 1000 Piezas Batalla Harry Potter</t>
  </si>
  <si>
    <t>MCO2401209334</t>
  </si>
  <si>
    <t xml:space="preserve">Rompecabezas De 1000 Piezas Paisaje De Globos Aerostáticos </t>
  </si>
  <si>
    <t>MCO2401212398</t>
  </si>
  <si>
    <t xml:space="preserve">Rompecabezas Adultos 1000 Piezas Paisaje Bahía De Algarve </t>
  </si>
  <si>
    <t>MCO2401233912</t>
  </si>
  <si>
    <t>MCO2401742598</t>
  </si>
  <si>
    <t>MCO2401780344</t>
  </si>
  <si>
    <t>MCO2401796392</t>
  </si>
  <si>
    <t xml:space="preserve">Rompecabezas De 1000 Piezas Panorámico Puente Del Támesis </t>
  </si>
  <si>
    <t>MCO2403601802</t>
  </si>
  <si>
    <t>MCO2403630896</t>
  </si>
  <si>
    <t>Rompecabezas Adultos 1000 Piezas Noche Colorida En Lofoten</t>
  </si>
  <si>
    <t>MCO2403969790</t>
  </si>
  <si>
    <t>MCO2404867466</t>
  </si>
  <si>
    <t xml:space="preserve">Rompecabezas Para Niños 60 Piezas 2 En 1 El Rey Leòn </t>
  </si>
  <si>
    <t>MCO2404870820</t>
  </si>
  <si>
    <t>Rompecabezas 40 Piezas Para Niños 2 En 1  Dinosaurios</t>
  </si>
  <si>
    <t>MCO2405134216</t>
  </si>
  <si>
    <t>MCO2405685688</t>
  </si>
  <si>
    <t>Campo De Lavanda Gran Reto Rompecabezas 1000 Pz Clementoni</t>
  </si>
  <si>
    <t>MCO2405761544</t>
  </si>
  <si>
    <t>Rompecabezas 1000 Piezas Mundo De Libros Mágico Clementoni</t>
  </si>
  <si>
    <t>MCO2408205012</t>
  </si>
  <si>
    <t>Rompecabezas Infantil Metro Grandes Insectos 30 Piezas Niños</t>
  </si>
  <si>
    <t>6196567374005748</t>
  </si>
  <si>
    <t>MCO2408213456</t>
  </si>
  <si>
    <t>U2422746913</t>
  </si>
  <si>
    <t>22199</t>
  </si>
  <si>
    <t>Rompecabezas Y Domino Profesiones 2 En 1 Para Niños</t>
  </si>
  <si>
    <t>1230061960840578</t>
  </si>
  <si>
    <t>MCO2408289150</t>
  </si>
  <si>
    <t>U2538811740</t>
  </si>
  <si>
    <t>22190</t>
  </si>
  <si>
    <t xml:space="preserve">Rompecabezas Cubos Educativos 12 Piezas Formas De Casas </t>
  </si>
  <si>
    <t>3840065063061057</t>
  </si>
  <si>
    <t>MCO2408315642</t>
  </si>
  <si>
    <t>U2540525378</t>
  </si>
  <si>
    <t>22191</t>
  </si>
  <si>
    <t>Rompecabezas Educativos Cubos Educativos 12 Piezas Animales</t>
  </si>
  <si>
    <t>3328919970453567</t>
  </si>
  <si>
    <t>MCO2412046238</t>
  </si>
  <si>
    <t>U2540525318</t>
  </si>
  <si>
    <t>22185</t>
  </si>
  <si>
    <t>Rompecabezas 6 Animales 2 A 3 Piezas Para Niños Clementoni</t>
  </si>
  <si>
    <t>2020599402707972</t>
  </si>
  <si>
    <t>MCO2412111250</t>
  </si>
  <si>
    <t>U2535745837</t>
  </si>
  <si>
    <t>22186</t>
  </si>
  <si>
    <t>Rompecabezas 6 Vehículos 2 A 3 Piezas Para Niños Clementoni</t>
  </si>
  <si>
    <t>MCO2425721228</t>
  </si>
  <si>
    <t>MCO2425760064</t>
  </si>
  <si>
    <t>MCO2433646106</t>
  </si>
  <si>
    <t>MCO2433658950</t>
  </si>
  <si>
    <t>MCO2433697694</t>
  </si>
  <si>
    <t>Rompecabezas Cubos Educativos 12 Piezas Formas De Casas</t>
  </si>
  <si>
    <t>MCO2471764526</t>
  </si>
  <si>
    <t>Rompecabezas Clementoni Medidor De Estatura 30 Pcs 20329</t>
  </si>
  <si>
    <t>910680061637228</t>
  </si>
  <si>
    <t>MCO2523961040</t>
  </si>
  <si>
    <t>U2424671761</t>
  </si>
  <si>
    <t>22674</t>
  </si>
  <si>
    <t>Rompecabeza Educativo Animales De Granja Progresivo Niños</t>
  </si>
  <si>
    <t>MCO2540103094</t>
  </si>
  <si>
    <t>7943359576739319</t>
  </si>
  <si>
    <t>MCO2549303004</t>
  </si>
  <si>
    <t>U2545402222</t>
  </si>
  <si>
    <t>22021</t>
  </si>
  <si>
    <t>Rompecabezas  Motricidad El Acuario 48 Piezas Niños</t>
  </si>
  <si>
    <t>1912891346130658</t>
  </si>
  <si>
    <t>MCO2549307482</t>
  </si>
  <si>
    <t>U2429378604</t>
  </si>
  <si>
    <t>22028</t>
  </si>
  <si>
    <t>Rompecabezas Fiesta De Dulces 36 Piezas Niños Niñas</t>
  </si>
  <si>
    <t>1355184629505361</t>
  </si>
  <si>
    <t>MCO2549423538</t>
  </si>
  <si>
    <t>U2540589109</t>
  </si>
  <si>
    <t>22022</t>
  </si>
  <si>
    <t>Rompecabezas Insectos Del Jardín 36 Piezas Para Niños</t>
  </si>
  <si>
    <t>MCO2551303802</t>
  </si>
  <si>
    <t>5766217078628734</t>
  </si>
  <si>
    <t>MCO2589640354</t>
  </si>
  <si>
    <t>U2430296542</t>
  </si>
  <si>
    <t>22668</t>
  </si>
  <si>
    <t>Rompecabezas Educativo De Vehículos Para Niños</t>
  </si>
  <si>
    <t>MCO2602761696</t>
  </si>
  <si>
    <t>MCO2609742678</t>
  </si>
  <si>
    <t>Rompecabezas De Madera El Carrusel 25 Piezas Para Niños</t>
  </si>
  <si>
    <t>184221727099</t>
  </si>
  <si>
    <t>1137</t>
  </si>
  <si>
    <t>circo</t>
  </si>
  <si>
    <t>184221727097</t>
  </si>
  <si>
    <t>1134</t>
  </si>
  <si>
    <t>carrusel</t>
  </si>
  <si>
    <t>MCO2609817966</t>
  </si>
  <si>
    <t>Rompecabezas Motricidad De La Granja Para Niños</t>
  </si>
  <si>
    <t>184222818735</t>
  </si>
  <si>
    <t>22677</t>
  </si>
  <si>
    <t>Oceano</t>
  </si>
  <si>
    <t>184222818733</t>
  </si>
  <si>
    <t>22676</t>
  </si>
  <si>
    <t>MCO2609833242</t>
  </si>
  <si>
    <t>Rompecabezas De Madera El Circo 36 Piezas Para Niños</t>
  </si>
  <si>
    <t>184222207965</t>
  </si>
  <si>
    <t>1143</t>
  </si>
  <si>
    <t>Casa</t>
  </si>
  <si>
    <t>184222207963</t>
  </si>
  <si>
    <t>1142</t>
  </si>
  <si>
    <t>Carrusel</t>
  </si>
  <si>
    <t>184222207961</t>
  </si>
  <si>
    <t>1140</t>
  </si>
  <si>
    <t>184222207967</t>
  </si>
  <si>
    <t>1141</t>
  </si>
  <si>
    <t>Playa</t>
  </si>
  <si>
    <t>MCO2609848270</t>
  </si>
  <si>
    <t>Rompecabezas De Madera El Circo 64 Piezas Para Niños</t>
  </si>
  <si>
    <t>184221559711</t>
  </si>
  <si>
    <t>1144</t>
  </si>
  <si>
    <t>Circo</t>
  </si>
  <si>
    <t>184221559715</t>
  </si>
  <si>
    <t>1147</t>
  </si>
  <si>
    <t>184221559713</t>
  </si>
  <si>
    <t>1145</t>
  </si>
  <si>
    <t>948420053557268</t>
  </si>
  <si>
    <t>MCO2638111580</t>
  </si>
  <si>
    <t>U2431191332</t>
  </si>
  <si>
    <t>22662</t>
  </si>
  <si>
    <t>Rompecabezas Motricidad Play City Para Niños Niñas</t>
  </si>
  <si>
    <t>7801716797279997</t>
  </si>
  <si>
    <t>MCO2643794564</t>
  </si>
  <si>
    <t>U2426482303</t>
  </si>
  <si>
    <t>20033</t>
  </si>
  <si>
    <t>Rompecabezas Aventuras Marinas 64 Piezas Para Niños</t>
  </si>
  <si>
    <t>MCO2645035544</t>
  </si>
  <si>
    <t>MCO2659600536</t>
  </si>
  <si>
    <t>8999949484032752</t>
  </si>
  <si>
    <t>MCO2664615372</t>
  </si>
  <si>
    <t>U2427480837</t>
  </si>
  <si>
    <t>23797</t>
  </si>
  <si>
    <t>Rompecabezas Vida Marina Hape 200 Piezas Para Niños</t>
  </si>
  <si>
    <t>MCO2673524732</t>
  </si>
  <si>
    <t>MCO2718934550</t>
  </si>
  <si>
    <t>8931017003482993</t>
  </si>
  <si>
    <t>MCO2720606688</t>
  </si>
  <si>
    <t>U2634829790</t>
  </si>
  <si>
    <t>25823</t>
  </si>
  <si>
    <t>Rompecabezas Mundo Dinosaurios 100 Piezas Para Niños</t>
  </si>
  <si>
    <t>MCO2739140964</t>
  </si>
  <si>
    <t>Juego Rompecabezas 3d Cubiko De Desafío Mental Adultos Niños Color Blanco</t>
  </si>
  <si>
    <t>MCO2740514818</t>
  </si>
  <si>
    <t>MCO2746812284</t>
  </si>
  <si>
    <t>7314376606545206</t>
  </si>
  <si>
    <t>MCO2802354644</t>
  </si>
  <si>
    <t>U2962834757</t>
  </si>
  <si>
    <t>15343</t>
  </si>
  <si>
    <t>Rompecabezas Didáctico 3d Safari Y Océano Para Niños</t>
  </si>
  <si>
    <t>4277191607861051</t>
  </si>
  <si>
    <t>MCO2806623124</t>
  </si>
  <si>
    <t>U2984028746</t>
  </si>
  <si>
    <t>2137</t>
  </si>
  <si>
    <t>Rompecabezas Didáctico Figuras Geométricas Creativas Niños</t>
  </si>
  <si>
    <t>6374357373061982</t>
  </si>
  <si>
    <t>MCO2808432668</t>
  </si>
  <si>
    <t>U2983406269</t>
  </si>
  <si>
    <t>24708</t>
  </si>
  <si>
    <t>Juego Educativo Bus Aprende Números Y Operaciones Para Niños</t>
  </si>
  <si>
    <t>MCO2817061728</t>
  </si>
  <si>
    <t>4223813595714307</t>
  </si>
  <si>
    <t>MCO2854040468</t>
  </si>
  <si>
    <t>U3135750791</t>
  </si>
  <si>
    <t>26928</t>
  </si>
  <si>
    <t>Rompecabezas Didáctico Magnético Artista Para Niños</t>
  </si>
  <si>
    <t>218425348364536</t>
  </si>
  <si>
    <t>MCO2862915844</t>
  </si>
  <si>
    <t>U3164285096</t>
  </si>
  <si>
    <t>23098</t>
  </si>
  <si>
    <t>Rompecabezas 1000 Piezas Noche Estrellada Van Gogh Original</t>
  </si>
  <si>
    <t>MCO2864334662</t>
  </si>
  <si>
    <t>4262848907434704</t>
  </si>
  <si>
    <t>MCO2864397086</t>
  </si>
  <si>
    <t>U3162565297</t>
  </si>
  <si>
    <t>27304</t>
  </si>
  <si>
    <t>Rompecabezas 1500 Piezas Vida Salvaje Clementoni Adultos</t>
  </si>
  <si>
    <t>MCO2864411006</t>
  </si>
  <si>
    <t>MCO2864422806</t>
  </si>
  <si>
    <t>MCO2865140978</t>
  </si>
  <si>
    <t>Rompecabezas 500 Piezas Caballo Salvaje Clementoni Adultos</t>
  </si>
  <si>
    <t>335421718035371</t>
  </si>
  <si>
    <t>MCO2865165532</t>
  </si>
  <si>
    <t>U3169975538</t>
  </si>
  <si>
    <t>27323</t>
  </si>
  <si>
    <t>Rompecabezas 500 Piezas Lago Di Braies Clementoni Adultos</t>
  </si>
  <si>
    <t>MCO2865167818</t>
  </si>
  <si>
    <t>MCO2865168396</t>
  </si>
  <si>
    <t>MCO2865229112</t>
  </si>
  <si>
    <t>MCO2865233004</t>
  </si>
  <si>
    <t>MCO2865244656</t>
  </si>
  <si>
    <t>MCO2865421102</t>
  </si>
  <si>
    <t>MCO2865486740</t>
  </si>
  <si>
    <t>MCO2865624072</t>
  </si>
  <si>
    <t>MCO2865660600</t>
  </si>
  <si>
    <t>MCO2865661822</t>
  </si>
  <si>
    <t>MCO2865712862</t>
  </si>
  <si>
    <t>MCO2865739662</t>
  </si>
  <si>
    <t>MCO2866266422</t>
  </si>
  <si>
    <t>MCO2866267230</t>
  </si>
  <si>
    <t>MCO2866268432</t>
  </si>
  <si>
    <t>2794551616416976</t>
  </si>
  <si>
    <t>MCO2866279682</t>
  </si>
  <si>
    <t>U3167453221</t>
  </si>
  <si>
    <t>27358</t>
  </si>
  <si>
    <t>Rompecabezas De 1000 Piezas Snoopy Clementoni Para Adultos</t>
  </si>
  <si>
    <t>MCO2866305582</t>
  </si>
  <si>
    <t>MCO2866332074</t>
  </si>
  <si>
    <t>MCO2866332796</t>
  </si>
  <si>
    <t>MCO2866345404</t>
  </si>
  <si>
    <t>1043628244243775</t>
  </si>
  <si>
    <t>MCO2866422440</t>
  </si>
  <si>
    <t>U3173026800</t>
  </si>
  <si>
    <t>27364</t>
  </si>
  <si>
    <t>Rompecabezas 1000 Piezas Ciudad De Nueva York  Clementoni</t>
  </si>
  <si>
    <t>MCO2866447644</t>
  </si>
  <si>
    <t>689413762902325</t>
  </si>
  <si>
    <t>MCO2866474798</t>
  </si>
  <si>
    <t>U3173106190</t>
  </si>
  <si>
    <t>27370</t>
  </si>
  <si>
    <t>Rompecabezas 1000 Piezas Disney Recuerdos Clásicos Clementon</t>
  </si>
  <si>
    <t>MCO2866488536</t>
  </si>
  <si>
    <t>MCO2866539522</t>
  </si>
  <si>
    <t>Rompecabezas 1000 Piezas Noche Estrellada Van Gogh</t>
  </si>
  <si>
    <t>MCO2867757642</t>
  </si>
  <si>
    <t>2740056762416984</t>
  </si>
  <si>
    <t>MCO2867766386</t>
  </si>
  <si>
    <t>U3170991413</t>
  </si>
  <si>
    <t>27374</t>
  </si>
  <si>
    <t>Rompecabezas 1000 Piezas Barcelona España Clementoni</t>
  </si>
  <si>
    <t>MCO2867826572</t>
  </si>
  <si>
    <t>3448432060520336</t>
  </si>
  <si>
    <t>MCO2867836008</t>
  </si>
  <si>
    <t>U3171918269</t>
  </si>
  <si>
    <t>27381</t>
  </si>
  <si>
    <t>Rompecabezas 1000 Piezas Disney Coloridos Clementoni Adultos</t>
  </si>
  <si>
    <t>MCO2867878300</t>
  </si>
  <si>
    <t>MCO2868808734</t>
  </si>
  <si>
    <t>MCO2868846154</t>
  </si>
  <si>
    <t>MCO2868885376</t>
  </si>
  <si>
    <t>MCO2868885932</t>
  </si>
  <si>
    <t>MCO2868933350</t>
  </si>
  <si>
    <t>MCO2868989058</t>
  </si>
  <si>
    <t>MCO2869035282</t>
  </si>
  <si>
    <t>MCO2871595246</t>
  </si>
  <si>
    <t>Rompecabezas 1000 Piezas Galería Vittorio Emanuele Clementon</t>
  </si>
  <si>
    <t>MCO2871635396</t>
  </si>
  <si>
    <t>MCO2871636002</t>
  </si>
  <si>
    <t>3506340269939750</t>
  </si>
  <si>
    <t>MCO2871686966</t>
  </si>
  <si>
    <t>U3183861902</t>
  </si>
  <si>
    <t>27446</t>
  </si>
  <si>
    <t>Rompecabezas 104 Piezas Princesas Disney Con Gemas Mágicas</t>
  </si>
  <si>
    <t>MCO2876915276</t>
  </si>
  <si>
    <t>7104717463701128</t>
  </si>
  <si>
    <t>MCO2876967782</t>
  </si>
  <si>
    <t>U3188771747</t>
  </si>
  <si>
    <t>27239</t>
  </si>
  <si>
    <t>Rompecabezas 10 En 1 Dc Super Friends Para Niños</t>
  </si>
  <si>
    <t>MCO2877675844</t>
  </si>
  <si>
    <t>Rompecabezas Progresivo Dinosaurios Divertidos Para Niños</t>
  </si>
  <si>
    <t>MCO2877751796</t>
  </si>
  <si>
    <t>1706196601426271</t>
  </si>
  <si>
    <t>MCO2877780878</t>
  </si>
  <si>
    <t>U3190112777</t>
  </si>
  <si>
    <t>27252</t>
  </si>
  <si>
    <t>Rompecabezas 4 En 1 Animales Tiernos Y Bebés  Para Niños</t>
  </si>
  <si>
    <t>MCO2877821364</t>
  </si>
  <si>
    <t>Rompecabezas 2 En 1  60 Piezas Marvel Avengers Para Niños</t>
  </si>
  <si>
    <t>MCO2877946446</t>
  </si>
  <si>
    <t>MCO2877992006</t>
  </si>
  <si>
    <t>4787185828161708</t>
  </si>
  <si>
    <t>MCO2878004760</t>
  </si>
  <si>
    <t>U3196296210</t>
  </si>
  <si>
    <t>27263</t>
  </si>
  <si>
    <t>Rompecabezas 104 Piezas Cars En Increíbles Aventuras Niños</t>
  </si>
  <si>
    <t>MCO2878017506</t>
  </si>
  <si>
    <t>MCO2878043438</t>
  </si>
  <si>
    <t>MCO2878467538</t>
  </si>
  <si>
    <t>481264334498643</t>
  </si>
  <si>
    <t>MCO2878650060</t>
  </si>
  <si>
    <t>U3192636295</t>
  </si>
  <si>
    <t>27273</t>
  </si>
  <si>
    <t>Rompecabezas 2x20 Piezas Mickey Y Sus Amigos Para Niños</t>
  </si>
  <si>
    <t>3962593684497816</t>
  </si>
  <si>
    <t>MCO2878664176</t>
  </si>
  <si>
    <t>U3192645077</t>
  </si>
  <si>
    <t>27274</t>
  </si>
  <si>
    <t>Rompecabezas 2x20 Piezas Batwheels Dc Para Niños</t>
  </si>
  <si>
    <t>8294159396613455</t>
  </si>
  <si>
    <t>MCO2878673338</t>
  </si>
  <si>
    <t>U3198185636</t>
  </si>
  <si>
    <t>27269</t>
  </si>
  <si>
    <t>Rompecabezas 24 Piezas Princesas De Disney Para Niños</t>
  </si>
  <si>
    <t>5971217284824586</t>
  </si>
  <si>
    <t>MCO2878727624</t>
  </si>
  <si>
    <t>U3198560366</t>
  </si>
  <si>
    <t>27279</t>
  </si>
  <si>
    <t>Rompecabezas 2x60 Piezas Vida Marina Y Playa Para Niños</t>
  </si>
  <si>
    <t>MCO2879706258</t>
  </si>
  <si>
    <t>8802696854262236</t>
  </si>
  <si>
    <t>MCO2880437998</t>
  </si>
  <si>
    <t>U3200516479</t>
  </si>
  <si>
    <t>27288</t>
  </si>
  <si>
    <t>Rompecabezas 104 Piezas Tierra De Dinosaurios Para Niños</t>
  </si>
  <si>
    <t>4425958634113718</t>
  </si>
  <si>
    <t>MCO2880474702</t>
  </si>
  <si>
    <t>U3200473295</t>
  </si>
  <si>
    <t>27287</t>
  </si>
  <si>
    <t>Rompecabezas 104 Piezas Stitch En La Playa Clementoni Niños</t>
  </si>
  <si>
    <t>4599739662408292</t>
  </si>
  <si>
    <t>MCO2880565796</t>
  </si>
  <si>
    <t>U3200617319</t>
  </si>
  <si>
    <t>27293</t>
  </si>
  <si>
    <t>Rompecabezas 104 Piezas Unicornios Clementoni Para Niños</t>
  </si>
  <si>
    <t>2487122091084370</t>
  </si>
  <si>
    <t>MCO2880699580</t>
  </si>
  <si>
    <t>U3201083783</t>
  </si>
  <si>
    <t>27291</t>
  </si>
  <si>
    <t>Rompecabezas 60 Piezas Minnie Y Daisy Para Niños</t>
  </si>
  <si>
    <t>MCO2880715678</t>
  </si>
  <si>
    <t>MCO2880828918</t>
  </si>
  <si>
    <t>MCO2881673582</t>
  </si>
  <si>
    <t>Rompecabezas Barcelona Viaje Con Estilo 1000 Clementoni Mont</t>
  </si>
  <si>
    <t>MCO2882486602</t>
  </si>
  <si>
    <t>MCO2882497736</t>
  </si>
  <si>
    <t>MCO2882516276</t>
  </si>
  <si>
    <t>MCO2882520600</t>
  </si>
  <si>
    <t>Rompecabezas 4 En 1 Animales Tiernos Y Bebés Para Niños</t>
  </si>
  <si>
    <t>MCO2882724108</t>
  </si>
  <si>
    <t>MCO2883150888</t>
  </si>
  <si>
    <t>MCO2883553594</t>
  </si>
  <si>
    <t>MCO2886283186</t>
  </si>
  <si>
    <t>10 Rompecabezas Superamigos Superman Batman Flash Joker 18 A 60 Pz Clementoni Italia Mujer Maravilla Wonder Woman Robin Supergirl Batgirl Batichica Cyborg Green Lantern Linterna Verde Guason</t>
  </si>
  <si>
    <t>MCO2888418046</t>
  </si>
  <si>
    <t>MCO2888418718</t>
  </si>
  <si>
    <t>MCO2892477988</t>
  </si>
  <si>
    <t>Puzzle Clementoni 1000 Pzs Panorama Disney Mickey Mouse</t>
  </si>
  <si>
    <t>MCO2906634608</t>
  </si>
  <si>
    <t>Rompecabezas Clementoni Unicornios Supercolor 104 Pcs 27109</t>
  </si>
  <si>
    <t>6661822230746191</t>
  </si>
  <si>
    <t>MCO2920979834</t>
  </si>
  <si>
    <t>U3258795371</t>
  </si>
  <si>
    <t>15409</t>
  </si>
  <si>
    <t>Juego Didáctico Cubos Rompecabezas De Animales Para Niños</t>
  </si>
  <si>
    <t>MCO2957587946</t>
  </si>
  <si>
    <t>Juego De Mesa Nmbr 9 Rompecabezas Numérico Devir Niños</t>
  </si>
  <si>
    <t>MCO2965622632</t>
  </si>
  <si>
    <t>Rompecabezas Londres Viaje Con Estilo 1000 Pz Clementoni Ben</t>
  </si>
  <si>
    <t>MCO2989407324</t>
  </si>
  <si>
    <t>MCO2992826672</t>
  </si>
  <si>
    <t>Puzzle Rompecabeza Clementoni X500 Piezas Braies Lake 35039</t>
  </si>
  <si>
    <t>MCO3095356154</t>
  </si>
  <si>
    <t>Rompecabezas Lago En La Montaña 500 Pz Clementoni Braies</t>
  </si>
  <si>
    <t>8906689057626282</t>
  </si>
  <si>
    <t>MCO564696261</t>
  </si>
  <si>
    <t>U2602501840</t>
  </si>
  <si>
    <t>19218</t>
  </si>
  <si>
    <t>Rompecabezas Niños Carnaval De Barranquilla 210 Piezas</t>
  </si>
  <si>
    <t>812774684734532</t>
  </si>
  <si>
    <t>MCO564696296</t>
  </si>
  <si>
    <t>U2602513812</t>
  </si>
  <si>
    <t>19212</t>
  </si>
  <si>
    <t>Rompecabezas Niños Guadalajara Valle 210 Piezas Colombia</t>
  </si>
  <si>
    <t>1186212221429689</t>
  </si>
  <si>
    <t>MCO564696379</t>
  </si>
  <si>
    <t>U2602506594</t>
  </si>
  <si>
    <t>19214</t>
  </si>
  <si>
    <t>Rompecabezas Niños Hacienda El Paraíso 210 Piezas Colombia</t>
  </si>
  <si>
    <t>5922463105454369</t>
  </si>
  <si>
    <t>MCO569744471</t>
  </si>
  <si>
    <t>U2599853931</t>
  </si>
  <si>
    <t>14738</t>
  </si>
  <si>
    <t>Juego De Tarjetas Con Rompecabezas Niños Laberintos Y Otros</t>
  </si>
  <si>
    <t>MCO576316871</t>
  </si>
  <si>
    <t>U2603058265</t>
  </si>
  <si>
    <t>6768550614308070</t>
  </si>
  <si>
    <t>MCO576319408</t>
  </si>
  <si>
    <t>U2608053766</t>
  </si>
  <si>
    <t>19344</t>
  </si>
  <si>
    <t>Rompecabezas Para Niños 48 Piezas Un Dia En El Museo Niñas</t>
  </si>
  <si>
    <t>6296780649495248</t>
  </si>
  <si>
    <t>MCO576319409</t>
  </si>
  <si>
    <t>U2603105451</t>
  </si>
  <si>
    <t>14193</t>
  </si>
  <si>
    <t>Rompecabezas Para Niños En Alto Relieve La Selva</t>
  </si>
  <si>
    <t>6157934477335446</t>
  </si>
  <si>
    <t>MCO576319410</t>
  </si>
  <si>
    <t>U2607949394</t>
  </si>
  <si>
    <t>14216</t>
  </si>
  <si>
    <t>Rompecabezas Para Niños Con Tedeturas De La Granja</t>
  </si>
  <si>
    <t>397165097566167</t>
  </si>
  <si>
    <t>MCO576319412</t>
  </si>
  <si>
    <t>U2603108791</t>
  </si>
  <si>
    <t>15373</t>
  </si>
  <si>
    <t>Rompecabezas Para Niños Con Sonido Partes De La Casa</t>
  </si>
  <si>
    <t>6838535440704021</t>
  </si>
  <si>
    <t>MCO576319413</t>
  </si>
  <si>
    <t>U2607911872</t>
  </si>
  <si>
    <t>15417</t>
  </si>
  <si>
    <t>Caja De Rompecabezas Para Niños Mascotas</t>
  </si>
  <si>
    <t>5239884536145477</t>
  </si>
  <si>
    <t>MCO576319414</t>
  </si>
  <si>
    <t>U2603158131</t>
  </si>
  <si>
    <t>15430</t>
  </si>
  <si>
    <t>Rompecabezas Para Niños Bailarinas De 48 Piezas</t>
  </si>
  <si>
    <t>7944076019654071</t>
  </si>
  <si>
    <t>MCO576319416</t>
  </si>
  <si>
    <t>U2607949012</t>
  </si>
  <si>
    <t>19346</t>
  </si>
  <si>
    <t>Rompecabezas Niños 24 Piezas El Mundo De Los Dinosaurios</t>
  </si>
  <si>
    <t>1338381362400299</t>
  </si>
  <si>
    <t>MCO576319417</t>
  </si>
  <si>
    <t>U2603211053</t>
  </si>
  <si>
    <t>15456</t>
  </si>
  <si>
    <t>Rompecabezas Para Niños Mascotas De 24 Piezas</t>
  </si>
  <si>
    <t>7195612502848605</t>
  </si>
  <si>
    <t>MCO576319418</t>
  </si>
  <si>
    <t>U2603214827</t>
  </si>
  <si>
    <t>19267</t>
  </si>
  <si>
    <t>Rompecabezas Para Niños Tridimensional Bajo Del Mar</t>
  </si>
  <si>
    <t>2473877860537080</t>
  </si>
  <si>
    <t>MCO576319420</t>
  </si>
  <si>
    <t>U2603214083</t>
  </si>
  <si>
    <t>15470</t>
  </si>
  <si>
    <t>Rompecabezas Para Niños Con Sonido El Granjero</t>
  </si>
  <si>
    <t>6175371308307279</t>
  </si>
  <si>
    <t>MCO576319423</t>
  </si>
  <si>
    <t>U2603103773</t>
  </si>
  <si>
    <t>15323</t>
  </si>
  <si>
    <t>Rompecabezas Para Niños Encajable El Alfabeto</t>
  </si>
  <si>
    <t>8152763249764810</t>
  </si>
  <si>
    <t>MCO576319426</t>
  </si>
  <si>
    <t>U2603055133</t>
  </si>
  <si>
    <t>Rompecabezas Para Niños 48 Piezas Los Dinosaurios</t>
  </si>
  <si>
    <t>941547142533863</t>
  </si>
  <si>
    <t>MCO576319427</t>
  </si>
  <si>
    <t>U2608053458</t>
  </si>
  <si>
    <t>15452</t>
  </si>
  <si>
    <t>Rompecabezas Para Niños La Granja Con Pin</t>
  </si>
  <si>
    <t>690962776900395</t>
  </si>
  <si>
    <t>MCO576319428</t>
  </si>
  <si>
    <t>U2607899052</t>
  </si>
  <si>
    <t>15405</t>
  </si>
  <si>
    <t>Rompecabezas Para Niños De Madera La Selva</t>
  </si>
  <si>
    <t>8131083228908625</t>
  </si>
  <si>
    <t>MCO576319429</t>
  </si>
  <si>
    <t>U2608058060</t>
  </si>
  <si>
    <t>15345</t>
  </si>
  <si>
    <t>Rompecabezas Para Niños Con Pin Vehículos</t>
  </si>
  <si>
    <t>7355215841323078</t>
  </si>
  <si>
    <t>MCO576319431</t>
  </si>
  <si>
    <t>U2603479244</t>
  </si>
  <si>
    <t>19348</t>
  </si>
  <si>
    <t>Rompecabezas Niños Sistema Solar 24 Piezas Espacio Cartón</t>
  </si>
  <si>
    <t>6111310900068966</t>
  </si>
  <si>
    <t>MCO576319432</t>
  </si>
  <si>
    <t>U2607898960</t>
  </si>
  <si>
    <t>19347</t>
  </si>
  <si>
    <t>Rompecabezas Para Niños 24 Piezas Palacio De Las Sirenas</t>
  </si>
  <si>
    <t>7677007134278601</t>
  </si>
  <si>
    <t>MCO576319435</t>
  </si>
  <si>
    <t>U2608054992</t>
  </si>
  <si>
    <t>17105</t>
  </si>
  <si>
    <t>Rompecabezas Para Niños 3d De 540 Pc Balon Fifa 2018</t>
  </si>
  <si>
    <t>1835862452913323</t>
  </si>
  <si>
    <t>MCO576319436</t>
  </si>
  <si>
    <t>U2603055551</t>
  </si>
  <si>
    <t>Rompecabezas Para Niños Con Sonido Vehículos</t>
  </si>
  <si>
    <t>3384886105196286</t>
  </si>
  <si>
    <t>MCO576319440</t>
  </si>
  <si>
    <t>U2607949368</t>
  </si>
  <si>
    <t>15017</t>
  </si>
  <si>
    <t>Rompecabezas Para Niños Panorámico De 500 Pc Cupcakes</t>
  </si>
  <si>
    <t>8907617224138201</t>
  </si>
  <si>
    <t>MCO576319441</t>
  </si>
  <si>
    <t>U2603058411</t>
  </si>
  <si>
    <t>19416</t>
  </si>
  <si>
    <t>Rompecabezas Para Niños Niñas 12 Piezas Conejos Empaque Lujo</t>
  </si>
  <si>
    <t>8455544865970070</t>
  </si>
  <si>
    <t>MCO576319442</t>
  </si>
  <si>
    <t>U2598641435</t>
  </si>
  <si>
    <t>19268</t>
  </si>
  <si>
    <t>Rompecabezas Para Niños Tridimensional Ingeniería</t>
  </si>
  <si>
    <t>121229928660646</t>
  </si>
  <si>
    <t>MCO576319444</t>
  </si>
  <si>
    <t>U2603057235</t>
  </si>
  <si>
    <t>Rompecabezas Para Niños Con Sonido Instrumentos Musicales</t>
  </si>
  <si>
    <t>1795159048578603</t>
  </si>
  <si>
    <t>MCO576319447</t>
  </si>
  <si>
    <t>U2429168997</t>
  </si>
  <si>
    <t>Rompecabezas Para Niños De Cubos Mascotas</t>
  </si>
  <si>
    <t>3488170142665888</t>
  </si>
  <si>
    <t>MCO576319450</t>
  </si>
  <si>
    <t>U2607916778</t>
  </si>
  <si>
    <t>15458</t>
  </si>
  <si>
    <t>Rompecabezas Para Niños Retro-edecavadora De 24 Piezas</t>
  </si>
  <si>
    <t>1623898839003551</t>
  </si>
  <si>
    <t>MCO576319451</t>
  </si>
  <si>
    <t>U2608053880</t>
  </si>
  <si>
    <t>19418</t>
  </si>
  <si>
    <t>Rompecabezas Para Niños 72 Piezas Animales</t>
  </si>
  <si>
    <t>4777613908432429</t>
  </si>
  <si>
    <t>MCO576319454</t>
  </si>
  <si>
    <t>U2603211863</t>
  </si>
  <si>
    <t>19336</t>
  </si>
  <si>
    <t>Rompecabezas Para Niños 36 Piezas Tierra De Dragones</t>
  </si>
  <si>
    <t>7501326046965721</t>
  </si>
  <si>
    <t>MCO576319456</t>
  </si>
  <si>
    <t>U2603110175</t>
  </si>
  <si>
    <t>14217</t>
  </si>
  <si>
    <t>Rompecabezas Niños Con Tedeturas Animales De La Selva</t>
  </si>
  <si>
    <t>3916903224883942</t>
  </si>
  <si>
    <t>MCO576319457</t>
  </si>
  <si>
    <t>U2611888790</t>
  </si>
  <si>
    <t>13352</t>
  </si>
  <si>
    <t>Rompecabezas Para Niños Con Sonido Mascotas</t>
  </si>
  <si>
    <t>5163691714315129</t>
  </si>
  <si>
    <t>MCO576319458</t>
  </si>
  <si>
    <t>U2603056935</t>
  </si>
  <si>
    <t>15459</t>
  </si>
  <si>
    <t>Rompecabezas Para Niños Dinosaurio De 24 Piezas</t>
  </si>
  <si>
    <t>2172290389440781</t>
  </si>
  <si>
    <t>MCO576319459</t>
  </si>
  <si>
    <t>U2603211627</t>
  </si>
  <si>
    <t>Rompecabezas Para Niños 1000 Piezas Universo</t>
  </si>
  <si>
    <t>6152322242207033</t>
  </si>
  <si>
    <t>MCO576319460</t>
  </si>
  <si>
    <t>U2607075337</t>
  </si>
  <si>
    <t>15390</t>
  </si>
  <si>
    <t>Rompecabezas Para Niños Asociativo Del Alfabeto</t>
  </si>
  <si>
    <t>4668508685502795</t>
  </si>
  <si>
    <t>MCO576319463</t>
  </si>
  <si>
    <t>U2603058191</t>
  </si>
  <si>
    <t>15419</t>
  </si>
  <si>
    <t>Rompecabezas Para Niños Pirata De 48 Piezas</t>
  </si>
  <si>
    <t>4980845924619751</t>
  </si>
  <si>
    <t>MCO576319466</t>
  </si>
  <si>
    <t>U2607915840</t>
  </si>
  <si>
    <t>13324</t>
  </si>
  <si>
    <t>Juego Magnético De Vestir Princesas</t>
  </si>
  <si>
    <t>5062220453604104</t>
  </si>
  <si>
    <t>MCO576319468</t>
  </si>
  <si>
    <t>U2607952100</t>
  </si>
  <si>
    <t>15332</t>
  </si>
  <si>
    <t>Rompecabezas Para Niños Encajable Camión De Bomberos</t>
  </si>
  <si>
    <t>1643254133898311</t>
  </si>
  <si>
    <t>MCO576319471</t>
  </si>
  <si>
    <t>U2603158159</t>
  </si>
  <si>
    <t>15453</t>
  </si>
  <si>
    <t>Rompecabezas Para Niños Vehículos</t>
  </si>
  <si>
    <t>1307937352526092</t>
  </si>
  <si>
    <t>MCO576319472</t>
  </si>
  <si>
    <t>U2603057351</t>
  </si>
  <si>
    <t>19269</t>
  </si>
  <si>
    <t>Rompecabezas Para Niños Tridimensional Dinosaurios</t>
  </si>
  <si>
    <t>2589709332326107</t>
  </si>
  <si>
    <t>MCO576319476</t>
  </si>
  <si>
    <t>U2603057147</t>
  </si>
  <si>
    <t>14194</t>
  </si>
  <si>
    <t>Rompecabezas Para Niños En Alto Relieve Vehículos</t>
  </si>
  <si>
    <t>5113922182479436</t>
  </si>
  <si>
    <t>MCO576319477</t>
  </si>
  <si>
    <t>U2603057185</t>
  </si>
  <si>
    <t>19259</t>
  </si>
  <si>
    <t>Rompecabezas Niños Tridimensional Números Y Letras</t>
  </si>
  <si>
    <t>3473462490996833</t>
  </si>
  <si>
    <t>MCO576319478</t>
  </si>
  <si>
    <t>U2608056700</t>
  </si>
  <si>
    <t>15316</t>
  </si>
  <si>
    <t>Rompecabezas Para Niños Con Sonido Canciones Infantiles</t>
  </si>
  <si>
    <t>5125559651175891</t>
  </si>
  <si>
    <t>MCO576319479</t>
  </si>
  <si>
    <t>U2603211563</t>
  </si>
  <si>
    <t>15450</t>
  </si>
  <si>
    <t>Rompecabezas Para Niñas En Madera Vestir Princesas</t>
  </si>
  <si>
    <t>7491453472472028</t>
  </si>
  <si>
    <t>MCO576319484</t>
  </si>
  <si>
    <t>U2608051598</t>
  </si>
  <si>
    <t>13339</t>
  </si>
  <si>
    <t>Rompecabezas Para Niños Tridimensional Palacio</t>
  </si>
  <si>
    <t>2832960539061091</t>
  </si>
  <si>
    <t>MCO576319485</t>
  </si>
  <si>
    <t>U2603158123</t>
  </si>
  <si>
    <t>14204</t>
  </si>
  <si>
    <t>Rompecabezas Para Niños De Bloques Con Sonido La Granja</t>
  </si>
  <si>
    <t>4904643526497235</t>
  </si>
  <si>
    <t>MCO576319488</t>
  </si>
  <si>
    <t>U2603212351</t>
  </si>
  <si>
    <t>15412</t>
  </si>
  <si>
    <t>Rompecabezas Para Niños Magnético De Atrapar Vehículos</t>
  </si>
  <si>
    <t>2252032372193376</t>
  </si>
  <si>
    <t>MCO576319490</t>
  </si>
  <si>
    <t>U2607076295</t>
  </si>
  <si>
    <t>14191</t>
  </si>
  <si>
    <t>Rompecabezas Para Niños De Madera Mascotas</t>
  </si>
  <si>
    <t>8149708893457677</t>
  </si>
  <si>
    <t>MCO576319491</t>
  </si>
  <si>
    <t>U2603057001</t>
  </si>
  <si>
    <t>19415</t>
  </si>
  <si>
    <t>Rompecabezas Para Niños 12 Piezas Edecavadora</t>
  </si>
  <si>
    <t>1563268074240878</t>
  </si>
  <si>
    <t>MCO576319497</t>
  </si>
  <si>
    <t>U2603211181</t>
  </si>
  <si>
    <t>Rompecabezas Niños Con Sonido Herramientas De Construcción</t>
  </si>
  <si>
    <t>4164118531665301</t>
  </si>
  <si>
    <t>MCO576319501</t>
  </si>
  <si>
    <t>U2608055266</t>
  </si>
  <si>
    <t>15396</t>
  </si>
  <si>
    <t>Rompecabezas Para Niños De 24 Pc Safari</t>
  </si>
  <si>
    <t>5362740587505917</t>
  </si>
  <si>
    <t>MCO576319507</t>
  </si>
  <si>
    <t>U2603074027</t>
  </si>
  <si>
    <t>16765</t>
  </si>
  <si>
    <t>Rompecabezas Para Niños De 300 Pc Papa Francisco</t>
  </si>
  <si>
    <t>3054989471932777</t>
  </si>
  <si>
    <t>MCO576319510</t>
  </si>
  <si>
    <t>U2607949960</t>
  </si>
  <si>
    <t>15317</t>
  </si>
  <si>
    <t>Rompecabezas Para Niños Con Sonido De Rimas Infantiles</t>
  </si>
  <si>
    <t>MCO576321299</t>
  </si>
  <si>
    <t>U2607913754</t>
  </si>
  <si>
    <t>1056038884667596</t>
  </si>
  <si>
    <t>MCO576321305</t>
  </si>
  <si>
    <t>U2603056863</t>
  </si>
  <si>
    <t>19177</t>
  </si>
  <si>
    <t>Rompecabezas Para Niños Progresivo Animales De La Granja</t>
  </si>
  <si>
    <t>8545850452297196</t>
  </si>
  <si>
    <t>MCO576321306</t>
  </si>
  <si>
    <t>U2603055543</t>
  </si>
  <si>
    <t>Rompecabezas Para Niños De 36 Pc Jungla</t>
  </si>
  <si>
    <t>8195424013061679</t>
  </si>
  <si>
    <t>MCO576321307</t>
  </si>
  <si>
    <t>U2612907242</t>
  </si>
  <si>
    <t>17314</t>
  </si>
  <si>
    <t>Rompecabezas Para Niños De 24 Pc Del Zoológico Y Números</t>
  </si>
  <si>
    <t>4679541577515904</t>
  </si>
  <si>
    <t>MCO576321309</t>
  </si>
  <si>
    <t>U2603156707</t>
  </si>
  <si>
    <t>18900</t>
  </si>
  <si>
    <t>Rompecabezas Para Niños De 1000 Pc Perezosos</t>
  </si>
  <si>
    <t>1902147490892653</t>
  </si>
  <si>
    <t>MCO576321310</t>
  </si>
  <si>
    <t>U2608051714</t>
  </si>
  <si>
    <t>14132</t>
  </si>
  <si>
    <t xml:space="preserve">Cubos Rompecabezas Para Niños </t>
  </si>
  <si>
    <t>MCO576321311</t>
  </si>
  <si>
    <t>U2607950062</t>
  </si>
  <si>
    <t>14733</t>
  </si>
  <si>
    <t>8457771914047312</t>
  </si>
  <si>
    <t>MCO576321312</t>
  </si>
  <si>
    <t>U2608064379</t>
  </si>
  <si>
    <t>18902</t>
  </si>
  <si>
    <t>Rompecabezas Para Niños Panorámico De 48 Pc</t>
  </si>
  <si>
    <t>3612685422238725</t>
  </si>
  <si>
    <t>MCO576321313</t>
  </si>
  <si>
    <t>U2607897762</t>
  </si>
  <si>
    <t>17134</t>
  </si>
  <si>
    <t>Rompecabezas Para Niños Dinámico Construcción</t>
  </si>
  <si>
    <t>4971187575024125</t>
  </si>
  <si>
    <t>MCO576321314</t>
  </si>
  <si>
    <t>U2603056947</t>
  </si>
  <si>
    <t>18537</t>
  </si>
  <si>
    <t>Rompecabezas Para Niños De 36 Pc Safari</t>
  </si>
  <si>
    <t>3400883388503916</t>
  </si>
  <si>
    <t>MCO576321317</t>
  </si>
  <si>
    <t>U2598641439</t>
  </si>
  <si>
    <t>19178</t>
  </si>
  <si>
    <t>Rompecabezas Para Niños Progresivos Animales De La Selva</t>
  </si>
  <si>
    <t>683686787408230</t>
  </si>
  <si>
    <t>MCO576321319</t>
  </si>
  <si>
    <t>U2603214507</t>
  </si>
  <si>
    <t>18894</t>
  </si>
  <si>
    <t>Rompecabezas Niños Fonetica El Sonido De Los Animales</t>
  </si>
  <si>
    <t>3948104558703170</t>
  </si>
  <si>
    <t>MCO576321320</t>
  </si>
  <si>
    <t>U2603073961</t>
  </si>
  <si>
    <t>19170</t>
  </si>
  <si>
    <t>Rompecabezas Para Niños Animales De La Jungla Piezas</t>
  </si>
  <si>
    <t>5614992296841657</t>
  </si>
  <si>
    <t>MCO576321322</t>
  </si>
  <si>
    <t>U2598637867</t>
  </si>
  <si>
    <t>15365</t>
  </si>
  <si>
    <t>Rompecabezas Para Niños El Mundo</t>
  </si>
  <si>
    <t>3225243722777035</t>
  </si>
  <si>
    <t>MCO576321326</t>
  </si>
  <si>
    <t>U2603211397</t>
  </si>
  <si>
    <t>18925</t>
  </si>
  <si>
    <t>Rompecabezas Para Niños Doble Faz Vehículo</t>
  </si>
  <si>
    <t>5323861164507672</t>
  </si>
  <si>
    <t>MCO576321327</t>
  </si>
  <si>
    <t>U2603053161</t>
  </si>
  <si>
    <t>17330</t>
  </si>
  <si>
    <t>Rompecabezas Para Niños De 48 Pc Museo Acuario</t>
  </si>
  <si>
    <t>8056696567583111</t>
  </si>
  <si>
    <t>MCO576321328</t>
  </si>
  <si>
    <t>U2603076155</t>
  </si>
  <si>
    <t>15822</t>
  </si>
  <si>
    <t>Cubos Rompecabezas Para Niños Animales Del Mundo</t>
  </si>
  <si>
    <t>6135160723994172</t>
  </si>
  <si>
    <t>MCO576321330</t>
  </si>
  <si>
    <t>U2612778528</t>
  </si>
  <si>
    <t>16806</t>
  </si>
  <si>
    <t>Rompecabezas Para Niños Encajable Animales De La Jungla</t>
  </si>
  <si>
    <t>2081349803259302</t>
  </si>
  <si>
    <t>MCO576321332</t>
  </si>
  <si>
    <t>U2612910172</t>
  </si>
  <si>
    <t>18545</t>
  </si>
  <si>
    <t>Rompecabezas Para Niños De 72 Pc Safari</t>
  </si>
  <si>
    <t>5468093373595764</t>
  </si>
  <si>
    <t>MCO576321333</t>
  </si>
  <si>
    <t>U2603076479</t>
  </si>
  <si>
    <t>18871</t>
  </si>
  <si>
    <t>Rompecabezas Para Niños Dinosaurios 64 Piezas De Gran Tamaño</t>
  </si>
  <si>
    <t>7584933386681600</t>
  </si>
  <si>
    <t>MCO576321334</t>
  </si>
  <si>
    <t>U2607911878</t>
  </si>
  <si>
    <t>14134</t>
  </si>
  <si>
    <t>Rompecabezas Para Niños De 100 Pc Animales Por El Mundo</t>
  </si>
  <si>
    <t>2364479342225650</t>
  </si>
  <si>
    <t>MCO576321336</t>
  </si>
  <si>
    <t>U2603055159</t>
  </si>
  <si>
    <t>18867</t>
  </si>
  <si>
    <t>Rompecabezas Para Niños De 1008 Pc Pajaros Y Flores</t>
  </si>
  <si>
    <t>5110592300408223</t>
  </si>
  <si>
    <t>MCO576321337</t>
  </si>
  <si>
    <t>U2607900448</t>
  </si>
  <si>
    <t>18896</t>
  </si>
  <si>
    <t>Rompecabezas Para Niños Asociación De Números</t>
  </si>
  <si>
    <t>4037959159103678</t>
  </si>
  <si>
    <t>MCO576321339</t>
  </si>
  <si>
    <t>U2607065539</t>
  </si>
  <si>
    <t>15812</t>
  </si>
  <si>
    <t>Rompecabezas Para Niños De 300 Pc Dinosaurios</t>
  </si>
  <si>
    <t>2019159848477906</t>
  </si>
  <si>
    <t>MCO576321340</t>
  </si>
  <si>
    <t>U2607915812</t>
  </si>
  <si>
    <t>18892</t>
  </si>
  <si>
    <t>Rompecabezas Para Niños De 64 Pc Animales</t>
  </si>
  <si>
    <t>3638114213933852</t>
  </si>
  <si>
    <t>MCO576321345</t>
  </si>
  <si>
    <t>U2608056498</t>
  </si>
  <si>
    <t>16797</t>
  </si>
  <si>
    <t>Rompecabezas Para Niños Con Pin Animales Salvajes</t>
  </si>
  <si>
    <t>7356950391064796</t>
  </si>
  <si>
    <t>MCO576321348</t>
  </si>
  <si>
    <t>U2603055101</t>
  </si>
  <si>
    <t>18542</t>
  </si>
  <si>
    <t>Rompecabezas Para Niños De 500 Pc Safari</t>
  </si>
  <si>
    <t>2958717241110982</t>
  </si>
  <si>
    <t>MCO576321349</t>
  </si>
  <si>
    <t>U2607898652</t>
  </si>
  <si>
    <t>Rompecabezas Para Niños De 500 Pc Gatos</t>
  </si>
  <si>
    <t>264526985505903</t>
  </si>
  <si>
    <t>MCO576321350</t>
  </si>
  <si>
    <t>U2603108463</t>
  </si>
  <si>
    <t>17311</t>
  </si>
  <si>
    <t>Rompecabezas Para Niños De 50 Pc Aeropuerto</t>
  </si>
  <si>
    <t>8624240732598935</t>
  </si>
  <si>
    <t>MCO576321352</t>
  </si>
  <si>
    <t>U2607949718</t>
  </si>
  <si>
    <t>14125</t>
  </si>
  <si>
    <t>Rompecabezas Para Niños De 72 Pc Cenicienta</t>
  </si>
  <si>
    <t>1119523653637899</t>
  </si>
  <si>
    <t>MCO576321359</t>
  </si>
  <si>
    <t>U2603076025</t>
  </si>
  <si>
    <t>18869</t>
  </si>
  <si>
    <t>Rompecabezas Para Niños De 1008 Pc Circo</t>
  </si>
  <si>
    <t>6916880786258102</t>
  </si>
  <si>
    <t>MCO576321360</t>
  </si>
  <si>
    <t>U2607915828</t>
  </si>
  <si>
    <t>17332</t>
  </si>
  <si>
    <t>Rompecabezas Para Niños De72 Pc La Bella Y La Bestia</t>
  </si>
  <si>
    <t>6830849051359880</t>
  </si>
  <si>
    <t>MCO576321361</t>
  </si>
  <si>
    <t>U2608056540</t>
  </si>
  <si>
    <t>9036</t>
  </si>
  <si>
    <t>Rompecabezas Para Niños Fichas Gruesas Granja</t>
  </si>
  <si>
    <t>83888646915075</t>
  </si>
  <si>
    <t>MCO576321364</t>
  </si>
  <si>
    <t>U2603211377</t>
  </si>
  <si>
    <t>18386</t>
  </si>
  <si>
    <t>Rompecabezas Para Niños Con Pin Safari</t>
  </si>
  <si>
    <t>8548050577734988</t>
  </si>
  <si>
    <t>MCO576321365</t>
  </si>
  <si>
    <t>U2603055723</t>
  </si>
  <si>
    <t>18538</t>
  </si>
  <si>
    <t>Rompecabezas Para Niños De 48 Pc Museo De Arte</t>
  </si>
  <si>
    <t>2956927311829354</t>
  </si>
  <si>
    <t>MCO576321366</t>
  </si>
  <si>
    <t>U2603053533</t>
  </si>
  <si>
    <t>18532</t>
  </si>
  <si>
    <t>Rompecabezas Para Niños De 36 Pc Jardín De Hadas</t>
  </si>
  <si>
    <t>6199313127394662</t>
  </si>
  <si>
    <t>MCO576321367</t>
  </si>
  <si>
    <t>U2603158327</t>
  </si>
  <si>
    <t>15846</t>
  </si>
  <si>
    <t>Rompecabezas Para Niños De 48 Pc Bailarinas</t>
  </si>
  <si>
    <t>3205437971778324</t>
  </si>
  <si>
    <t>MCO576321368</t>
  </si>
  <si>
    <t>U2429058933</t>
  </si>
  <si>
    <t>14735</t>
  </si>
  <si>
    <t>Rompecabezas Para Niños De 36 Pc Unicornio</t>
  </si>
  <si>
    <t>1002796725913796</t>
  </si>
  <si>
    <t>MCO576321372</t>
  </si>
  <si>
    <t>U2608051564</t>
  </si>
  <si>
    <t>18906</t>
  </si>
  <si>
    <t>Rompecabezas Para Niños De 1000 Pc Vida Salvaje</t>
  </si>
  <si>
    <t>4627738280847370</t>
  </si>
  <si>
    <t>MCO576321375</t>
  </si>
  <si>
    <t>U2607998950</t>
  </si>
  <si>
    <t>18895</t>
  </si>
  <si>
    <t>Rompecabezas Para Niños Asociación De Colores</t>
  </si>
  <si>
    <t>8862996175296935</t>
  </si>
  <si>
    <t>MCO576321377</t>
  </si>
  <si>
    <t>U2603055841</t>
  </si>
  <si>
    <t>18535</t>
  </si>
  <si>
    <t>Rompecabezas Para Niños De 36 Pc Espacio</t>
  </si>
  <si>
    <t>8243287162512431</t>
  </si>
  <si>
    <t>MCO576321378</t>
  </si>
  <si>
    <t>U2603108685</t>
  </si>
  <si>
    <t>17136</t>
  </si>
  <si>
    <t>Rompecabezas Para Niños Dinámico Mascotas</t>
  </si>
  <si>
    <t>5322106569955060</t>
  </si>
  <si>
    <t>MCO576321379</t>
  </si>
  <si>
    <t>U2603153507</t>
  </si>
  <si>
    <t>18531</t>
  </si>
  <si>
    <t>Rompecabezas Para Niños De 36 Pc Mundo De Los Niños</t>
  </si>
  <si>
    <t>2471745307955482</t>
  </si>
  <si>
    <t>MCO576321380</t>
  </si>
  <si>
    <t>U2603055669</t>
  </si>
  <si>
    <t>17321</t>
  </si>
  <si>
    <t>Rompecabezas Para Niños De 24 Pc Doblr Fade</t>
  </si>
  <si>
    <t>5686040612528875</t>
  </si>
  <si>
    <t>MCO576321381</t>
  </si>
  <si>
    <t>U2603211601</t>
  </si>
  <si>
    <t>18536</t>
  </si>
  <si>
    <t>Rompecabezas Para Niños De 36 Pc Océano</t>
  </si>
  <si>
    <t>5662227452395624</t>
  </si>
  <si>
    <t>MCO576321382</t>
  </si>
  <si>
    <t>U2603105405</t>
  </si>
  <si>
    <t>19171</t>
  </si>
  <si>
    <t>Rompecabezas Para Niños Tiburones 48 Piezas Construcción</t>
  </si>
  <si>
    <t>8031919858662984</t>
  </si>
  <si>
    <t>MCO576321383</t>
  </si>
  <si>
    <t>U2608055372</t>
  </si>
  <si>
    <t>14137</t>
  </si>
  <si>
    <t>Rompecabezas Para Niños De 24 Pc Flores</t>
  </si>
  <si>
    <t>5620464403477431</t>
  </si>
  <si>
    <t>MCO576321384</t>
  </si>
  <si>
    <t>U2603107639</t>
  </si>
  <si>
    <t>14133</t>
  </si>
  <si>
    <t>Cubos Rompecabezas Para Niños Princesas</t>
  </si>
  <si>
    <t>5749066990274047</t>
  </si>
  <si>
    <t>MCO576321386</t>
  </si>
  <si>
    <t>U2429079411</t>
  </si>
  <si>
    <t>7977691360048042</t>
  </si>
  <si>
    <t>MCO576321387</t>
  </si>
  <si>
    <t>U2603071755</t>
  </si>
  <si>
    <t>17322</t>
  </si>
  <si>
    <t>Rompecabezas Para Niños De 24 Pc Dodle Faz</t>
  </si>
  <si>
    <t>7929927675869919</t>
  </si>
  <si>
    <t>MCO576321388</t>
  </si>
  <si>
    <t>U2603107343</t>
  </si>
  <si>
    <t>17326</t>
  </si>
  <si>
    <t>Rompecabezas Niños De 24 Pc Doble Faz Tienda De Pasteles</t>
  </si>
  <si>
    <t>7468186069643882</t>
  </si>
  <si>
    <t>MCO576321390</t>
  </si>
  <si>
    <t>U2603072141</t>
  </si>
  <si>
    <t>15376</t>
  </si>
  <si>
    <t>Bloques Con Sonido Vehículos</t>
  </si>
  <si>
    <t>3948807534073198</t>
  </si>
  <si>
    <t>MCO576321392</t>
  </si>
  <si>
    <t>U2607075307</t>
  </si>
  <si>
    <t>16550</t>
  </si>
  <si>
    <t>Rompecabezas Para Niños De 100 Piezas Mariposas</t>
  </si>
  <si>
    <t>5814028259062328</t>
  </si>
  <si>
    <t>MCO576321394</t>
  </si>
  <si>
    <t>U2603155205</t>
  </si>
  <si>
    <t>Rompecabezas Para Niños De La Granja</t>
  </si>
  <si>
    <t>2728682373074237</t>
  </si>
  <si>
    <t>MCO576321396</t>
  </si>
  <si>
    <t>U2611940420</t>
  </si>
  <si>
    <t>18924</t>
  </si>
  <si>
    <t>Rompecabezas Para Niños Doble Faz Animales</t>
  </si>
  <si>
    <t>5315052004203676</t>
  </si>
  <si>
    <t>MCO576321397</t>
  </si>
  <si>
    <t>U2607916810</t>
  </si>
  <si>
    <t>17135</t>
  </si>
  <si>
    <t>Rompecabezas Para Niños Dinámico Insectos</t>
  </si>
  <si>
    <t>2708460969492177</t>
  </si>
  <si>
    <t>MCO576321400</t>
  </si>
  <si>
    <t>U2607065283</t>
  </si>
  <si>
    <t>17324</t>
  </si>
  <si>
    <t>Rompecabezas Niños De 24 Pc Doble Faz Tienda De Mascotas</t>
  </si>
  <si>
    <t>7036445507470739</t>
  </si>
  <si>
    <t>MCO576321402</t>
  </si>
  <si>
    <t>U2612778544</t>
  </si>
  <si>
    <t>12165</t>
  </si>
  <si>
    <t>Rompecabezas Para Niños De 32 Pc Castillo De La Princesa</t>
  </si>
  <si>
    <t>5029308802619688</t>
  </si>
  <si>
    <t>MCO576321403</t>
  </si>
  <si>
    <t>U2603107433</t>
  </si>
  <si>
    <t>17319</t>
  </si>
  <si>
    <t>Rompecabezas Para Niños De 24 Pc Jardin</t>
  </si>
  <si>
    <t>MCO576321405</t>
  </si>
  <si>
    <t>6543116387954191</t>
  </si>
  <si>
    <t>MCO576321407</t>
  </si>
  <si>
    <t>U2607898872</t>
  </si>
  <si>
    <t>16804</t>
  </si>
  <si>
    <t>Mi Primer Rompecabezas Para Niños De Juguetes</t>
  </si>
  <si>
    <t>MCO582469113</t>
  </si>
  <si>
    <t>4919415884882115</t>
  </si>
  <si>
    <t>MCO582469114</t>
  </si>
  <si>
    <t>U2611890536</t>
  </si>
  <si>
    <t>Rompecabezas Para Niños Tridimensional Números Y Letras</t>
  </si>
  <si>
    <t>2190824131032098</t>
  </si>
  <si>
    <t>MCO582469127</t>
  </si>
  <si>
    <t>U2433768774</t>
  </si>
  <si>
    <t>Rompecabezas Para Niños 100 Piezas Tiburones Empaque De Lujo</t>
  </si>
  <si>
    <t>3970506949256209</t>
  </si>
  <si>
    <t>MCO582469128</t>
  </si>
  <si>
    <t>U2607075327</t>
  </si>
  <si>
    <t>19522</t>
  </si>
  <si>
    <t>Rompecabezas Para Niños 500 Piezas Arcoiris</t>
  </si>
  <si>
    <t>3567356068726017</t>
  </si>
  <si>
    <t>MCO582469129</t>
  </si>
  <si>
    <t>U2607063847</t>
  </si>
  <si>
    <t>19515</t>
  </si>
  <si>
    <t>Rompecabezas Para Niños 1000 Piezas Perros</t>
  </si>
  <si>
    <t>1177548981602049</t>
  </si>
  <si>
    <t>MCO582469133</t>
  </si>
  <si>
    <t>U2607073819</t>
  </si>
  <si>
    <t>MCO582469134</t>
  </si>
  <si>
    <t>902385472587438</t>
  </si>
  <si>
    <t>MCO582469135</t>
  </si>
  <si>
    <t>U2611928162</t>
  </si>
  <si>
    <t>MCO582469137</t>
  </si>
  <si>
    <t>5460219336534460</t>
  </si>
  <si>
    <t>MCO582469138</t>
  </si>
  <si>
    <t>U2607066455</t>
  </si>
  <si>
    <t>19213</t>
  </si>
  <si>
    <t>Rompecabezas Para Adultos 210 Piezas Silleteros Homenaje</t>
  </si>
  <si>
    <t>MCO582469142</t>
  </si>
  <si>
    <t>MCO582469145</t>
  </si>
  <si>
    <t>MCO582469150</t>
  </si>
  <si>
    <t>3340360945940912</t>
  </si>
  <si>
    <t>MCO582469151</t>
  </si>
  <si>
    <t>U2607065407</t>
  </si>
  <si>
    <t>Rompecabezas Para Niños De 64 La Granja</t>
  </si>
  <si>
    <t>MCO582469153</t>
  </si>
  <si>
    <t>MCO582469154</t>
  </si>
  <si>
    <t>MCO582469155</t>
  </si>
  <si>
    <t>MCO582469156</t>
  </si>
  <si>
    <t>6685396611054392</t>
  </si>
  <si>
    <t>MCO582469159</t>
  </si>
  <si>
    <t>U2611929212</t>
  </si>
  <si>
    <t>Rompecabezas Para Niños Con Sonidos Animales De La Selva</t>
  </si>
  <si>
    <t>MCO582469161</t>
  </si>
  <si>
    <t>MCO582469162</t>
  </si>
  <si>
    <t>MCO582469165</t>
  </si>
  <si>
    <t>MCO582469169</t>
  </si>
  <si>
    <t>MCO582469173</t>
  </si>
  <si>
    <t>MCO582469180</t>
  </si>
  <si>
    <t>U2433788852</t>
  </si>
  <si>
    <t>24394003554934</t>
  </si>
  <si>
    <t>MCO584294232</t>
  </si>
  <si>
    <t>U2612951074</t>
  </si>
  <si>
    <t xml:space="preserve">Rompecabezas Para Niñas 36 Piezas Bailarina Princesas </t>
  </si>
  <si>
    <t>MCO584294233</t>
  </si>
  <si>
    <t>MCO584294235</t>
  </si>
  <si>
    <t>MCO584294241</t>
  </si>
  <si>
    <t>MCO584294242</t>
  </si>
  <si>
    <t>U2608059269</t>
  </si>
  <si>
    <t>3828010201690448</t>
  </si>
  <si>
    <t>MCO584294246</t>
  </si>
  <si>
    <t>U2608087549</t>
  </si>
  <si>
    <t>Rompecabezas Para Niños La Granja De 24 Piezas</t>
  </si>
  <si>
    <t>MCO584294249</t>
  </si>
  <si>
    <t>5982989577993150</t>
  </si>
  <si>
    <t>MCO584294250</t>
  </si>
  <si>
    <t>U2612908668</t>
  </si>
  <si>
    <t>Rompecabezas Para Niños De 200 Pc Mapamundi Dinosaurios</t>
  </si>
  <si>
    <t>8392798263041550</t>
  </si>
  <si>
    <t>MCO584294253</t>
  </si>
  <si>
    <t>U2608060573</t>
  </si>
  <si>
    <t>19556</t>
  </si>
  <si>
    <t>Rompecabezas Para Niños 49 Piezas Ciudad Interactiva</t>
  </si>
  <si>
    <t>270193937658332</t>
  </si>
  <si>
    <t>MCO584294254</t>
  </si>
  <si>
    <t>U2607968195</t>
  </si>
  <si>
    <t>15414</t>
  </si>
  <si>
    <t>Rompecabezas Para Niños Magnético De Cazar Insectos</t>
  </si>
  <si>
    <t>MCO584294255</t>
  </si>
  <si>
    <t>MCO584294256</t>
  </si>
  <si>
    <t>MCO584294260</t>
  </si>
  <si>
    <t>MCO584294261</t>
  </si>
  <si>
    <t>MCO584294266</t>
  </si>
  <si>
    <t>4681641176980891</t>
  </si>
  <si>
    <t>MCO584294270</t>
  </si>
  <si>
    <t>U2608060791</t>
  </si>
  <si>
    <t>15799</t>
  </si>
  <si>
    <t>Rompecabezas Para Niños De 36 Pc Amigos Del Bosque</t>
  </si>
  <si>
    <t>MCO584294273</t>
  </si>
  <si>
    <t>1712664881053612</t>
  </si>
  <si>
    <t>MCO584294274</t>
  </si>
  <si>
    <t>U2612912100</t>
  </si>
  <si>
    <t>Rompecabezas Para Niños De 48 Pc Tiburones</t>
  </si>
  <si>
    <t>5981357118417331</t>
  </si>
  <si>
    <t>MCO584294359</t>
  </si>
  <si>
    <t>U2612909118</t>
  </si>
  <si>
    <t>Rompecabezas Para Niños Sirenas De 24 Piezas</t>
  </si>
  <si>
    <t>MCO584294366</t>
  </si>
  <si>
    <t>7272078273539919</t>
  </si>
  <si>
    <t>MCO584294367</t>
  </si>
  <si>
    <t>U2612833816</t>
  </si>
  <si>
    <t>Rompecabezas Para Niños Animales De La Granja</t>
  </si>
  <si>
    <t>7350931289555470</t>
  </si>
  <si>
    <t>MCO591845909</t>
  </si>
  <si>
    <t>U2617409978</t>
  </si>
  <si>
    <t>19821</t>
  </si>
  <si>
    <t>Rompecabezas Para Niños 1.000 Piezas Eating Outside</t>
  </si>
  <si>
    <t>6505807200520656</t>
  </si>
  <si>
    <t>MCO591845916</t>
  </si>
  <si>
    <t>U2612584293</t>
  </si>
  <si>
    <t>19830</t>
  </si>
  <si>
    <t>Rompecabezas Para Niños 1.000 Piezas Whimsical Village</t>
  </si>
  <si>
    <t>1741762992972959</t>
  </si>
  <si>
    <t>MCO591845920</t>
  </si>
  <si>
    <t>U2612584429</t>
  </si>
  <si>
    <t>19827</t>
  </si>
  <si>
    <t>Rompecabezas Para Niños 1.000 Piezas Jardín De Gaviotas</t>
  </si>
  <si>
    <t>4806689145696503</t>
  </si>
  <si>
    <t>MCO591845926</t>
  </si>
  <si>
    <t>U2617407582</t>
  </si>
  <si>
    <t>19829</t>
  </si>
  <si>
    <t>Rompecabezas Para Niños 1.000 Jardinería</t>
  </si>
  <si>
    <t>8010929551359505</t>
  </si>
  <si>
    <t>MCO591845927</t>
  </si>
  <si>
    <t>U2612535983</t>
  </si>
  <si>
    <t>19836</t>
  </si>
  <si>
    <t>Rompecabezas Para Niños De Taladro Eléctrico 237 Piezas</t>
  </si>
  <si>
    <t>7904252270646164</t>
  </si>
  <si>
    <t>MCO595386978</t>
  </si>
  <si>
    <t>U2614929485</t>
  </si>
  <si>
    <t>20056</t>
  </si>
  <si>
    <t>Rompecabezas Para Niños Taladro Eléctrico 310 Piezas</t>
  </si>
  <si>
    <t>2358552173345979</t>
  </si>
  <si>
    <t>MCO598324857</t>
  </si>
  <si>
    <t>U2616621755</t>
  </si>
  <si>
    <t>20326</t>
  </si>
  <si>
    <t>Rompecabezas Para Niños 3d Animales 4 En 1</t>
  </si>
  <si>
    <t>8259893525822163</t>
  </si>
  <si>
    <t>MCO598324887</t>
  </si>
  <si>
    <t>U2621530668</t>
  </si>
  <si>
    <t>20318</t>
  </si>
  <si>
    <t>Rompecabezas Para Niños 3d Animales Con Luces</t>
  </si>
  <si>
    <t>659725878118123</t>
  </si>
  <si>
    <t>MCO598324900</t>
  </si>
  <si>
    <t>U2616651283</t>
  </si>
  <si>
    <t>20319</t>
  </si>
  <si>
    <t>Rompecabezas Para Niños 3d Animales Led</t>
  </si>
  <si>
    <t>226719883830250</t>
  </si>
  <si>
    <t>MCO598324911</t>
  </si>
  <si>
    <t>U2616652635</t>
  </si>
  <si>
    <t>15407</t>
  </si>
  <si>
    <t>Rompecabezas Para Niños En Madera Mascotas Motricidad Fina</t>
  </si>
  <si>
    <t>1458099250158731</t>
  </si>
  <si>
    <t>MCO598324921</t>
  </si>
  <si>
    <t>U2616651133</t>
  </si>
  <si>
    <t>20282</t>
  </si>
  <si>
    <t>Rompecabezas Para Niños Tapete Animales Abc</t>
  </si>
  <si>
    <t>1250094141439425</t>
  </si>
  <si>
    <t>MCO598324926</t>
  </si>
  <si>
    <t>U2621506326</t>
  </si>
  <si>
    <t>20206</t>
  </si>
  <si>
    <t>Rompecabezas Para Niños Grueso En Madera Dinosaurios</t>
  </si>
  <si>
    <t>6212347228937301</t>
  </si>
  <si>
    <t>MCO598324944</t>
  </si>
  <si>
    <t>U2616648159</t>
  </si>
  <si>
    <t>20209</t>
  </si>
  <si>
    <t>Caja Con 4 Rompecabezas Para Niños De Animales De La Granja</t>
  </si>
  <si>
    <t>255916210659471</t>
  </si>
  <si>
    <t>MCO598324966</t>
  </si>
  <si>
    <t>U2616603565</t>
  </si>
  <si>
    <t>15381</t>
  </si>
  <si>
    <t>Rompecabezas Para Niño Piezas Jumbo Animales Motricidad Fina</t>
  </si>
  <si>
    <t>6780659486182287</t>
  </si>
  <si>
    <t>MCO598324980</t>
  </si>
  <si>
    <t>U2621504488</t>
  </si>
  <si>
    <t>15406</t>
  </si>
  <si>
    <t>Rompecabezas Niños En Madera De La Granja Con Piezas Gruesas</t>
  </si>
  <si>
    <t>5788235976545748</t>
  </si>
  <si>
    <t>MCO598324981</t>
  </si>
  <si>
    <t>U2616621305</t>
  </si>
  <si>
    <t>15400</t>
  </si>
  <si>
    <t>Rompecabezas Para Niños De 3 Piezas Con Pin Grande</t>
  </si>
  <si>
    <t>6994578345542658</t>
  </si>
  <si>
    <t>MCO598325004</t>
  </si>
  <si>
    <t>U2429606235</t>
  </si>
  <si>
    <t>20202</t>
  </si>
  <si>
    <t>Rompecabezas Para Niños De La Granja Con Pin Grande</t>
  </si>
  <si>
    <t>4834586950297377</t>
  </si>
  <si>
    <t>MCO598325014</t>
  </si>
  <si>
    <t>U2616654617</t>
  </si>
  <si>
    <t>20357</t>
  </si>
  <si>
    <t>Rompecabezas Para Niños 3d Londres</t>
  </si>
  <si>
    <t>7952098270899029</t>
  </si>
  <si>
    <t>MCO598325018</t>
  </si>
  <si>
    <t>U2621503882</t>
  </si>
  <si>
    <t>20154</t>
  </si>
  <si>
    <t>Rompecabezas Para Niños En Madera Grueso Océano</t>
  </si>
  <si>
    <t>5214002370063685</t>
  </si>
  <si>
    <t>MCO598325040</t>
  </si>
  <si>
    <t>U2616624069</t>
  </si>
  <si>
    <t>20152</t>
  </si>
  <si>
    <t>Rompecabezas Para Niños Granero 32 Piezas</t>
  </si>
  <si>
    <t>6731292743063614</t>
  </si>
  <si>
    <t>MCO598325050</t>
  </si>
  <si>
    <t>U2616624569</t>
  </si>
  <si>
    <t>20095</t>
  </si>
  <si>
    <t>Rompecabezas Para Niños Taladro Eléctrico 193 Piezas</t>
  </si>
  <si>
    <t>2547109469026218</t>
  </si>
  <si>
    <t>MCO598325064</t>
  </si>
  <si>
    <t>U2621528514</t>
  </si>
  <si>
    <t>20194</t>
  </si>
  <si>
    <t>Rompecabezas Para Niños Asociativo En Madera</t>
  </si>
  <si>
    <t>2222295816599197</t>
  </si>
  <si>
    <t>MCO598325066</t>
  </si>
  <si>
    <t>U2616652631</t>
  </si>
  <si>
    <t>20359</t>
  </si>
  <si>
    <t>Rompecabezas Para Niños París 3d</t>
  </si>
  <si>
    <t>997492477429599</t>
  </si>
  <si>
    <t>MCO598325084</t>
  </si>
  <si>
    <t>U2621528202</t>
  </si>
  <si>
    <t>20281</t>
  </si>
  <si>
    <t>Rompecabezas Para Niños Tapete Princesas</t>
  </si>
  <si>
    <t>8676738167367980</t>
  </si>
  <si>
    <t>MCO598325087</t>
  </si>
  <si>
    <t>U2616619755</t>
  </si>
  <si>
    <t>20396</t>
  </si>
  <si>
    <t>Rompecabezas Para Niños 3d Iglesia Notre Dame</t>
  </si>
  <si>
    <t>1993793730364760</t>
  </si>
  <si>
    <t>MCO598325090</t>
  </si>
  <si>
    <t>U2621535904</t>
  </si>
  <si>
    <t>20201</t>
  </si>
  <si>
    <t>Rompecabezas Niños Encajable Con Pin Grueso Madera Animales</t>
  </si>
  <si>
    <t>1580051434009504</t>
  </si>
  <si>
    <t>MCO598325106</t>
  </si>
  <si>
    <t>U2616645871</t>
  </si>
  <si>
    <t>20216</t>
  </si>
  <si>
    <t>Reloj Rompecabezas Para Niños En Madera</t>
  </si>
  <si>
    <t>8498116620537981</t>
  </si>
  <si>
    <t>MCO598325107</t>
  </si>
  <si>
    <t>U2616621285</t>
  </si>
  <si>
    <t>20191</t>
  </si>
  <si>
    <t>Rompecabezas Para Niños Encajable En Madera Con Tedeturas</t>
  </si>
  <si>
    <t>4879865438169168</t>
  </si>
  <si>
    <t>MCO598325113</t>
  </si>
  <si>
    <t>U2616622993</t>
  </si>
  <si>
    <t>20283</t>
  </si>
  <si>
    <t>Rompecabezas Para Niños Tapete La Granja</t>
  </si>
  <si>
    <t>8881698011397716</t>
  </si>
  <si>
    <t>MCO599185714</t>
  </si>
  <si>
    <t>U2617252555</t>
  </si>
  <si>
    <t>12172</t>
  </si>
  <si>
    <t>Rompecabezas Para Niños 36 Piezas Vehículos</t>
  </si>
  <si>
    <t>6382066526810362</t>
  </si>
  <si>
    <t>MCO599185723</t>
  </si>
  <si>
    <t>U2617273759</t>
  </si>
  <si>
    <t>19500</t>
  </si>
  <si>
    <t>Rompecabezas Para Niños 12 Piezas Dinosaurio Bailarín</t>
  </si>
  <si>
    <t>4065873323250777</t>
  </si>
  <si>
    <t>MCO599185734</t>
  </si>
  <si>
    <t>U2617251169</t>
  </si>
  <si>
    <t>20186</t>
  </si>
  <si>
    <t>Rompecabezas Para Niños Tapete Oceano</t>
  </si>
  <si>
    <t>2851713929391898</t>
  </si>
  <si>
    <t>MCO599185748</t>
  </si>
  <si>
    <t>U2617254115</t>
  </si>
  <si>
    <t>20196</t>
  </si>
  <si>
    <t>Rompecabezas Para Niños De Tapete Safari</t>
  </si>
  <si>
    <t>2169932108630130</t>
  </si>
  <si>
    <t>MCO599185770</t>
  </si>
  <si>
    <t>U2617250737</t>
  </si>
  <si>
    <t>19502</t>
  </si>
  <si>
    <t>Rompecabezas Para Niños 12 Piezas León</t>
  </si>
  <si>
    <t>8766843272966206</t>
  </si>
  <si>
    <t>MCO599185777</t>
  </si>
  <si>
    <t>U2622138964</t>
  </si>
  <si>
    <t>20028</t>
  </si>
  <si>
    <t>Rompecabezas Para Niños 1.000 Piezas Dogs In The Park</t>
  </si>
  <si>
    <t>3471660384874304</t>
  </si>
  <si>
    <t>MCO599185784</t>
  </si>
  <si>
    <t>U2622139020</t>
  </si>
  <si>
    <t>20031</t>
  </si>
  <si>
    <t>Rompecabezas Para Niños 64 Piezas Camión De Bomberos Niñas</t>
  </si>
  <si>
    <t>1775535925461315</t>
  </si>
  <si>
    <t>MCO613316865</t>
  </si>
  <si>
    <t>U2625589879</t>
  </si>
  <si>
    <t>19553</t>
  </si>
  <si>
    <t>Rompecabezas Niños Giratorio Profesiones Didáctico</t>
  </si>
  <si>
    <t>6999929022395495</t>
  </si>
  <si>
    <t>MCO613316886</t>
  </si>
  <si>
    <t>U2430082535</t>
  </si>
  <si>
    <t>19554</t>
  </si>
  <si>
    <t>Rompecabezas Para Niños El Abc Y Los Animales</t>
  </si>
  <si>
    <t>5971512722209824</t>
  </si>
  <si>
    <t>MCO613316893</t>
  </si>
  <si>
    <t>U2625599917</t>
  </si>
  <si>
    <t>20023</t>
  </si>
  <si>
    <t>Rompecabezas Niños 1000 Piezas Aves Arte Y Diseño Adultos</t>
  </si>
  <si>
    <t>5049624847339197</t>
  </si>
  <si>
    <t>MCO613316941</t>
  </si>
  <si>
    <t>U2625589893</t>
  </si>
  <si>
    <t>9037</t>
  </si>
  <si>
    <t>Rompecabezas Para Niños De Madera Animales De La Selva</t>
  </si>
  <si>
    <t>5848170426549539</t>
  </si>
  <si>
    <t>MCO613316973</t>
  </si>
  <si>
    <t>U2430077899</t>
  </si>
  <si>
    <t>19621</t>
  </si>
  <si>
    <t>Rompecabezas Niños 1000 Piezas Cuidad De Nueva York Adultos</t>
  </si>
  <si>
    <t>5889627632654362</t>
  </si>
  <si>
    <t>MCO613317034</t>
  </si>
  <si>
    <t>U2625633317</t>
  </si>
  <si>
    <t>Rompecabezas Para Niños 64 Piezas Sistema Solar</t>
  </si>
  <si>
    <t>3360153033527622</t>
  </si>
  <si>
    <t>MCO613317118</t>
  </si>
  <si>
    <t>U2630480700</t>
  </si>
  <si>
    <t>18385</t>
  </si>
  <si>
    <t>Rompecabezas Para Niños Descubriendo El Mar</t>
  </si>
  <si>
    <t>8767816881398804</t>
  </si>
  <si>
    <t>MCO613317254</t>
  </si>
  <si>
    <t>U2625636315</t>
  </si>
  <si>
    <t>17137</t>
  </si>
  <si>
    <t>Rompecabezas Para Niños Dinámico De Vehículos</t>
  </si>
  <si>
    <t>5617208988317002</t>
  </si>
  <si>
    <t>MCO616440136</t>
  </si>
  <si>
    <t>U2430055649</t>
  </si>
  <si>
    <t>Juego De Mesa Rompecabezas Niños 2 En 1 Al Rededor Del Mundo</t>
  </si>
  <si>
    <t>615604442611017</t>
  </si>
  <si>
    <t>MCO645833086</t>
  </si>
  <si>
    <t>U2639256773</t>
  </si>
  <si>
    <t>21126</t>
  </si>
  <si>
    <t>Rompecabezas Para Niños 2 En 1 500 Piezas Dinosaurios</t>
  </si>
  <si>
    <t>931801831076540</t>
  </si>
  <si>
    <t>MCO645833382</t>
  </si>
  <si>
    <t>U2644192614</t>
  </si>
  <si>
    <t>21164</t>
  </si>
  <si>
    <t>Rompecabezas Para Niños 48 Piezas Día De Playa Caja De Lujo</t>
  </si>
  <si>
    <t>6080640994873762</t>
  </si>
  <si>
    <t>MCO645833421</t>
  </si>
  <si>
    <t>U2430575287</t>
  </si>
  <si>
    <t>21148</t>
  </si>
  <si>
    <t>Rompecabezas Para Niños 2 En 1 500 Piezas Animales</t>
  </si>
  <si>
    <t>8853667494177127</t>
  </si>
  <si>
    <t>MCO825950643</t>
  </si>
  <si>
    <t>U2644357139</t>
  </si>
  <si>
    <t>20472</t>
  </si>
  <si>
    <t>Rompecabezas Niños De 500 Piezas Jardín De Unicornios Adulto</t>
  </si>
  <si>
    <t>4470584001447251</t>
  </si>
  <si>
    <t>MCO826089280</t>
  </si>
  <si>
    <t>U2649202896</t>
  </si>
  <si>
    <t>20471</t>
  </si>
  <si>
    <t>Rompecabezas Niños De 500 Piezas Love Triangle Adultos</t>
  </si>
  <si>
    <t>5567032304549909</t>
  </si>
  <si>
    <t>MCO826094138</t>
  </si>
  <si>
    <t>U2644312233</t>
  </si>
  <si>
    <t>20459</t>
  </si>
  <si>
    <t>Rompecabezas Niños Adultos 500 Piezas Love Vintage Mariposas</t>
  </si>
  <si>
    <t>142650087037513</t>
  </si>
  <si>
    <t>MCO828347455</t>
  </si>
  <si>
    <t>U2649260600</t>
  </si>
  <si>
    <t>20022</t>
  </si>
  <si>
    <t>Rompecabezas Niños De 20 Piezas El Abecedario Para Niñas</t>
  </si>
  <si>
    <t>524384295362702</t>
  </si>
  <si>
    <t>MCO853032425</t>
  </si>
  <si>
    <t>U2652681348</t>
  </si>
  <si>
    <t>21502</t>
  </si>
  <si>
    <t>Mi Primer Juego De Lógica Hábitats</t>
  </si>
  <si>
    <t>3785381952550360</t>
  </si>
  <si>
    <t>MCO853096225</t>
  </si>
  <si>
    <t>U2647769543</t>
  </si>
  <si>
    <t>21504</t>
  </si>
  <si>
    <t>Rompecabezas Para Niños Modular 15 Animales Niñas Didáctico</t>
  </si>
  <si>
    <t>8388349733142149</t>
  </si>
  <si>
    <t>MCO888512679</t>
  </si>
  <si>
    <t>U2652556437</t>
  </si>
  <si>
    <t>19333</t>
  </si>
  <si>
    <t>Rompecabezas Niños Vehiculos Tierra Y Aire 48 Piezas Niñas</t>
  </si>
  <si>
    <t>728741554485236</t>
  </si>
  <si>
    <t>MCO888758904</t>
  </si>
  <si>
    <t>U2652576183</t>
  </si>
  <si>
    <t>21592</t>
  </si>
  <si>
    <t>Rompecabezas 1000 Piezas Adultos Un Día En La Playa Niños</t>
  </si>
  <si>
    <t>3614351851210360</t>
  </si>
  <si>
    <t>MCO888770438</t>
  </si>
  <si>
    <t>U2652558399</t>
  </si>
  <si>
    <t>21598</t>
  </si>
  <si>
    <t>Rompecabezas 1000 Piezas Adultos Vida En Berlín Arte Niños</t>
  </si>
  <si>
    <t>8355128394706232</t>
  </si>
  <si>
    <t>MCO890032436</t>
  </si>
  <si>
    <t>U2657467948</t>
  </si>
  <si>
    <t>21593</t>
  </si>
  <si>
    <t>Rompecabezas 1000 Piezas Casa En El  Jardín Adultos Paisaje</t>
  </si>
  <si>
    <t>2018912959802572</t>
  </si>
  <si>
    <t>MCO902643963</t>
  </si>
  <si>
    <t>U2659060200</t>
  </si>
  <si>
    <t>15324</t>
  </si>
  <si>
    <t>Rompecabezas En Madera Con Sonido Números Para Niños Niñas</t>
  </si>
  <si>
    <t>3148329811354643</t>
  </si>
  <si>
    <t>MCO904143254</t>
  </si>
  <si>
    <t>U2654677159</t>
  </si>
  <si>
    <t>20264</t>
  </si>
  <si>
    <t>Rompecabezas Para Niños Gigante Alfabeto Animales Tapete</t>
  </si>
  <si>
    <t>MCO2455711322</t>
  </si>
  <si>
    <t>65200</t>
  </si>
  <si>
    <t>MCO582469140</t>
  </si>
  <si>
    <t>79900</t>
  </si>
  <si>
    <t>3668817237666715</t>
  </si>
  <si>
    <t>MCO1398267019</t>
  </si>
  <si>
    <t>U2528302003</t>
  </si>
  <si>
    <t>24482</t>
  </si>
  <si>
    <t>Juego Niños Rompecabezas En 3d Safari Con Stickers Niñas</t>
  </si>
  <si>
    <t>55900</t>
  </si>
  <si>
    <t>MCO1428077563</t>
  </si>
  <si>
    <t>78500</t>
  </si>
  <si>
    <t>7707000186107381</t>
  </si>
  <si>
    <t>MCO1449912611</t>
  </si>
  <si>
    <t>U2535082178</t>
  </si>
  <si>
    <t>22713</t>
  </si>
  <si>
    <t>Juego Educativo Reloj Magnético De Pistas De Blue Niños</t>
  </si>
  <si>
    <t>139900</t>
  </si>
  <si>
    <t>7113789933895032</t>
  </si>
  <si>
    <t>MCO1582774049</t>
  </si>
  <si>
    <t>U3179366090</t>
  </si>
  <si>
    <t>27412</t>
  </si>
  <si>
    <t>Juego Didáctico De Construcción 130 Piezas 2 En 1 Para Niños</t>
  </si>
  <si>
    <t>99900</t>
  </si>
  <si>
    <t>MCO1616160795</t>
  </si>
  <si>
    <t>MCO1656529551</t>
  </si>
  <si>
    <t>94900</t>
  </si>
  <si>
    <t>7977853428859520</t>
  </si>
  <si>
    <t>MCO2408190756</t>
  </si>
  <si>
    <t>U2538813684</t>
  </si>
  <si>
    <t>98900</t>
  </si>
  <si>
    <t>4769984105772829</t>
  </si>
  <si>
    <t>MCO2746817792</t>
  </si>
  <si>
    <t>U2824227879</t>
  </si>
  <si>
    <t>25505</t>
  </si>
  <si>
    <t>Juego Encajable De Alimentos De Madera Para Niños</t>
  </si>
  <si>
    <t>16900</t>
  </si>
  <si>
    <t>4220107222016389</t>
  </si>
  <si>
    <t>MCO2749660340</t>
  </si>
  <si>
    <t>U2841745933</t>
  </si>
  <si>
    <t>24704</t>
  </si>
  <si>
    <t>Juego Actividades Cubo Soma De Madera Para Niños Familia</t>
  </si>
  <si>
    <t>39900</t>
  </si>
  <si>
    <t>MCO2877183820</t>
  </si>
  <si>
    <t>1255320855489599</t>
  </si>
  <si>
    <t>MCO2921690278</t>
  </si>
  <si>
    <t>U3258527915</t>
  </si>
  <si>
    <t>20127</t>
  </si>
  <si>
    <t>Juego Didáctico Casas Para Clasificar Y Combinar Para Niños</t>
  </si>
  <si>
    <t>109900</t>
  </si>
  <si>
    <t>4606419359301358</t>
  </si>
  <si>
    <t>MCO576319399</t>
  </si>
  <si>
    <t>U2603072131</t>
  </si>
  <si>
    <t>15449</t>
  </si>
  <si>
    <t>Encajable Los Colores De Los Peces</t>
  </si>
  <si>
    <t>Mercado Libre y Mercado Shops</t>
  </si>
  <si>
    <t>54900</t>
  </si>
  <si>
    <t>MCO576319425</t>
  </si>
  <si>
    <t>84900</t>
  </si>
  <si>
    <t>2495230599864986</t>
  </si>
  <si>
    <t>MCO576319445</t>
  </si>
  <si>
    <t>U2608053522</t>
  </si>
  <si>
    <t>15320</t>
  </si>
  <si>
    <t>Rompecabezas Para Niños Hadas Del Castillo De 48 Piezas</t>
  </si>
  <si>
    <t>69900</t>
  </si>
  <si>
    <t>76900</t>
  </si>
  <si>
    <t>MCO576321325</t>
  </si>
  <si>
    <t>MCO576321391</t>
  </si>
  <si>
    <t>MCO582469141</t>
  </si>
  <si>
    <t>7912060775763958</t>
  </si>
  <si>
    <t>MCO598325105</t>
  </si>
  <si>
    <t>U2616621095</t>
  </si>
  <si>
    <t>20210</t>
  </si>
  <si>
    <t>Rompecabezas Para Niños Grueso En Madera Números</t>
  </si>
  <si>
    <t>119900</t>
  </si>
  <si>
    <t>131900</t>
  </si>
  <si>
    <t>4094042849028183</t>
  </si>
  <si>
    <t>MCO601368854</t>
  </si>
  <si>
    <t>U2618410235</t>
  </si>
  <si>
    <t>17858</t>
  </si>
  <si>
    <t>Rompecabezas Para Niños Matemático</t>
  </si>
  <si>
    <t>89900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</si>
</sst>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color rgb="FF000000"/>
      <name val="Arial"/>
      <scheme val="minor"/>
    </font>
    <font>
      <sz val="14"/>
      <color rgb="FF666666"/>
      <name val="Arial"/>
    </font>
    <font>
      <sz val="21"/>
      <color rgb="FF333333"/>
      <name val="Arial"/>
    </font>
    <font>
      <sz val="10"/>
      <name val="Arial"/>
    </font>
    <font>
      <sz val="12"/>
      <color rgb="FF434343"/>
      <name val="Arial"/>
    </font>
    <font>
      <sz val="10"/>
      <color theme="1"/>
      <name val="Arial"/>
    </font>
    <font>
      <sz val="14"/>
      <color rgb="FF333333"/>
      <name val="Arial"/>
    </font>
    <font>
      <b/>
      <sz val="14"/>
      <color rgb="FF333333"/>
      <name val="Arial"/>
    </font>
    <font>
      <sz val="10"/>
      <color rgb="FF666666"/>
      <name val="Arial"/>
    </font>
    <font>
      <sz val="14"/>
      <color rgb="FF434343"/>
      <name val="Arial"/>
    </font>
    <font>
      <sz val="10"/>
      <color rgb="FF999999"/>
      <name val="Arial"/>
    </font>
    <font>
      <b/>
      <sz val="11"/>
      <color theme="1"/>
      <name val="Arial"/>
    </font>
    <font>
      <u/>
      <sz val="10"/>
      <color rgb="FF1155CC"/>
      <name val="Arial"/>
    </font>
    <font>
      <sz val="10"/>
      <color rgb="FF000000"/>
      <name val="Arial"/>
    </font>
    <font>
      <b/>
      <sz val="14"/>
      <color rgb="FF000000"/>
      <name val="Arial"/>
    </font>
    <font>
      <sz val="10"/>
      <color rgb="FF000000"/>
      <name val="Arial"/>
    </font>
    <font>
      <sz val="10"/>
      <color rgb="FF999999"/>
      <name val="Arial"/>
    </font>
    <font>
      <sz val="10"/>
      <name val="Arial"/>
    </font>
    <font>
      <b/>
      <i/>
      <sz val="10"/>
      <color rgb="FF781A13"/>
      <name val="Arial"/>
    </font>
    <font>
      <b/>
      <sz val="10"/>
      <name val="Arial"/>
    </font>
    <font>
      <b/>
      <sz val="13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9"/>
      <color rgb="FF000000"/>
      <name val="Proxima Nova"/>
    </font>
    <font>
      <b/>
      <u/>
      <sz val="10"/>
      <color rgb="FF0E3D85"/>
      <name val="Proxima Nova"/>
    </font>
    <font>
      <sz val="10"/>
      <color rgb="FF999999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rgb="FF999999"/>
      <name val="Arial"/>
    </font>
  </fonts>
  <fills count="21">
    <fill>
      <patternFill patternType="none"/>
    </fill>
    <fill>
      <patternFill patternType="gray125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solid">
        <fgColor rgb="FFF9F9F9"/>
      </patternFill>
    </fill>
    <fill>
      <patternFill patternType="solid">
        <fgColor rgb="FFEAEAEA"/>
      </patternFill>
    </fill>
    <fill>
      <patternFill patternType="solid">
        <fgColor rgb="FFF3F3F3"/>
      </patternFill>
    </fill>
    <fill>
      <patternFill patternType="solid">
        <fgColor rgb="FFFFF158"/>
      </patternFill>
    </fill>
    <fill>
      <patternFill patternType="solid">
        <fgColor rgb="FFFFFFFF"/>
      </patternFill>
    </fill>
    <fill>
      <patternFill patternType="solid">
        <fgColor rgb="FFEF9637"/>
      </patternFill>
    </fill>
    <fill>
      <patternFill patternType="solid">
        <fgColor rgb="FFF5D29F"/>
      </patternFill>
    </fill>
    <fill>
      <patternFill patternType="solid">
        <fgColor rgb="FFF6B26B"/>
      </patternFill>
    </fill>
    <fill>
      <patternFill patternType="solid">
        <fgColor rgb="FFF8CCA4"/>
      </patternFill>
    </fill>
    <fill>
      <patternFill patternType="solid">
        <fgColor rgb="FFFCE5CD"/>
      </patternFill>
    </fill>
    <fill>
      <patternFill patternType="solid">
        <fgColor rgb="FF93C47D"/>
      </patternFill>
    </fill>
    <fill>
      <patternFill patternType="solid">
        <fgColor rgb="FFD9EAD3"/>
      </patternFill>
    </fill>
  </fills>
  <borders count="69">
    <border>
      <left/>
      <right/>
      <top/>
      <bottom/>
      <diagonal/>
    </border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  <diagonal/>
    </border>
    <border>
      <left style="medium">
        <color rgb="FFFFF158"/>
      </left>
      <right/>
      <top style="medium">
        <color rgb="FFFFF158"/>
      </top>
      <bottom style="medium">
        <color rgb="FFFFF158"/>
      </bottom>
      <diagonal/>
    </border>
    <border>
      <left/>
      <right/>
      <top style="medium">
        <color rgb="FFFFF158"/>
      </top>
      <bottom style="medium">
        <color rgb="FFFFF158"/>
      </bottom>
      <diagonal/>
    </border>
    <border>
      <left/>
      <right style="medium">
        <color rgb="FFFFF158"/>
      </right>
      <top style="medium">
        <color rgb="FFFFF158"/>
      </top>
      <bottom style="medium">
        <color rgb="FFFFF158"/>
      </bottom>
      <diagonal/>
    </border>
    <border>
      <left style="medium">
        <color rgb="FFFFF158"/>
      </left>
      <right/>
      <top style="medium">
        <color rgb="FFFFF158"/>
      </top>
      <bottom/>
      <diagonal/>
    </border>
    <border>
      <left/>
      <right/>
      <top style="medium">
        <color rgb="FFFFF158"/>
      </top>
      <bottom/>
      <diagonal/>
    </border>
    <border>
      <left/>
      <right style="medium">
        <color rgb="FFFFF158"/>
      </right>
      <top style="medium">
        <color rgb="FFFFF158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  <diagonal/>
    </border>
    <border>
      <left/>
      <right style="thin">
        <color rgb="FFD9D9D9"/>
      </right>
      <top style="thin">
        <color rgb="FFF5F5F5"/>
      </top>
      <bottom/>
      <diagonal/>
    </border>
    <border>
      <left/>
      <right style="medium">
        <color rgb="FFF9F9F9"/>
      </right>
      <top style="thin">
        <color rgb="FFF9F9F9"/>
      </top>
      <bottom/>
      <diagonal/>
    </border>
    <border>
      <left/>
      <right/>
      <top style="thin">
        <color rgb="FFF9F9F9"/>
      </top>
      <bottom style="medium">
        <color rgb="FFF9F9F9"/>
      </bottom>
      <diagonal/>
    </border>
    <border>
      <left/>
      <right style="medium">
        <color rgb="FFF9F9F9"/>
      </right>
      <top style="thin">
        <color rgb="FFF9F9F9"/>
      </top>
      <bottom style="medium">
        <color rgb="FFF9F9F9"/>
      </bottom>
      <diagonal/>
    </border>
    <border>
      <left style="medium">
        <color rgb="FFF5F5F5"/>
      </left>
      <right style="medium">
        <color rgb="FFF5F5F5"/>
      </right>
      <top/>
      <bottom style="medium">
        <color rgb="FFF5F5F5"/>
      </bottom>
      <diagonal/>
    </border>
    <border>
      <left/>
      <right style="thin">
        <color rgb="FFD9D9D9"/>
      </right>
      <top/>
      <bottom/>
      <diagonal/>
    </border>
    <border>
      <left/>
      <right style="medium">
        <color rgb="FFF9F9F9"/>
      </right>
      <top/>
      <bottom/>
      <diagonal/>
    </border>
    <border>
      <left style="medium">
        <color rgb="FFF9F9F9"/>
      </left>
      <right/>
      <top style="medium">
        <color rgb="FFF9F9F9"/>
      </top>
      <bottom style="medium">
        <color rgb="FFF9F9F9"/>
      </bottom>
      <diagonal/>
    </border>
    <border>
      <left/>
      <right/>
      <top style="medium">
        <color rgb="FFF9F9F9"/>
      </top>
      <bottom style="thin">
        <color rgb="FFF9F9F9"/>
      </bottom>
      <diagonal/>
    </border>
    <border>
      <left/>
      <right style="medium">
        <color rgb="FFF9F9F9"/>
      </right>
      <top style="medium">
        <color rgb="FFF9F9F9"/>
      </top>
      <bottom style="thin">
        <color rgb="FFF9F9F9"/>
      </bottom>
      <diagonal/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medium">
        <color rgb="FFF9F9F9"/>
      </left>
      <right style="thin">
        <color rgb="FFF9F9F9"/>
      </right>
      <top/>
      <bottom style="thin">
        <color rgb="FFF9F9F9"/>
      </bottom>
      <diagonal/>
    </border>
    <border>
      <left/>
      <right style="thin">
        <color rgb="FFF9F9F9"/>
      </right>
      <top/>
      <bottom style="thin">
        <color rgb="FFF9F9F9"/>
      </bottom>
      <diagonal/>
    </border>
    <border>
      <left/>
      <right style="thin">
        <color rgb="FFF9F9F9"/>
      </right>
      <top/>
      <bottom style="medium">
        <color rgb="FFF9F9F9"/>
      </bottom>
      <diagonal/>
    </border>
    <border>
      <left style="medium">
        <color rgb="FFF9F9F9"/>
      </left>
      <right style="medium">
        <color rgb="FFF9F9F9"/>
      </right>
      <top style="medium">
        <color rgb="FFF9F9F9"/>
      </top>
      <bottom/>
      <diagonal/>
    </border>
    <border>
      <left/>
      <right style="medium">
        <color rgb="FFF9F9F9"/>
      </right>
      <top/>
      <bottom style="thin">
        <color rgb="FFF9F9F9"/>
      </bottom>
      <diagonal/>
    </border>
    <border>
      <left/>
      <right/>
      <top/>
      <bottom style="thin">
        <color rgb="FFF9F9F9"/>
      </bottom>
      <diagonal/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  <diagonal/>
    </border>
    <border>
      <left/>
      <right/>
      <top/>
      <bottom style="medium">
        <color rgb="FFF9F9F9"/>
      </bottom>
      <diagonal/>
    </border>
    <border>
      <left/>
      <right style="medium">
        <color rgb="FFF9F9F9"/>
      </right>
      <top style="medium">
        <color rgb="FFF9F9F9"/>
      </top>
      <bottom style="medium">
        <color rgb="FFF9F9F9"/>
      </bottom>
      <diagonal/>
    </border>
    <border>
      <left style="medium">
        <color rgb="FFF9F9F9"/>
      </left>
      <right/>
      <top/>
      <bottom/>
      <diagonal/>
    </border>
    <border>
      <left/>
      <right style="thin">
        <color rgb="FFF9F9F9"/>
      </right>
      <top/>
      <bottom/>
      <diagonal/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  <diagonal/>
    </border>
    <border>
      <left/>
      <right style="thin">
        <color rgb="FFF9F9F9"/>
      </right>
      <top style="thin">
        <color rgb="FFF9F9F9"/>
      </top>
      <bottom style="thin">
        <color rgb="FFF9F9F9"/>
      </bottom>
      <diagonal/>
    </border>
    <border>
      <left/>
      <right style="medium">
        <color rgb="FFF9F9F9"/>
      </right>
      <top/>
      <bottom style="medium">
        <color rgb="FFF9F9F9"/>
      </bottom>
      <diagonal/>
    </border>
    <border>
      <left style="medium">
        <color rgb="FFF9F9F9"/>
      </left>
      <right/>
      <top/>
      <bottom style="medium">
        <color rgb="FFF9F9F9"/>
      </bottom>
      <diagonal/>
    </border>
    <border>
      <left/>
      <right style="medium">
        <color rgb="FFF8F8F8"/>
      </right>
      <top/>
      <bottom/>
      <diagonal/>
    </border>
    <border>
      <left style="medium">
        <color rgb="FFF9F9F9"/>
      </left>
      <right/>
      <top style="medium">
        <color rgb="FFF9F9F9"/>
      </top>
      <bottom style="medium">
        <color rgb="FFF9F9F9"/>
      </bottom>
      <diagonal/>
    </border>
    <border>
      <left/>
      <right/>
      <top/>
      <bottom style="medium">
        <color rgb="FFF8F8F8"/>
      </bottom>
      <diagonal/>
    </border>
    <border>
      <left/>
      <right style="medium">
        <color rgb="FFF8F8F8"/>
      </right>
      <top/>
      <bottom style="medium">
        <color rgb="FFF8F8F8"/>
      </bottom>
      <diagonal/>
    </border>
    <border>
      <left/>
      <right style="medium">
        <color rgb="FFF9F9F9"/>
      </right>
      <top style="medium">
        <color rgb="FFF9F9F9"/>
      </top>
      <bottom/>
      <diagonal/>
    </border>
    <border>
      <left style="medium">
        <color rgb="FFF9F9F9"/>
      </left>
      <right/>
      <top style="medium">
        <color rgb="FFF9F9F9"/>
      </top>
      <bottom/>
      <diagonal/>
    </border>
    <border>
      <left style="medium">
        <color rgb="FFF9F9F9"/>
      </left>
      <right style="medium">
        <color rgb="FFF9F9F9"/>
      </right>
      <top/>
      <bottom/>
      <diagonal/>
    </border>
    <border>
      <left style="thin">
        <color rgb="FFF9F9F9"/>
      </left>
      <right/>
      <top style="thin">
        <color rgb="FFF9F9F9"/>
      </top>
      <bottom/>
      <diagonal/>
    </border>
    <border>
      <left/>
      <right/>
      <top style="thin">
        <color rgb="FFF9F9F9"/>
      </top>
      <bottom/>
      <diagonal/>
    </border>
    <border>
      <left/>
      <right style="thin">
        <color rgb="FFF9F9F9"/>
      </right>
      <top style="thin">
        <color rgb="FFF9F9F9"/>
      </top>
      <bottom/>
      <diagonal/>
    </border>
    <border>
      <left style="thin">
        <color rgb="FFF9F9F9"/>
      </left>
      <right/>
      <top/>
      <bottom style="thin">
        <color rgb="FFF9F9F9"/>
      </bottom>
      <diagonal/>
    </border>
    <border>
      <left style="medium">
        <color rgb="FFF9F9F9"/>
      </left>
      <right/>
      <top style="medium">
        <color rgb="FFF9F9F9"/>
      </top>
      <bottom style="thin">
        <color rgb="FFF9F9F9"/>
      </bottom>
      <diagonal/>
    </border>
    <border>
      <left style="medium">
        <color rgb="FFF9F9F9"/>
      </left>
      <right style="medium">
        <color rgb="FFF9F9F9"/>
      </right>
      <top/>
      <bottom style="medium">
        <color rgb="FFF9F9F9"/>
      </bottom>
      <diagonal/>
    </border>
    <border>
      <left style="medium">
        <color rgb="FFF9F9F9"/>
      </left>
      <right/>
      <top style="thin">
        <color rgb="FFD9D9D9"/>
      </top>
      <bottom style="medium">
        <color rgb="FFF9F9F9"/>
      </bottom>
      <diagonal/>
    </border>
    <border>
      <left/>
      <right/>
      <top style="thin">
        <color rgb="FFD9D9D9"/>
      </top>
      <bottom style="medium">
        <color rgb="FFF9F9F9"/>
      </bottom>
      <diagonal/>
    </border>
    <border>
      <left/>
      <right style="medium">
        <color rgb="FFF9F9F9"/>
      </right>
      <top style="thin">
        <color rgb="FFD9D9D9"/>
      </top>
      <bottom style="medium">
        <color rgb="FFF9F9F9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F9F9F9"/>
      </left>
      <right/>
      <top/>
      <bottom/>
      <diagonal/>
    </border>
    <border>
      <left style="hair">
        <color rgb="FFD6D6D6"/>
      </left>
      <right/>
      <top style="hair">
        <color rgb="FFD6D6D6"/>
      </top>
      <bottom style="hair">
        <color rgb="FFD6D6D6"/>
      </bottom>
      <diagonal/>
    </border>
    <border>
      <left/>
      <right/>
      <top style="hair">
        <color rgb="FFD6D6D6"/>
      </top>
      <bottom style="hair">
        <color rgb="FFD6D6D6"/>
      </bottom>
      <diagonal/>
    </border>
    <border>
      <left/>
      <right style="hair">
        <color rgb="FFD6D6D6"/>
      </right>
      <top style="hair">
        <color rgb="FFD6D6D6"/>
      </top>
      <bottom style="hair">
        <color rgb="FFD6D6D6"/>
      </bottom>
      <diagonal/>
    </border>
    <border>
      <left style="thin">
        <color rgb="FFF9F9F9"/>
      </left>
      <right style="thin">
        <color rgb="FFF9F9F9"/>
      </right>
      <top/>
      <bottom style="thin">
        <color rgb="FFF9F9F9"/>
      </bottom>
      <diagonal/>
    </border>
    <border>
      <left/>
      <right/>
      <top style="medium">
        <color rgb="FFF9F9F9"/>
      </top>
      <bottom style="medium">
        <color rgb="FFF9F9F9"/>
      </bottom>
      <diagonal/>
    </border>
    <border>
      <left/>
      <right/>
      <top style="medium">
        <color rgb="FFF9F9F9"/>
      </top>
      <bottom/>
      <diagonal/>
    </border>
    <border>
      <left/>
      <right style="thin">
        <color rgb="FFD9D9D9"/>
      </right>
      <top/>
      <bottom style="medium">
        <color rgb="FFF5F5F5"/>
      </bottom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9"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5" fillId="4" borderId="11" xfId="0" applyFont="1" applyFill="1" applyBorder="1"/>
    <xf numFmtId="0" fontId="5" fillId="4" borderId="16" xfId="0" applyFont="1" applyFill="1" applyBorder="1"/>
    <xf numFmtId="0" fontId="6" fillId="4" borderId="16" xfId="0" applyFont="1" applyFill="1" applyBorder="1"/>
    <xf numFmtId="0" fontId="7" fillId="5" borderId="19" xfId="0" applyFont="1" applyFill="1" applyBorder="1"/>
    <xf numFmtId="0" fontId="5" fillId="5" borderId="20" xfId="0" applyFont="1" applyFill="1" applyBorder="1"/>
    <xf numFmtId="0" fontId="5" fillId="5" borderId="21" xfId="0" applyFont="1" applyFill="1" applyBorder="1"/>
    <xf numFmtId="0" fontId="5" fillId="5" borderId="22" xfId="0" applyFont="1" applyFill="1" applyBorder="1"/>
    <xf numFmtId="0" fontId="5" fillId="4" borderId="23" xfId="0" applyFont="1" applyFill="1" applyBorder="1"/>
    <xf numFmtId="49" fontId="5" fillId="4" borderId="23" xfId="0" applyNumberFormat="1" applyFont="1" applyFill="1" applyBorder="1" applyAlignment="1">
      <alignment horizontal="right"/>
    </xf>
    <xf numFmtId="0" fontId="5" fillId="5" borderId="24" xfId="0" applyFont="1" applyFill="1" applyBorder="1"/>
    <xf numFmtId="0" fontId="5" fillId="5" borderId="25" xfId="0" applyFont="1" applyFill="1" applyBorder="1"/>
    <xf numFmtId="0" fontId="5" fillId="5" borderId="26" xfId="0" applyFont="1" applyFill="1" applyBorder="1"/>
    <xf numFmtId="0" fontId="5" fillId="5" borderId="27" xfId="0" applyFont="1" applyFill="1" applyBorder="1"/>
    <xf numFmtId="49" fontId="8" fillId="4" borderId="23" xfId="0" applyNumberFormat="1" applyFont="1" applyFill="1" applyBorder="1" applyAlignment="1">
      <alignment horizontal="right" vertical="center"/>
    </xf>
    <xf numFmtId="0" fontId="5" fillId="4" borderId="23" xfId="0" applyFont="1" applyFill="1" applyBorder="1" applyAlignment="1">
      <alignment vertical="center"/>
    </xf>
    <xf numFmtId="0" fontId="5" fillId="5" borderId="28" xfId="0" applyFont="1" applyFill="1" applyBorder="1"/>
    <xf numFmtId="0" fontId="8" fillId="6" borderId="30" xfId="0" applyFont="1" applyFill="1" applyBorder="1" applyAlignment="1">
      <alignment vertical="center" wrapText="1"/>
    </xf>
    <xf numFmtId="0" fontId="5" fillId="5" borderId="25" xfId="0" applyFont="1" applyFill="1" applyBorder="1" applyAlignment="1">
      <alignment vertical="top"/>
    </xf>
    <xf numFmtId="0" fontId="5" fillId="6" borderId="30" xfId="0" applyFont="1" applyFill="1" applyBorder="1"/>
    <xf numFmtId="0" fontId="5" fillId="5" borderId="32" xfId="0" applyFont="1" applyFill="1" applyBorder="1"/>
    <xf numFmtId="49" fontId="5" fillId="4" borderId="23" xfId="0" applyNumberFormat="1" applyFont="1" applyFill="1" applyBorder="1" applyAlignment="1">
      <alignment horizontal="right" vertical="center"/>
    </xf>
    <xf numFmtId="0" fontId="5" fillId="5" borderId="35" xfId="0" applyFont="1" applyFill="1" applyBorder="1"/>
    <xf numFmtId="0" fontId="5" fillId="5" borderId="36" xfId="0" applyFont="1" applyFill="1" applyBorder="1"/>
    <xf numFmtId="0" fontId="5" fillId="5" borderId="37" xfId="0" applyFont="1" applyFill="1" applyBorder="1"/>
    <xf numFmtId="0" fontId="5" fillId="5" borderId="38" xfId="0" applyFont="1" applyFill="1" applyBorder="1"/>
    <xf numFmtId="0" fontId="5" fillId="5" borderId="40" xfId="0" applyFont="1" applyFill="1" applyBorder="1"/>
    <xf numFmtId="0" fontId="5" fillId="5" borderId="43" xfId="0" applyFont="1" applyFill="1" applyBorder="1"/>
    <xf numFmtId="0" fontId="5" fillId="5" borderId="44" xfId="0" applyFont="1" applyFill="1" applyBorder="1"/>
    <xf numFmtId="0" fontId="5" fillId="5" borderId="45" xfId="0" applyFont="1" applyFill="1" applyBorder="1"/>
    <xf numFmtId="0" fontId="8" fillId="6" borderId="35" xfId="0" applyFont="1" applyFill="1" applyBorder="1" applyAlignment="1">
      <alignment vertical="center" wrapText="1"/>
    </xf>
    <xf numFmtId="49" fontId="5" fillId="4" borderId="23" xfId="0" applyNumberFormat="1" applyFont="1" applyFill="1" applyBorder="1" applyAlignment="1">
      <alignment vertical="center"/>
    </xf>
    <xf numFmtId="0" fontId="5" fillId="5" borderId="50" xfId="0" applyFont="1" applyFill="1" applyBorder="1"/>
    <xf numFmtId="0" fontId="5" fillId="5" borderId="51" xfId="0" applyFont="1" applyFill="1" applyBorder="1"/>
    <xf numFmtId="0" fontId="7" fillId="5" borderId="22" xfId="0" applyFont="1" applyFill="1" applyBorder="1"/>
    <xf numFmtId="0" fontId="9" fillId="5" borderId="22" xfId="0" applyFont="1" applyFill="1" applyBorder="1"/>
    <xf numFmtId="0" fontId="9" fillId="5" borderId="27" xfId="0" applyFont="1" applyFill="1" applyBorder="1"/>
    <xf numFmtId="0" fontId="8" fillId="5" borderId="22" xfId="0" applyFont="1" applyFill="1" applyBorder="1" applyAlignment="1">
      <alignment vertical="center"/>
    </xf>
    <xf numFmtId="0" fontId="8" fillId="5" borderId="27" xfId="0" applyFont="1" applyFill="1" applyBorder="1" applyAlignment="1">
      <alignment vertical="center"/>
    </xf>
    <xf numFmtId="0" fontId="5" fillId="5" borderId="62" xfId="0" applyFont="1" applyFill="1" applyBorder="1"/>
    <xf numFmtId="0" fontId="14" fillId="9" borderId="0" xfId="0" applyFont="1" applyFill="1" applyProtection="1">
      <protection locked="0"/>
    </xf>
    <xf numFmtId="0" fontId="16" fillId="10" borderId="66" xfId="0" applyFont="1" applyFill="1" applyBorder="1" applyAlignment="1">
      <alignment horizontal="center" vertical="center"/>
    </xf>
    <xf numFmtId="0" fontId="17" fillId="0" borderId="0" xfId="0" applyFont="1" applyProtection="1">
      <protection locked="0"/>
    </xf>
    <xf numFmtId="0" fontId="18" fillId="11" borderId="67" xfId="0" applyFont="1" applyFill="1" applyBorder="1" applyAlignment="1">
      <alignment horizontal="center" vertical="center"/>
    </xf>
    <xf numFmtId="0" fontId="21" fillId="14" borderId="0" xfId="0" applyFont="1" applyFill="1" applyAlignment="1" applyProtection="1">
      <alignment horizontal="center" vertical="center" wrapText="1"/>
      <protection locked="0"/>
    </xf>
    <xf numFmtId="0" fontId="24" fillId="17" borderId="0" xfId="0" applyFont="1" applyFill="1" applyAlignment="1" applyProtection="1">
      <alignment horizontal="center" vertical="center" wrapText="1"/>
      <protection locked="0"/>
    </xf>
    <xf numFmtId="0" fontId="28" fillId="11" borderId="68" xfId="0" applyFont="1" applyFill="1" applyBorder="1" applyAlignment="1" applyProtection="1">
      <alignment horizontal="center" vertical="center" wrapText="1"/>
      <protection locked="0"/>
    </xf>
    <xf numFmtId="0" fontId="30" fillId="10" borderId="67" xfId="0" applyFont="1" applyFill="1" applyBorder="1" applyAlignment="1">
      <alignment horizontal="center" vertical="center"/>
    </xf>
    <xf numFmtId="0" fontId="31" fillId="0" borderId="67" xfId="0" applyFont="1" applyBorder="1" applyAlignment="1" applyProtection="1">
      <alignment horizontal="left" vertical="center"/>
      <protection locked="0"/>
    </xf>
    <xf numFmtId="0" fontId="32" fillId="0" borderId="67" xfId="0" applyFont="1" applyBorder="1" applyAlignment="1" applyProtection="1">
      <alignment horizontal="center" vertical="center"/>
      <protection locked="0"/>
    </xf>
    <xf numFmtId="0" fontId="33" fillId="0" borderId="67" xfId="0" applyFont="1" applyBorder="1" applyAlignment="1" applyProtection="1">
      <alignment horizontal="center" vertical="center"/>
      <protection locked="0"/>
    </xf>
    <xf numFmtId="0" fontId="34" fillId="10" borderId="67" xfId="0" applyFont="1" applyFill="1" applyBorder="1" applyAlignment="1">
      <alignment horizontal="justify" vertical="center" wrapText="1"/>
    </xf>
    <xf numFmtId="0" fontId="11" fillId="5" borderId="40" xfId="0" applyFont="1" applyFill="1" applyBorder="1" applyAlignment="1">
      <alignment horizontal="left" vertical="center"/>
    </xf>
    <xf numFmtId="0" fontId="3" fillId="0" borderId="63" xfId="0" applyFont="1" applyBorder="1"/>
    <xf numFmtId="0" fontId="3" fillId="0" borderId="32" xfId="0" applyFont="1" applyBorder="1"/>
    <xf numFmtId="0" fontId="15" fillId="9" borderId="0" xfId="0" applyFont="1" applyFill="1" applyAlignment="1" applyProtection="1">
      <alignment vertical="center" wrapText="1"/>
      <protection locked="0"/>
    </xf>
    <xf numFmtId="0" fontId="3" fillId="0" borderId="64" xfId="0" applyFont="1" applyBorder="1"/>
    <xf numFmtId="0" fontId="3" fillId="0" borderId="43" xfId="0" applyFont="1" applyBorder="1"/>
    <xf numFmtId="0" fontId="3" fillId="0" borderId="38" xfId="0" applyFont="1" applyBorder="1"/>
    <xf numFmtId="0" fontId="3" fillId="0" borderId="31" xfId="0" applyFont="1" applyBorder="1"/>
    <xf numFmtId="0" fontId="3" fillId="0" borderId="37" xfId="0" applyFont="1" applyBorder="1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4" fillId="2" borderId="0" xfId="0" applyFont="1" applyFill="1" applyAlignment="1">
      <alignment horizontal="left"/>
    </xf>
    <xf numFmtId="49" fontId="0" fillId="0" borderId="0" xfId="0" applyNumberFormat="1"/>
    <xf numFmtId="0" fontId="1" fillId="2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1" fillId="3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5" fillId="4" borderId="12" xfId="0" applyFont="1" applyFill="1" applyBorder="1"/>
    <xf numFmtId="0" fontId="3" fillId="0" borderId="17" xfId="0" applyFont="1" applyBorder="1"/>
    <xf numFmtId="0" fontId="3" fillId="0" borderId="65" xfId="0" applyFont="1" applyBorder="1"/>
    <xf numFmtId="0" fontId="5" fillId="5" borderId="13" xfId="0" applyFont="1" applyFill="1" applyBorder="1"/>
    <xf numFmtId="0" fontId="3" fillId="0" borderId="18" xfId="0" applyFont="1" applyBorder="1"/>
    <xf numFmtId="0" fontId="5" fillId="5" borderId="14" xfId="0" applyFont="1" applyFill="1" applyBorder="1"/>
    <xf numFmtId="0" fontId="3" fillId="0" borderId="14" xfId="0" applyFont="1" applyBorder="1"/>
    <xf numFmtId="0" fontId="3" fillId="0" borderId="15" xfId="0" applyFont="1" applyBorder="1"/>
    <xf numFmtId="0" fontId="8" fillId="5" borderId="29" xfId="0" applyFont="1" applyFill="1" applyBorder="1"/>
    <xf numFmtId="0" fontId="3" fillId="0" borderId="29" xfId="0" applyFont="1" applyBorder="1"/>
    <xf numFmtId="0" fontId="3" fillId="0" borderId="28" xfId="0" applyFont="1" applyBorder="1"/>
    <xf numFmtId="0" fontId="12" fillId="9" borderId="0" xfId="0" applyFont="1" applyFill="1" applyProtection="1">
      <protection locked="0"/>
    </xf>
    <xf numFmtId="0" fontId="3" fillId="0" borderId="26" xfId="0" applyFont="1" applyBorder="1"/>
    <xf numFmtId="0" fontId="13" fillId="9" borderId="0" xfId="0" applyFont="1" applyFill="1" applyAlignment="1" applyProtection="1">
      <alignment horizontal="left" vertical="center"/>
      <protection locked="0"/>
    </xf>
    <xf numFmtId="0" fontId="5" fillId="5" borderId="0" xfId="0" applyFont="1" applyFill="1"/>
    <xf numFmtId="0" fontId="7" fillId="5" borderId="33" xfId="0" applyFont="1" applyFill="1" applyBorder="1"/>
    <xf numFmtId="0" fontId="3" fillId="0" borderId="34" xfId="0" applyFont="1" applyBorder="1"/>
    <xf numFmtId="0" fontId="8" fillId="6" borderId="0" xfId="0" applyFont="1" applyFill="1" applyAlignment="1">
      <alignment vertical="center" wrapText="1"/>
    </xf>
    <xf numFmtId="0" fontId="3" fillId="0" borderId="39" xfId="0" applyFont="1" applyBorder="1"/>
    <xf numFmtId="0" fontId="3" fillId="0" borderId="41" xfId="0" applyFont="1" applyBorder="1"/>
    <xf numFmtId="0" fontId="3" fillId="0" borderId="42" xfId="0" applyFont="1" applyBorder="1"/>
    <xf numFmtId="0" fontId="8" fillId="6" borderId="46" xfId="0" applyFont="1" applyFill="1" applyBorder="1" applyAlignment="1">
      <alignment vertical="center" wrapText="1"/>
    </xf>
    <xf numFmtId="0" fontId="3" fillId="0" borderId="47" xfId="0" applyFont="1" applyBorder="1"/>
    <xf numFmtId="0" fontId="3" fillId="0" borderId="48" xfId="0" applyFont="1" applyBorder="1"/>
    <xf numFmtId="0" fontId="3" fillId="0" borderId="49" xfId="0" applyFont="1" applyBorder="1"/>
    <xf numFmtId="0" fontId="3" fillId="0" borderId="25" xfId="0" applyFont="1" applyBorder="1"/>
    <xf numFmtId="0" fontId="8" fillId="5" borderId="46" xfId="0" applyFont="1" applyFill="1" applyBorder="1" applyAlignment="1">
      <alignment vertical="center" wrapText="1"/>
    </xf>
    <xf numFmtId="0" fontId="5" fillId="5" borderId="52" xfId="0" applyFont="1" applyFill="1" applyBorder="1"/>
    <xf numFmtId="0" fontId="3" fillId="0" borderId="53" xfId="0" applyFont="1" applyBorder="1"/>
    <xf numFmtId="0" fontId="3" fillId="0" borderId="54" xfId="0" applyFont="1" applyBorder="1"/>
    <xf numFmtId="0" fontId="5" fillId="7" borderId="55" xfId="0" applyFont="1" applyFill="1" applyBorder="1"/>
    <xf numFmtId="0" fontId="3" fillId="0" borderId="56" xfId="0" applyFont="1" applyBorder="1"/>
    <xf numFmtId="0" fontId="3" fillId="0" borderId="57" xfId="0" applyFont="1" applyBorder="1"/>
    <xf numFmtId="0" fontId="5" fillId="5" borderId="58" xfId="0" applyFont="1" applyFill="1" applyBorder="1"/>
    <xf numFmtId="0" fontId="16" fillId="10" borderId="66" xfId="0" applyFont="1" applyFill="1" applyBorder="1" applyAlignment="1">
      <alignment horizontal="center" vertical="center"/>
    </xf>
    <xf numFmtId="0" fontId="3" fillId="0" borderId="60" xfId="0" applyFont="1" applyBorder="1"/>
    <xf numFmtId="0" fontId="3" fillId="0" borderId="61" xfId="0" applyFont="1" applyBorder="1"/>
    <xf numFmtId="0" fontId="10" fillId="8" borderId="59" xfId="0" applyFont="1" applyFill="1" applyBorder="1" applyAlignment="1">
      <alignment horizontal="center" vertical="center"/>
    </xf>
    <xf numFmtId="0" fontId="20" fillId="13" borderId="0" xfId="0" applyFont="1" applyFill="1" applyAlignment="1" applyProtection="1">
      <alignment horizontal="center" vertical="center" wrapText="1"/>
      <protection locked="0"/>
    </xf>
    <xf numFmtId="0" fontId="22" fillId="15" borderId="0" xfId="0" applyFont="1" applyFill="1" applyAlignment="1" applyProtection="1">
      <alignment horizontal="center" vertical="center" wrapText="1"/>
      <protection locked="0"/>
    </xf>
    <xf numFmtId="0" fontId="23" fillId="16" borderId="0" xfId="0" applyFont="1" applyFill="1" applyAlignment="1" applyProtection="1">
      <alignment horizontal="center" vertical="center" wrapText="1"/>
      <protection locked="0"/>
    </xf>
    <xf numFmtId="0" fontId="25" fillId="18" borderId="0" xfId="0" applyFont="1" applyFill="1" applyAlignment="1" applyProtection="1">
      <alignment horizontal="center" vertical="center" wrapText="1"/>
      <protection locked="0"/>
    </xf>
    <xf numFmtId="0" fontId="27" fillId="20" borderId="0" xfId="0" applyFont="1" applyFill="1" applyAlignment="1" applyProtection="1">
      <alignment horizontal="center" vertical="center" wrapText="1"/>
      <protection locked="0"/>
    </xf>
    <xf numFmtId="0" fontId="19" fillId="12" borderId="0" xfId="0" applyFont="1" applyFill="1" applyAlignment="1" applyProtection="1">
      <alignment horizontal="center" vertical="center" wrapText="1"/>
      <protection locked="0"/>
    </xf>
    <xf numFmtId="0" fontId="26" fillId="19" borderId="0" xfId="0" applyFont="1" applyFill="1" applyAlignment="1" applyProtection="1">
      <alignment horizontal="center" vertical="center" wrapText="1"/>
      <protection locked="0"/>
    </xf>
    <xf numFmtId="0" fontId="28" fillId="11" borderId="68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85725</xdr:colOff>
      <xdr:row>17</xdr:row>
      <xdr:rowOff>85725</xdr:rowOff>
    </xdr:from>
    <xdr:ext cx="1143000" cy="333375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</xdr:row>
      <xdr:rowOff>76200</xdr:rowOff>
    </xdr:from>
    <xdr:ext cx="1152525" cy="342900"/>
    <xdr:pic>
      <xdr:nvPicPr>
        <xdr:cNvPr id="3" name="image3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8</xdr:row>
      <xdr:rowOff>104775</xdr:rowOff>
    </xdr:from>
    <xdr:ext cx="495300" cy="495300"/>
    <xdr:pic>
      <xdr:nvPicPr>
        <xdr:cNvPr id="4" name="image4.png" title="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14</xdr:row>
      <xdr:rowOff>104775</xdr:rowOff>
    </xdr:from>
    <xdr:ext cx="1152525" cy="333375"/>
    <xdr:pic>
      <xdr:nvPicPr>
        <xdr:cNvPr id="5" name="image5.png" title="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35</xdr:row>
      <xdr:rowOff>66675</xdr:rowOff>
    </xdr:from>
    <xdr:ext cx="1019175" cy="390525"/>
    <xdr:pic>
      <xdr:nvPicPr>
        <xdr:cNvPr id="6" name="image6.png" title="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390525" cy="27622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mercadolibre.com.co/publicaciones/edicion-en-excel/uploa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bre.com.co/mis-deposi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155CC"/>
    <outlinePr summaryBelow="0" summaryRight="0"/>
  </sheetPr>
  <dimension ref="A1:O1000"/>
  <sheetViews>
    <sheetView tabSelected="1" workbookViewId="0"/>
  </sheetViews>
  <sheetFormatPr baseColWidth="10" defaultColWidth="12.6640625" defaultRowHeight="15" customHeight="1"/>
  <cols>
    <col min="1" max="1" width="12.1640625" customWidth="1"/>
    <col min="2" max="2" width="6.1640625" customWidth="1"/>
    <col min="3" max="3" width="1.1640625" customWidth="1"/>
    <col min="4" max="4" width="32" customWidth="1"/>
    <col min="5" max="7" width="6.1640625" customWidth="1"/>
    <col min="8" max="10" width="7.6640625" customWidth="1"/>
    <col min="11" max="11" width="1.83203125" customWidth="1"/>
    <col min="12" max="14" width="14.33203125" customWidth="1"/>
    <col min="15" max="15" width="12.1640625" customWidth="1"/>
    <col min="16" max="26" width="14.33203125" customWidth="1"/>
  </cols>
  <sheetData>
    <row r="1" spans="1:15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1.75" customHeight="1">
      <c r="A2" s="1"/>
      <c r="B2" s="62" t="s">
        <v>0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4"/>
      <c r="O2" s="1"/>
    </row>
    <row r="3" spans="1:15" ht="18.75" customHeight="1">
      <c r="A3" s="1"/>
      <c r="B3" s="65" t="s">
        <v>1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1"/>
    </row>
    <row r="4" spans="1:15" ht="30" customHeight="1">
      <c r="A4" s="67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9"/>
    </row>
    <row r="5" spans="1:15" ht="3" customHeight="1">
      <c r="A5" s="70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2"/>
    </row>
    <row r="6" spans="1:15" ht="24" customHeight="1">
      <c r="A6" s="2"/>
      <c r="B6" s="2"/>
      <c r="C6" s="2"/>
      <c r="D6" s="2"/>
      <c r="E6" s="73"/>
      <c r="F6" s="76"/>
      <c r="G6" s="78"/>
      <c r="H6" s="79"/>
      <c r="I6" s="79"/>
      <c r="J6" s="79"/>
      <c r="K6" s="79"/>
      <c r="L6" s="79"/>
      <c r="M6" s="79"/>
      <c r="N6" s="79"/>
      <c r="O6" s="80"/>
    </row>
    <row r="7" spans="1:15" ht="18.75" customHeight="1">
      <c r="A7" s="3"/>
      <c r="B7" s="4" t="s">
        <v>2</v>
      </c>
      <c r="C7" s="3"/>
      <c r="D7" s="3"/>
      <c r="E7" s="74"/>
      <c r="F7" s="77"/>
      <c r="G7" s="5" t="s">
        <v>3</v>
      </c>
      <c r="H7" s="6"/>
      <c r="I7" s="7"/>
      <c r="J7" s="7"/>
      <c r="K7" s="7"/>
      <c r="L7" s="7"/>
      <c r="M7" s="7"/>
      <c r="N7" s="7"/>
      <c r="O7" s="8"/>
    </row>
    <row r="8" spans="1:15" ht="18.75" customHeight="1">
      <c r="A8" s="9"/>
      <c r="B8" s="10"/>
      <c r="C8" s="9"/>
      <c r="D8" s="9"/>
      <c r="E8" s="74"/>
      <c r="F8" s="77"/>
      <c r="G8" s="11"/>
      <c r="H8" s="12"/>
      <c r="I8" s="13"/>
      <c r="J8" s="13"/>
      <c r="K8" s="13"/>
      <c r="L8" s="13"/>
      <c r="M8" s="13"/>
      <c r="N8" s="13"/>
      <c r="O8" s="14"/>
    </row>
    <row r="9" spans="1:15" ht="18.75" customHeight="1">
      <c r="A9" s="9"/>
      <c r="B9" s="15"/>
      <c r="C9" s="16"/>
      <c r="D9" s="16"/>
      <c r="E9" s="74"/>
      <c r="F9" s="77"/>
      <c r="G9" s="11"/>
      <c r="H9" s="17"/>
      <c r="I9" s="81" t="s">
        <v>4</v>
      </c>
      <c r="J9" s="82"/>
      <c r="K9" s="82"/>
      <c r="L9" s="82"/>
      <c r="M9" s="82"/>
      <c r="N9" s="83"/>
      <c r="O9" s="18"/>
    </row>
    <row r="10" spans="1:15" ht="18.75" customHeight="1">
      <c r="A10" s="9"/>
      <c r="B10" s="15"/>
      <c r="C10" s="16"/>
      <c r="D10" s="16"/>
      <c r="E10" s="74"/>
      <c r="F10" s="77"/>
      <c r="G10" s="11"/>
      <c r="H10" s="19"/>
      <c r="I10" s="84" t="s">
        <v>13</v>
      </c>
      <c r="J10" s="60"/>
      <c r="K10" s="60"/>
      <c r="L10" s="60"/>
      <c r="M10" s="60"/>
      <c r="N10" s="85"/>
      <c r="O10" s="18"/>
    </row>
    <row r="11" spans="1:15" ht="18.75" customHeight="1">
      <c r="A11" s="9"/>
      <c r="B11" s="15"/>
      <c r="C11" s="16"/>
      <c r="D11" s="16"/>
      <c r="E11" s="74"/>
      <c r="F11" s="77"/>
      <c r="G11" s="11"/>
      <c r="H11" s="17"/>
      <c r="I11" s="86" t="s">
        <v>14</v>
      </c>
      <c r="J11" s="82"/>
      <c r="K11" s="82"/>
      <c r="L11" s="82"/>
      <c r="M11" s="82"/>
      <c r="N11" s="83"/>
      <c r="O11" s="20"/>
    </row>
    <row r="12" spans="1:15" ht="19.5" customHeight="1">
      <c r="A12" s="9"/>
      <c r="B12" s="15"/>
      <c r="C12" s="16"/>
      <c r="D12" s="16"/>
      <c r="E12" s="74"/>
      <c r="F12" s="77"/>
      <c r="G12" s="87"/>
      <c r="H12" s="66"/>
      <c r="I12" s="66"/>
      <c r="J12" s="66"/>
      <c r="K12" s="66"/>
      <c r="L12" s="66"/>
      <c r="M12" s="66"/>
      <c r="N12" s="77"/>
      <c r="O12" s="21"/>
    </row>
    <row r="13" spans="1:15" ht="39" customHeight="1">
      <c r="A13" s="9"/>
      <c r="B13" s="15"/>
      <c r="C13" s="16"/>
      <c r="D13" s="16"/>
      <c r="E13" s="74"/>
      <c r="F13" s="77"/>
      <c r="G13" s="88" t="s">
        <v>5</v>
      </c>
      <c r="H13" s="66"/>
      <c r="I13" s="66"/>
      <c r="J13" s="66"/>
      <c r="K13" s="66"/>
      <c r="L13" s="66"/>
      <c r="M13" s="66"/>
      <c r="N13" s="89"/>
      <c r="O13" s="14"/>
    </row>
    <row r="14" spans="1:15" ht="18.75" customHeight="1">
      <c r="A14" s="9"/>
      <c r="B14" s="22"/>
      <c r="C14" s="16"/>
      <c r="D14" s="16"/>
      <c r="E14" s="74"/>
      <c r="F14" s="77"/>
      <c r="G14" s="23"/>
      <c r="H14" s="23"/>
      <c r="I14" s="23"/>
      <c r="J14" s="23"/>
      <c r="K14" s="23"/>
      <c r="L14" s="23"/>
      <c r="M14" s="23"/>
      <c r="N14" s="23"/>
      <c r="O14" s="24"/>
    </row>
    <row r="15" spans="1:15" ht="18.75" customHeight="1">
      <c r="A15" s="9"/>
      <c r="B15" s="22"/>
      <c r="C15" s="16"/>
      <c r="D15" s="16"/>
      <c r="E15" s="74"/>
      <c r="F15" s="77"/>
      <c r="G15" s="25"/>
      <c r="H15" s="26"/>
      <c r="I15" s="23"/>
      <c r="J15" s="23"/>
      <c r="K15" s="23"/>
      <c r="L15" s="90" t="s">
        <v>6</v>
      </c>
      <c r="M15" s="66"/>
      <c r="N15" s="91"/>
      <c r="O15" s="23"/>
    </row>
    <row r="16" spans="1:15" ht="18.75" customHeight="1">
      <c r="A16" s="9"/>
      <c r="B16" s="22"/>
      <c r="C16" s="16"/>
      <c r="D16" s="16"/>
      <c r="E16" s="74"/>
      <c r="F16" s="77"/>
      <c r="G16" s="21"/>
      <c r="H16" s="27"/>
      <c r="I16" s="23"/>
      <c r="J16" s="23"/>
      <c r="K16" s="23"/>
      <c r="L16" s="92"/>
      <c r="M16" s="92"/>
      <c r="N16" s="93"/>
      <c r="O16" s="24"/>
    </row>
    <row r="17" spans="1:15" ht="18.75" customHeight="1">
      <c r="A17" s="9"/>
      <c r="B17" s="22"/>
      <c r="C17" s="16"/>
      <c r="D17" s="16"/>
      <c r="E17" s="74"/>
      <c r="F17" s="77"/>
      <c r="G17" s="28"/>
      <c r="H17" s="29"/>
      <c r="I17" s="23"/>
      <c r="J17" s="23"/>
      <c r="K17" s="23"/>
      <c r="L17" s="30"/>
      <c r="M17" s="30"/>
      <c r="N17" s="30"/>
      <c r="O17" s="23"/>
    </row>
    <row r="18" spans="1:15" ht="18.75" customHeight="1">
      <c r="A18" s="9"/>
      <c r="B18" s="22"/>
      <c r="C18" s="16"/>
      <c r="D18" s="16"/>
      <c r="E18" s="74"/>
      <c r="F18" s="77"/>
      <c r="G18" s="28"/>
      <c r="H18" s="29"/>
      <c r="I18" s="23"/>
      <c r="J18" s="23"/>
      <c r="K18" s="23"/>
      <c r="L18" s="94" t="s">
        <v>7</v>
      </c>
      <c r="M18" s="95"/>
      <c r="N18" s="96"/>
      <c r="O18" s="23"/>
    </row>
    <row r="19" spans="1:15" ht="18.75" customHeight="1">
      <c r="A19" s="9"/>
      <c r="B19" s="22"/>
      <c r="C19" s="16"/>
      <c r="D19" s="16"/>
      <c r="E19" s="74"/>
      <c r="F19" s="77"/>
      <c r="G19" s="28"/>
      <c r="H19" s="29"/>
      <c r="I19" s="23"/>
      <c r="J19" s="23"/>
      <c r="K19" s="23"/>
      <c r="L19" s="97"/>
      <c r="M19" s="82"/>
      <c r="N19" s="98"/>
      <c r="O19" s="23"/>
    </row>
    <row r="20" spans="1:15" ht="18.75" customHeight="1">
      <c r="A20" s="9"/>
      <c r="B20" s="22"/>
      <c r="C20" s="16"/>
      <c r="D20" s="16"/>
      <c r="E20" s="74"/>
      <c r="F20" s="77"/>
      <c r="G20" s="28"/>
      <c r="H20" s="29"/>
      <c r="I20" s="23"/>
      <c r="J20" s="23"/>
      <c r="K20" s="23"/>
      <c r="L20" s="31"/>
      <c r="M20" s="31"/>
      <c r="N20" s="31"/>
      <c r="O20" s="23"/>
    </row>
    <row r="21" spans="1:15" ht="18.75" customHeight="1">
      <c r="A21" s="9"/>
      <c r="B21" s="32"/>
      <c r="C21" s="16"/>
      <c r="D21" s="16"/>
      <c r="E21" s="74"/>
      <c r="F21" s="77"/>
      <c r="G21" s="28"/>
      <c r="H21" s="29"/>
      <c r="I21" s="23"/>
      <c r="J21" s="23"/>
      <c r="K21" s="23"/>
      <c r="L21" s="99" t="s">
        <v>8</v>
      </c>
      <c r="M21" s="95"/>
      <c r="N21" s="96"/>
      <c r="O21" s="23"/>
    </row>
    <row r="22" spans="1:15" ht="18.75" customHeight="1">
      <c r="A22" s="9"/>
      <c r="B22" s="32"/>
      <c r="C22" s="16"/>
      <c r="D22" s="16"/>
      <c r="E22" s="74"/>
      <c r="F22" s="77"/>
      <c r="G22" s="7"/>
      <c r="H22" s="33"/>
      <c r="I22" s="23"/>
      <c r="J22" s="23"/>
      <c r="K22" s="23"/>
      <c r="L22" s="97"/>
      <c r="M22" s="82"/>
      <c r="N22" s="98"/>
      <c r="O22" s="34"/>
    </row>
    <row r="23" spans="1:15" ht="30" customHeight="1">
      <c r="A23" s="9"/>
      <c r="B23" s="32"/>
      <c r="C23" s="16"/>
      <c r="D23" s="16"/>
      <c r="E23" s="74"/>
      <c r="F23" s="77"/>
      <c r="G23" s="87"/>
      <c r="H23" s="66"/>
      <c r="I23" s="66"/>
      <c r="J23" s="66"/>
      <c r="K23" s="66"/>
      <c r="L23" s="66"/>
      <c r="M23" s="66"/>
      <c r="N23" s="77"/>
      <c r="O23" s="8"/>
    </row>
    <row r="24" spans="1:15" ht="19.5" customHeight="1">
      <c r="A24" s="9"/>
      <c r="B24" s="32"/>
      <c r="C24" s="16"/>
      <c r="D24" s="16"/>
      <c r="E24" s="74"/>
      <c r="F24" s="77"/>
      <c r="G24" s="100"/>
      <c r="H24" s="101"/>
      <c r="I24" s="101"/>
      <c r="J24" s="101"/>
      <c r="K24" s="101"/>
      <c r="L24" s="101"/>
      <c r="M24" s="101"/>
      <c r="N24" s="102"/>
      <c r="O24" s="8"/>
    </row>
    <row r="25" spans="1:15" ht="18.75" customHeight="1">
      <c r="A25" s="9"/>
      <c r="B25" s="32"/>
      <c r="C25" s="16"/>
      <c r="D25" s="16"/>
      <c r="E25" s="74"/>
      <c r="F25" s="77"/>
      <c r="G25" s="35" t="s">
        <v>9</v>
      </c>
      <c r="H25" s="36"/>
      <c r="I25" s="36"/>
      <c r="J25" s="36"/>
      <c r="K25" s="8"/>
      <c r="L25" s="8"/>
      <c r="M25" s="8"/>
      <c r="N25" s="8"/>
      <c r="O25" s="8"/>
    </row>
    <row r="26" spans="1:15" ht="27.75" customHeight="1">
      <c r="A26" s="9"/>
      <c r="B26" s="32"/>
      <c r="C26" s="16"/>
      <c r="D26" s="16"/>
      <c r="E26" s="74"/>
      <c r="F26" s="77"/>
      <c r="G26" s="35"/>
      <c r="H26" s="37"/>
      <c r="I26" s="37"/>
      <c r="J26" s="37"/>
      <c r="K26" s="8"/>
      <c r="L26" s="8"/>
      <c r="M26" s="8"/>
      <c r="N26" s="8"/>
      <c r="O26" s="8"/>
    </row>
    <row r="27" spans="1:15" ht="18.75" customHeight="1">
      <c r="A27" s="9"/>
      <c r="B27" s="32"/>
      <c r="C27" s="16"/>
      <c r="D27" s="16"/>
      <c r="E27" s="74"/>
      <c r="F27" s="77"/>
      <c r="G27" s="27"/>
      <c r="H27" s="103"/>
      <c r="I27" s="104"/>
      <c r="J27" s="105"/>
      <c r="K27" s="21"/>
      <c r="L27" s="38" t="s">
        <v>10</v>
      </c>
      <c r="M27" s="8"/>
      <c r="N27" s="8"/>
      <c r="O27" s="8"/>
    </row>
    <row r="28" spans="1:15" ht="18.75" customHeight="1">
      <c r="A28" s="9"/>
      <c r="B28" s="16"/>
      <c r="C28" s="16"/>
      <c r="D28" s="16"/>
      <c r="E28" s="74"/>
      <c r="F28" s="77"/>
      <c r="G28" s="27"/>
      <c r="H28" s="106"/>
      <c r="I28" s="66"/>
      <c r="J28" s="89"/>
      <c r="K28" s="21"/>
      <c r="L28" s="8"/>
      <c r="M28" s="8"/>
      <c r="N28" s="8"/>
      <c r="O28" s="21"/>
    </row>
    <row r="29" spans="1:15" ht="18.75" customHeight="1">
      <c r="A29" s="9"/>
      <c r="B29" s="16"/>
      <c r="C29" s="16"/>
      <c r="D29" s="16"/>
      <c r="E29" s="74"/>
      <c r="F29" s="77"/>
      <c r="G29" s="29"/>
      <c r="H29" s="107" t="s">
        <v>17</v>
      </c>
      <c r="I29" s="108"/>
      <c r="J29" s="109"/>
      <c r="K29" s="28"/>
      <c r="L29" s="39" t="s">
        <v>11</v>
      </c>
      <c r="M29" s="14"/>
      <c r="N29" s="14"/>
      <c r="O29" s="8"/>
    </row>
    <row r="30" spans="1:15" ht="18.75" customHeight="1">
      <c r="A30" s="9"/>
      <c r="B30" s="16"/>
      <c r="C30" s="16"/>
      <c r="D30" s="16"/>
      <c r="E30" s="74"/>
      <c r="F30" s="77"/>
      <c r="G30" s="23"/>
      <c r="H30" s="40"/>
      <c r="I30" s="40"/>
      <c r="J30" s="40"/>
      <c r="K30" s="23"/>
      <c r="L30" s="23"/>
      <c r="M30" s="23"/>
      <c r="N30" s="23"/>
      <c r="O30" s="8"/>
    </row>
    <row r="31" spans="1:15" ht="18.75" hidden="1" customHeight="1">
      <c r="A31" s="9"/>
      <c r="B31" s="16"/>
      <c r="C31" s="16"/>
      <c r="D31" s="16"/>
      <c r="E31" s="74"/>
      <c r="F31" s="77"/>
      <c r="G31" s="26"/>
      <c r="H31" s="110" t="s">
        <v>12</v>
      </c>
      <c r="I31" s="108"/>
      <c r="J31" s="109"/>
      <c r="K31" s="28"/>
      <c r="L31" s="39" t="s">
        <v>11</v>
      </c>
      <c r="M31" s="14"/>
      <c r="N31" s="25"/>
      <c r="O31" s="8"/>
    </row>
    <row r="32" spans="1:15" ht="18.75" hidden="1" customHeight="1">
      <c r="A32" s="9"/>
      <c r="B32" s="16"/>
      <c r="C32" s="16"/>
      <c r="D32" s="16"/>
      <c r="E32" s="74"/>
      <c r="F32" s="77"/>
      <c r="G32" s="36"/>
      <c r="H32" s="8"/>
      <c r="I32" s="8"/>
      <c r="J32" s="8"/>
      <c r="K32" s="8"/>
      <c r="L32" s="8"/>
      <c r="M32" s="8"/>
      <c r="N32" s="8"/>
      <c r="O32" s="8"/>
    </row>
    <row r="33" spans="1:15" ht="18.75" hidden="1" customHeight="1">
      <c r="A33" s="9"/>
      <c r="B33" s="16"/>
      <c r="C33" s="16"/>
      <c r="D33" s="16"/>
      <c r="E33" s="74"/>
      <c r="F33" s="77"/>
      <c r="G33" s="8"/>
      <c r="H33" s="8"/>
      <c r="I33" s="53"/>
      <c r="J33" s="54"/>
      <c r="K33" s="54"/>
      <c r="L33" s="54"/>
      <c r="M33" s="54"/>
      <c r="N33" s="55"/>
      <c r="O33" s="8"/>
    </row>
    <row r="34" spans="1:15" ht="18.75" customHeight="1">
      <c r="A34" s="9"/>
      <c r="B34" s="16"/>
      <c r="C34" s="16"/>
      <c r="D34" s="16"/>
      <c r="E34" s="74"/>
      <c r="F34" s="77"/>
      <c r="G34" s="8"/>
      <c r="H34" s="8"/>
      <c r="I34" s="8"/>
      <c r="J34" s="8"/>
      <c r="K34" s="8"/>
      <c r="L34" s="8"/>
      <c r="M34" s="8"/>
      <c r="N34" s="8"/>
      <c r="O34" s="8"/>
    </row>
    <row r="35" spans="1:15" ht="18.75" customHeight="1">
      <c r="A35" s="9"/>
      <c r="B35" s="16"/>
      <c r="C35" s="16"/>
      <c r="D35" s="16"/>
      <c r="E35" s="74"/>
      <c r="F35" s="77"/>
      <c r="G35" s="41" t="s">
        <v>15</v>
      </c>
      <c r="H35" s="8"/>
      <c r="I35" s="8"/>
      <c r="J35" s="8"/>
      <c r="K35" s="8"/>
      <c r="L35" s="8"/>
      <c r="M35" s="8"/>
      <c r="N35" s="8"/>
      <c r="O35" s="8"/>
    </row>
    <row r="36" spans="1:15" ht="18.75" customHeight="1">
      <c r="A36" s="9"/>
      <c r="B36" s="16"/>
      <c r="C36" s="16"/>
      <c r="D36" s="16"/>
      <c r="E36" s="74"/>
      <c r="F36" s="77"/>
      <c r="G36" s="8"/>
      <c r="H36" s="8"/>
      <c r="I36" s="56" t="s">
        <v>16</v>
      </c>
      <c r="J36" s="57"/>
      <c r="K36" s="57"/>
      <c r="L36" s="57"/>
      <c r="M36" s="57"/>
      <c r="N36" s="57"/>
      <c r="O36" s="58"/>
    </row>
    <row r="37" spans="1:15" ht="18.75" customHeight="1">
      <c r="A37" s="9"/>
      <c r="B37" s="16"/>
      <c r="C37" s="16"/>
      <c r="D37" s="16"/>
      <c r="E37" s="74"/>
      <c r="F37" s="77"/>
      <c r="G37" s="8"/>
      <c r="H37" s="8"/>
      <c r="I37" s="59"/>
      <c r="J37" s="60"/>
      <c r="K37" s="60"/>
      <c r="L37" s="60"/>
      <c r="M37" s="60"/>
      <c r="N37" s="60"/>
      <c r="O37" s="61"/>
    </row>
    <row r="38" spans="1:15" ht="18.75" customHeight="1">
      <c r="A38" s="9"/>
      <c r="B38" s="16"/>
      <c r="C38" s="16"/>
      <c r="D38" s="16"/>
      <c r="E38" s="74"/>
      <c r="F38" s="77"/>
      <c r="G38" s="8"/>
      <c r="H38" s="8"/>
      <c r="I38" s="8"/>
      <c r="J38" s="8"/>
      <c r="K38" s="8"/>
      <c r="L38" s="8"/>
      <c r="M38" s="8"/>
      <c r="N38" s="8"/>
      <c r="O38" s="8"/>
    </row>
    <row r="39" spans="1:15" ht="18.75" customHeight="1">
      <c r="A39" s="9"/>
      <c r="B39" s="16"/>
      <c r="C39" s="16"/>
      <c r="D39" s="16"/>
      <c r="E39" s="74"/>
      <c r="F39" s="77"/>
      <c r="G39" s="8"/>
      <c r="H39" s="8"/>
      <c r="I39" s="8"/>
      <c r="J39" s="8"/>
      <c r="K39" s="8"/>
      <c r="L39" s="8"/>
      <c r="M39" s="8"/>
      <c r="N39" s="8"/>
      <c r="O39" s="8"/>
    </row>
    <row r="40" spans="1:15" ht="18.75" customHeight="1">
      <c r="A40" s="9"/>
      <c r="B40" s="16"/>
      <c r="C40" s="16"/>
      <c r="D40" s="16"/>
      <c r="E40" s="75"/>
      <c r="F40" s="61"/>
      <c r="G40" s="8"/>
      <c r="H40" s="8"/>
      <c r="I40" s="8"/>
      <c r="J40" s="8"/>
      <c r="K40" s="8"/>
      <c r="L40" s="8"/>
      <c r="M40" s="8"/>
      <c r="N40" s="8"/>
      <c r="O40" s="8"/>
    </row>
    <row r="41" spans="1:15" ht="15.75" customHeight="1"/>
    <row r="42" spans="1:15" ht="15.75" customHeight="1"/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H29:J29"/>
    <mergeCell ref="H31:J31"/>
    <mergeCell ref="L21:N22"/>
    <mergeCell ref="G23:N23"/>
    <mergeCell ref="G24:N24"/>
    <mergeCell ref="H27:J27"/>
    <mergeCell ref="H28:J28"/>
    <mergeCell ref="I33:N33"/>
    <mergeCell ref="I36:O37"/>
    <mergeCell ref="B2:N2"/>
    <mergeCell ref="B3:N3"/>
    <mergeCell ref="A4:O4"/>
    <mergeCell ref="A5:O5"/>
    <mergeCell ref="E6:E40"/>
    <mergeCell ref="F6:F40"/>
    <mergeCell ref="G6:O6"/>
    <mergeCell ref="I9:N9"/>
    <mergeCell ref="I10:N10"/>
    <mergeCell ref="I11:N11"/>
    <mergeCell ref="G12:N12"/>
    <mergeCell ref="G13:N13"/>
    <mergeCell ref="L15:N16"/>
    <mergeCell ref="L18:N19"/>
  </mergeCells>
  <conditionalFormatting sqref="A4:O4">
    <cfRule type="notContainsBlanks" dxfId="1" priority="1">
      <formula>LEN(TRIM(A4))&gt;0</formula>
    </cfRule>
  </conditionalFormatting>
  <conditionalFormatting sqref="F6:F40">
    <cfRule type="notContainsBlanks" dxfId="0" priority="2">
      <formula>LEN(TRIM(F6))&gt;0</formula>
    </cfRule>
  </conditionalFormatting>
  <hyperlinks>
    <hyperlink ref="I1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3"/>
  <sheetData>
    <row r="1" spans="1:1">
      <c r="A1" t="s">
        <v>18</v>
      </c>
    </row>
    <row r="2" spans="1:1">
      <c r="A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378"/>
  <sheetViews>
    <sheetView topLeftCell="B2" workbookViewId="0"/>
  </sheetViews>
  <sheetFormatPr baseColWidth="10" defaultColWidth="8.83203125" defaultRowHeight="13" outlineLevelCol="1"/>
  <cols>
    <col min="1" max="1" width="18.6640625" hidden="1" customWidth="1"/>
    <col min="2" max="3" width="17.5" customWidth="1"/>
    <col min="4" max="4" width="17.5" hidden="1" customWidth="1"/>
    <col min="5" max="5" width="17.5" customWidth="1"/>
    <col min="6" max="6" width="58.6640625" customWidth="1"/>
    <col min="7" max="7" width="17.5" customWidth="1"/>
    <col min="8" max="11" width="23.5" customWidth="1" outlineLevel="1"/>
    <col min="12" max="12" width="23.5" customWidth="1"/>
    <col min="13" max="13" width="35.1640625" customWidth="1"/>
    <col min="14" max="15" width="19.5" customWidth="1"/>
    <col min="16" max="16" width="39" customWidth="1"/>
    <col min="17" max="17" width="17.5" customWidth="1"/>
    <col min="18" max="18" width="35.1640625" customWidth="1"/>
    <col min="19" max="20" width="17.5" customWidth="1"/>
  </cols>
  <sheetData>
    <row r="1" spans="1:20" ht="0" hidden="1" customHeight="1">
      <c r="A1" s="43" t="s">
        <v>20</v>
      </c>
      <c r="B1" s="43" t="s">
        <v>23</v>
      </c>
      <c r="C1" s="43" t="s">
        <v>25</v>
      </c>
      <c r="D1" s="43" t="s">
        <v>27</v>
      </c>
      <c r="E1" s="43" t="s">
        <v>29</v>
      </c>
      <c r="F1" s="43" t="s">
        <v>30</v>
      </c>
      <c r="G1" s="43" t="s">
        <v>32</v>
      </c>
      <c r="H1" s="43" t="s">
        <v>34</v>
      </c>
      <c r="I1" s="43" t="s">
        <v>36</v>
      </c>
      <c r="J1" s="43" t="s">
        <v>38</v>
      </c>
      <c r="K1" s="43" t="s">
        <v>40</v>
      </c>
      <c r="L1" s="43" t="s">
        <v>42</v>
      </c>
      <c r="M1" s="43" t="s">
        <v>46</v>
      </c>
      <c r="N1" s="43" t="s">
        <v>48</v>
      </c>
      <c r="O1" s="43" t="s">
        <v>50</v>
      </c>
      <c r="P1" s="43" t="s">
        <v>52</v>
      </c>
      <c r="Q1" s="43" t="s">
        <v>55</v>
      </c>
      <c r="R1" s="43" t="s">
        <v>59</v>
      </c>
      <c r="S1" s="43" t="s">
        <v>61</v>
      </c>
      <c r="T1" s="43" t="s">
        <v>63</v>
      </c>
    </row>
    <row r="2" spans="1:20" ht="42.5" customHeight="1">
      <c r="A2" s="111" t="s">
        <v>2</v>
      </c>
      <c r="B2" s="66"/>
      <c r="C2" s="66"/>
      <c r="D2" s="66"/>
      <c r="E2" s="66"/>
      <c r="F2" s="66"/>
      <c r="G2" s="66"/>
      <c r="H2" s="112" t="s">
        <v>45</v>
      </c>
      <c r="I2" s="66"/>
      <c r="J2" s="66"/>
      <c r="K2" s="66"/>
      <c r="L2" s="66"/>
      <c r="M2" s="114" t="s">
        <v>58</v>
      </c>
      <c r="N2" s="66"/>
      <c r="O2" s="66"/>
      <c r="P2" s="66"/>
      <c r="Q2" s="66"/>
      <c r="R2" s="115" t="s">
        <v>65</v>
      </c>
      <c r="S2" s="66"/>
      <c r="T2" s="66"/>
    </row>
    <row r="3" spans="1:20" ht="42.5" customHeight="1">
      <c r="A3" s="116" t="s">
        <v>22</v>
      </c>
      <c r="B3" s="116" t="s">
        <v>24</v>
      </c>
      <c r="C3" s="116" t="s">
        <v>26</v>
      </c>
      <c r="D3" s="116" t="s">
        <v>28</v>
      </c>
      <c r="E3" s="116" t="s">
        <v>29</v>
      </c>
      <c r="F3" s="116" t="s">
        <v>31</v>
      </c>
      <c r="G3" s="116" t="s">
        <v>33</v>
      </c>
      <c r="H3" s="112" t="s">
        <v>21</v>
      </c>
      <c r="I3" s="66"/>
      <c r="J3" s="66"/>
      <c r="K3" s="66"/>
      <c r="L3" s="112" t="s">
        <v>44</v>
      </c>
      <c r="M3" s="113" t="s">
        <v>47</v>
      </c>
      <c r="N3" s="113" t="s">
        <v>54</v>
      </c>
      <c r="O3" s="66"/>
      <c r="P3" s="66"/>
      <c r="Q3" s="113" t="s">
        <v>57</v>
      </c>
      <c r="R3" s="117" t="s">
        <v>60</v>
      </c>
      <c r="S3" s="117" t="s">
        <v>62</v>
      </c>
      <c r="T3" s="117" t="s">
        <v>64</v>
      </c>
    </row>
    <row r="4" spans="1:20" ht="38" customHeight="1">
      <c r="A4" s="116" t="s">
        <v>22</v>
      </c>
      <c r="B4" s="116" t="s">
        <v>24</v>
      </c>
      <c r="C4" s="116" t="s">
        <v>26</v>
      </c>
      <c r="D4" s="116" t="s">
        <v>28</v>
      </c>
      <c r="E4" s="116" t="s">
        <v>29</v>
      </c>
      <c r="F4" s="116" t="s">
        <v>31</v>
      </c>
      <c r="G4" s="116" t="s">
        <v>33</v>
      </c>
      <c r="H4" s="45" t="s">
        <v>35</v>
      </c>
      <c r="I4" s="45" t="s">
        <v>37</v>
      </c>
      <c r="J4" s="45" t="s">
        <v>39</v>
      </c>
      <c r="K4" s="45" t="s">
        <v>41</v>
      </c>
      <c r="L4" s="112" t="s">
        <v>44</v>
      </c>
      <c r="M4" s="113" t="s">
        <v>47</v>
      </c>
      <c r="N4" s="46" t="s">
        <v>49</v>
      </c>
      <c r="O4" s="46" t="s">
        <v>51</v>
      </c>
      <c r="P4" s="46" t="s">
        <v>53</v>
      </c>
      <c r="Q4" s="113" t="s">
        <v>57</v>
      </c>
      <c r="R4" s="117" t="s">
        <v>60</v>
      </c>
      <c r="S4" s="117" t="s">
        <v>62</v>
      </c>
      <c r="T4" s="117" t="s">
        <v>64</v>
      </c>
    </row>
    <row r="5" spans="1:20" ht="15" customHeight="1">
      <c r="A5" s="44" t="s">
        <v>21</v>
      </c>
      <c r="B5" s="44" t="s">
        <v>21</v>
      </c>
      <c r="C5" s="44" t="s">
        <v>21</v>
      </c>
      <c r="D5" s="44" t="s">
        <v>21</v>
      </c>
      <c r="E5" s="44" t="s">
        <v>21</v>
      </c>
      <c r="F5" s="44" t="s">
        <v>21</v>
      </c>
      <c r="G5" s="44" t="s">
        <v>21</v>
      </c>
      <c r="H5" s="44" t="s">
        <v>21</v>
      </c>
      <c r="I5" s="44" t="s">
        <v>21</v>
      </c>
      <c r="J5" s="44" t="s">
        <v>21</v>
      </c>
      <c r="K5" s="44" t="s">
        <v>21</v>
      </c>
      <c r="L5" s="44" t="s">
        <v>43</v>
      </c>
      <c r="M5" s="44" t="s">
        <v>21</v>
      </c>
      <c r="N5" s="44" t="s">
        <v>21</v>
      </c>
      <c r="O5" s="44" t="s">
        <v>21</v>
      </c>
      <c r="P5" s="44" t="s">
        <v>21</v>
      </c>
      <c r="Q5" s="44" t="s">
        <v>56</v>
      </c>
      <c r="R5" s="44" t="s">
        <v>21</v>
      </c>
      <c r="S5" s="44" t="s">
        <v>21</v>
      </c>
      <c r="T5" s="44" t="s">
        <v>21</v>
      </c>
    </row>
    <row r="6" spans="1:20" ht="110" customHeight="1">
      <c r="A6" s="47"/>
      <c r="B6" s="47"/>
      <c r="C6" s="47"/>
      <c r="D6" s="47"/>
      <c r="E6" s="47"/>
      <c r="F6" s="47"/>
      <c r="G6" s="47"/>
      <c r="H6" s="118" t="s">
        <v>66</v>
      </c>
      <c r="I6" s="66"/>
      <c r="J6" s="66"/>
      <c r="K6" s="66"/>
      <c r="L6" s="47" t="s">
        <v>67</v>
      </c>
      <c r="M6" s="47"/>
      <c r="N6" s="118" t="s">
        <v>68</v>
      </c>
      <c r="O6" s="118" t="s">
        <v>68</v>
      </c>
      <c r="P6" s="47" t="s">
        <v>69</v>
      </c>
      <c r="Q6" s="47" t="s">
        <v>70</v>
      </c>
      <c r="R6" s="47"/>
      <c r="S6" s="47"/>
      <c r="T6" s="47"/>
    </row>
    <row r="7" spans="1:20" ht="50" customHeight="1">
      <c r="A7" s="42" t="s">
        <v>71</v>
      </c>
      <c r="B7" s="48" t="s">
        <v>72</v>
      </c>
      <c r="C7" s="42" t="s">
        <v>73</v>
      </c>
      <c r="D7" s="48"/>
      <c r="E7" s="49" t="s">
        <v>74</v>
      </c>
      <c r="F7" s="48" t="s">
        <v>75</v>
      </c>
      <c r="G7" s="48" t="s">
        <v>75</v>
      </c>
      <c r="H7" s="50">
        <v>0</v>
      </c>
      <c r="I7" s="50">
        <v>58</v>
      </c>
      <c r="J7" s="50">
        <v>0</v>
      </c>
      <c r="K7" s="42" t="s">
        <v>76</v>
      </c>
      <c r="L7" s="42" t="s">
        <v>77</v>
      </c>
      <c r="M7" s="51" t="s">
        <v>49</v>
      </c>
      <c r="N7" s="50">
        <v>79900</v>
      </c>
      <c r="O7" s="50">
        <v>79900</v>
      </c>
      <c r="P7" s="51" t="s">
        <v>78</v>
      </c>
      <c r="Q7" s="51" t="s">
        <v>79</v>
      </c>
      <c r="R7" s="51" t="s">
        <v>80</v>
      </c>
      <c r="S7" s="50">
        <v>1</v>
      </c>
      <c r="T7" s="51" t="s">
        <v>81</v>
      </c>
    </row>
    <row r="8" spans="1:20" ht="50" customHeight="1">
      <c r="A8" s="42" t="s">
        <v>82</v>
      </c>
      <c r="B8" s="48" t="s">
        <v>83</v>
      </c>
      <c r="C8" s="42" t="s">
        <v>84</v>
      </c>
      <c r="D8" s="48"/>
      <c r="E8" s="49" t="s">
        <v>85</v>
      </c>
      <c r="F8" s="48" t="s">
        <v>86</v>
      </c>
      <c r="G8" s="48" t="s">
        <v>86</v>
      </c>
      <c r="H8" s="50">
        <v>0</v>
      </c>
      <c r="I8" s="50">
        <v>2</v>
      </c>
      <c r="J8" s="50">
        <v>0</v>
      </c>
      <c r="K8" s="50">
        <v>0</v>
      </c>
      <c r="L8" s="42" t="s">
        <v>87</v>
      </c>
      <c r="M8" s="51" t="s">
        <v>49</v>
      </c>
      <c r="N8" s="50">
        <v>39900</v>
      </c>
      <c r="O8" s="50">
        <v>39900</v>
      </c>
      <c r="P8" s="51" t="s">
        <v>78</v>
      </c>
      <c r="Q8" s="51" t="s">
        <v>79</v>
      </c>
      <c r="R8" s="51" t="s">
        <v>88</v>
      </c>
      <c r="S8" s="50">
        <v>0</v>
      </c>
      <c r="T8" s="51" t="s">
        <v>21</v>
      </c>
    </row>
    <row r="9" spans="1:20" ht="50" customHeight="1">
      <c r="A9" s="42" t="s">
        <v>89</v>
      </c>
      <c r="B9" s="48" t="s">
        <v>90</v>
      </c>
      <c r="C9" s="42" t="s">
        <v>91</v>
      </c>
      <c r="D9" s="48"/>
      <c r="E9" s="49" t="s">
        <v>92</v>
      </c>
      <c r="F9" s="48" t="s">
        <v>93</v>
      </c>
      <c r="G9" s="48" t="s">
        <v>93</v>
      </c>
      <c r="H9" s="50">
        <v>0</v>
      </c>
      <c r="I9" s="50">
        <v>13</v>
      </c>
      <c r="J9" s="50">
        <v>0</v>
      </c>
      <c r="K9" s="50">
        <v>0</v>
      </c>
      <c r="L9" s="42" t="s">
        <v>94</v>
      </c>
      <c r="M9" s="51" t="s">
        <v>49</v>
      </c>
      <c r="N9" s="50">
        <v>39900</v>
      </c>
      <c r="O9" s="50">
        <v>39900</v>
      </c>
      <c r="P9" s="51" t="s">
        <v>78</v>
      </c>
      <c r="Q9" s="51" t="s">
        <v>79</v>
      </c>
      <c r="R9" s="51" t="s">
        <v>88</v>
      </c>
      <c r="S9" s="50">
        <v>0</v>
      </c>
      <c r="T9" s="51" t="s">
        <v>21</v>
      </c>
    </row>
    <row r="10" spans="1:20" ht="50" customHeight="1">
      <c r="A10" s="42" t="s">
        <v>95</v>
      </c>
      <c r="B10" s="48" t="s">
        <v>96</v>
      </c>
      <c r="C10" s="42" t="s">
        <v>97</v>
      </c>
      <c r="D10" s="48"/>
      <c r="E10" s="49" t="s">
        <v>98</v>
      </c>
      <c r="F10" s="48" t="s">
        <v>99</v>
      </c>
      <c r="G10" s="48" t="s">
        <v>99</v>
      </c>
      <c r="H10" s="50">
        <v>0</v>
      </c>
      <c r="I10" s="50">
        <v>2</v>
      </c>
      <c r="J10" s="50">
        <v>0</v>
      </c>
      <c r="K10" s="42" t="s">
        <v>76</v>
      </c>
      <c r="L10" s="42" t="s">
        <v>87</v>
      </c>
      <c r="M10" s="51" t="s">
        <v>49</v>
      </c>
      <c r="N10" s="50">
        <v>88900</v>
      </c>
      <c r="O10" s="50">
        <v>88900</v>
      </c>
      <c r="P10" s="51" t="s">
        <v>78</v>
      </c>
      <c r="Q10" s="51" t="s">
        <v>79</v>
      </c>
      <c r="R10" s="51" t="s">
        <v>80</v>
      </c>
      <c r="S10" s="50">
        <v>1</v>
      </c>
      <c r="T10" s="51" t="s">
        <v>81</v>
      </c>
    </row>
    <row r="11" spans="1:20" ht="50" customHeight="1">
      <c r="A11" s="42" t="s">
        <v>100</v>
      </c>
      <c r="B11" s="48" t="s">
        <v>101</v>
      </c>
      <c r="C11" s="42" t="s">
        <v>102</v>
      </c>
      <c r="D11" s="48"/>
      <c r="E11" s="49" t="s">
        <v>103</v>
      </c>
      <c r="F11" s="48" t="s">
        <v>104</v>
      </c>
      <c r="G11" s="48" t="s">
        <v>104</v>
      </c>
      <c r="H11" s="50">
        <v>0</v>
      </c>
      <c r="I11" s="50">
        <v>22</v>
      </c>
      <c r="J11" s="50">
        <v>1</v>
      </c>
      <c r="K11" s="50">
        <v>0</v>
      </c>
      <c r="L11" s="42" t="s">
        <v>105</v>
      </c>
      <c r="M11" s="51" t="s">
        <v>49</v>
      </c>
      <c r="N11" s="50">
        <v>39900</v>
      </c>
      <c r="O11" s="50">
        <v>39900</v>
      </c>
      <c r="P11" s="51" t="s">
        <v>78</v>
      </c>
      <c r="Q11" s="51" t="s">
        <v>79</v>
      </c>
      <c r="R11" s="51" t="s">
        <v>88</v>
      </c>
      <c r="S11" s="50">
        <v>0</v>
      </c>
      <c r="T11" s="51" t="s">
        <v>21</v>
      </c>
    </row>
    <row r="12" spans="1:20" ht="50" customHeight="1">
      <c r="A12" s="42" t="s">
        <v>106</v>
      </c>
      <c r="B12" s="48" t="s">
        <v>107</v>
      </c>
      <c r="C12" s="42" t="s">
        <v>108</v>
      </c>
      <c r="D12" s="48"/>
      <c r="E12" s="49" t="s">
        <v>109</v>
      </c>
      <c r="F12" s="48" t="s">
        <v>110</v>
      </c>
      <c r="G12" s="48" t="s">
        <v>110</v>
      </c>
      <c r="H12" s="50">
        <v>0</v>
      </c>
      <c r="I12" s="50">
        <v>16</v>
      </c>
      <c r="J12" s="50">
        <v>1</v>
      </c>
      <c r="K12" s="50">
        <v>0</v>
      </c>
      <c r="L12" s="42" t="s">
        <v>111</v>
      </c>
      <c r="M12" s="51" t="s">
        <v>49</v>
      </c>
      <c r="N12" s="50">
        <v>39900</v>
      </c>
      <c r="O12" s="50">
        <v>39900</v>
      </c>
      <c r="P12" s="51" t="s">
        <v>78</v>
      </c>
      <c r="Q12" s="51" t="s">
        <v>79</v>
      </c>
      <c r="R12" s="51" t="s">
        <v>88</v>
      </c>
      <c r="S12" s="50">
        <v>0</v>
      </c>
      <c r="T12" s="51" t="s">
        <v>21</v>
      </c>
    </row>
    <row r="13" spans="1:20" ht="50" customHeight="1">
      <c r="A13" s="42" t="s">
        <v>112</v>
      </c>
      <c r="B13" s="48" t="s">
        <v>113</v>
      </c>
      <c r="C13" s="42" t="s">
        <v>114</v>
      </c>
      <c r="D13" s="48"/>
      <c r="E13" s="49" t="s">
        <v>115</v>
      </c>
      <c r="F13" s="48" t="s">
        <v>116</v>
      </c>
      <c r="G13" s="48" t="s">
        <v>116</v>
      </c>
      <c r="H13" s="50">
        <v>0</v>
      </c>
      <c r="I13" s="50">
        <v>0</v>
      </c>
      <c r="J13" s="50">
        <v>0</v>
      </c>
      <c r="K13" s="42" t="s">
        <v>76</v>
      </c>
      <c r="L13" s="42" t="s">
        <v>117</v>
      </c>
      <c r="M13" s="51" t="s">
        <v>49</v>
      </c>
      <c r="N13" s="50">
        <v>99900</v>
      </c>
      <c r="O13" s="50">
        <v>99900</v>
      </c>
      <c r="P13" s="51" t="s">
        <v>78</v>
      </c>
      <c r="Q13" s="51" t="s">
        <v>79</v>
      </c>
      <c r="R13" s="51" t="s">
        <v>80</v>
      </c>
      <c r="S13" s="50">
        <v>1</v>
      </c>
      <c r="T13" s="51" t="s">
        <v>81</v>
      </c>
    </row>
    <row r="14" spans="1:20" ht="50" customHeight="1">
      <c r="A14" s="42" t="s">
        <v>118</v>
      </c>
      <c r="B14" s="48" t="s">
        <v>119</v>
      </c>
      <c r="C14" s="42" t="s">
        <v>120</v>
      </c>
      <c r="D14" s="48"/>
      <c r="E14" s="49" t="s">
        <v>121</v>
      </c>
      <c r="F14" s="48" t="s">
        <v>122</v>
      </c>
      <c r="G14" s="48" t="s">
        <v>122</v>
      </c>
      <c r="H14" s="50">
        <v>0</v>
      </c>
      <c r="I14" s="50">
        <v>2</v>
      </c>
      <c r="J14" s="50">
        <v>1</v>
      </c>
      <c r="K14" s="50">
        <v>0</v>
      </c>
      <c r="L14" s="42" t="s">
        <v>123</v>
      </c>
      <c r="M14" s="51" t="s">
        <v>49</v>
      </c>
      <c r="N14" s="50">
        <v>79900</v>
      </c>
      <c r="O14" s="50">
        <v>79900</v>
      </c>
      <c r="P14" s="51" t="s">
        <v>78</v>
      </c>
      <c r="Q14" s="51" t="s">
        <v>79</v>
      </c>
      <c r="R14" s="51" t="s">
        <v>88</v>
      </c>
      <c r="S14" s="50">
        <v>0</v>
      </c>
      <c r="T14" s="51" t="s">
        <v>21</v>
      </c>
    </row>
    <row r="15" spans="1:20" ht="50" customHeight="1">
      <c r="A15" s="42" t="s">
        <v>21</v>
      </c>
      <c r="B15" s="48" t="s">
        <v>124</v>
      </c>
      <c r="C15" s="42"/>
      <c r="D15" s="48"/>
      <c r="E15" s="48" t="s">
        <v>21</v>
      </c>
      <c r="F15" s="48" t="s">
        <v>125</v>
      </c>
      <c r="G15" s="48" t="s">
        <v>76</v>
      </c>
      <c r="H15" s="42" t="s">
        <v>117</v>
      </c>
      <c r="I15" s="42" t="s">
        <v>117</v>
      </c>
      <c r="J15" s="42" t="s">
        <v>117</v>
      </c>
      <c r="K15" s="42" t="s">
        <v>117</v>
      </c>
      <c r="L15" s="42" t="s">
        <v>117</v>
      </c>
      <c r="M15" s="51" t="s">
        <v>49</v>
      </c>
      <c r="N15" s="50">
        <v>43900</v>
      </c>
      <c r="O15" s="50">
        <v>43900</v>
      </c>
      <c r="P15" s="51" t="s">
        <v>78</v>
      </c>
      <c r="Q15" s="51" t="s">
        <v>79</v>
      </c>
      <c r="R15" s="51" t="s">
        <v>80</v>
      </c>
      <c r="S15" s="50">
        <v>1</v>
      </c>
      <c r="T15" s="51" t="s">
        <v>81</v>
      </c>
    </row>
    <row r="16" spans="1:20" ht="50" customHeight="1">
      <c r="A16" s="42" t="s">
        <v>21</v>
      </c>
      <c r="B16" s="48" t="s">
        <v>124</v>
      </c>
      <c r="C16" s="42" t="s">
        <v>126</v>
      </c>
      <c r="D16" s="48" t="s">
        <v>126</v>
      </c>
      <c r="E16" s="49" t="s">
        <v>127</v>
      </c>
      <c r="F16" s="52" t="str">
        <f>"     "&amp;F15</f>
        <v xml:space="preserve">     Rompecabezas Educativo De Tiburones 50 Piezas Para Niños</v>
      </c>
      <c r="G16" s="48" t="s">
        <v>128</v>
      </c>
      <c r="H16" s="50">
        <v>0</v>
      </c>
      <c r="I16" s="50">
        <v>0</v>
      </c>
      <c r="J16" s="50">
        <v>2</v>
      </c>
      <c r="K16" s="50">
        <v>0</v>
      </c>
      <c r="L16" s="42" t="s">
        <v>87</v>
      </c>
      <c r="M16" s="42" t="str">
        <f>M15&amp;"     "</f>
        <v xml:space="preserve">Mercado Libre     </v>
      </c>
      <c r="N16" s="42">
        <f>N15</f>
        <v>43900</v>
      </c>
      <c r="O16" s="42">
        <f>O15</f>
        <v>43900</v>
      </c>
      <c r="P16" s="42" t="str">
        <f>P15</f>
        <v>No Vincular</v>
      </c>
      <c r="Q16" s="42" t="str">
        <f>Q15&amp;"     "</f>
        <v xml:space="preserve">$     </v>
      </c>
      <c r="R16" s="42" t="str">
        <f>R15&amp;"     "</f>
        <v xml:space="preserve">Garantía de fábrica     </v>
      </c>
      <c r="S16" s="42">
        <f>S15</f>
        <v>1</v>
      </c>
      <c r="T16" s="42" t="str">
        <f>T15&amp;"     "</f>
        <v xml:space="preserve">meses     </v>
      </c>
    </row>
    <row r="17" spans="1:20" ht="50" customHeight="1">
      <c r="A17" s="42" t="s">
        <v>21</v>
      </c>
      <c r="B17" s="48" t="s">
        <v>124</v>
      </c>
      <c r="C17" s="42" t="s">
        <v>129</v>
      </c>
      <c r="D17" s="48" t="s">
        <v>129</v>
      </c>
      <c r="E17" s="49" t="s">
        <v>130</v>
      </c>
      <c r="F17" s="52" t="str">
        <f>"     "&amp;F15</f>
        <v xml:space="preserve">     Rompecabezas Educativo De Tiburones 50 Piezas Para Niños</v>
      </c>
      <c r="G17" s="48" t="s">
        <v>131</v>
      </c>
      <c r="H17" s="50">
        <v>0</v>
      </c>
      <c r="I17" s="50">
        <v>2</v>
      </c>
      <c r="J17" s="50">
        <v>0</v>
      </c>
      <c r="K17" s="42" t="s">
        <v>76</v>
      </c>
      <c r="L17" s="42" t="s">
        <v>87</v>
      </c>
      <c r="M17" s="42" t="str">
        <f>M15&amp;"     "</f>
        <v xml:space="preserve">Mercado Libre     </v>
      </c>
      <c r="N17" s="42">
        <f>N15</f>
        <v>43900</v>
      </c>
      <c r="O17" s="42">
        <f>O15</f>
        <v>43900</v>
      </c>
      <c r="P17" s="42" t="str">
        <f>P15</f>
        <v>No Vincular</v>
      </c>
      <c r="Q17" s="42" t="str">
        <f>Q15&amp;"     "</f>
        <v xml:space="preserve">$     </v>
      </c>
      <c r="R17" s="42" t="str">
        <f>R15&amp;"     "</f>
        <v xml:space="preserve">Garantía de fábrica     </v>
      </c>
      <c r="S17" s="42">
        <f>S15</f>
        <v>1</v>
      </c>
      <c r="T17" s="42" t="str">
        <f>T15&amp;"     "</f>
        <v xml:space="preserve">meses     </v>
      </c>
    </row>
    <row r="18" spans="1:20" ht="50" customHeight="1">
      <c r="A18" s="42" t="s">
        <v>132</v>
      </c>
      <c r="B18" s="48" t="s">
        <v>133</v>
      </c>
      <c r="C18" s="42" t="s">
        <v>134</v>
      </c>
      <c r="D18" s="48"/>
      <c r="E18" s="49" t="s">
        <v>135</v>
      </c>
      <c r="F18" s="48" t="s">
        <v>136</v>
      </c>
      <c r="G18" s="48" t="s">
        <v>76</v>
      </c>
      <c r="H18" s="50">
        <v>0</v>
      </c>
      <c r="I18" s="50">
        <v>4</v>
      </c>
      <c r="J18" s="50">
        <v>0</v>
      </c>
      <c r="K18" s="42" t="s">
        <v>76</v>
      </c>
      <c r="L18" s="42" t="s">
        <v>137</v>
      </c>
      <c r="M18" s="51" t="s">
        <v>49</v>
      </c>
      <c r="N18" s="50">
        <v>79900</v>
      </c>
      <c r="O18" s="50">
        <v>79900</v>
      </c>
      <c r="P18" s="51" t="s">
        <v>78</v>
      </c>
      <c r="Q18" s="51" t="s">
        <v>79</v>
      </c>
      <c r="R18" s="51" t="s">
        <v>80</v>
      </c>
      <c r="S18" s="50">
        <v>1</v>
      </c>
      <c r="T18" s="51" t="s">
        <v>81</v>
      </c>
    </row>
    <row r="19" spans="1:20" ht="50" customHeight="1">
      <c r="A19" s="42" t="s">
        <v>138</v>
      </c>
      <c r="B19" s="48" t="s">
        <v>139</v>
      </c>
      <c r="C19" s="42" t="s">
        <v>140</v>
      </c>
      <c r="D19" s="48"/>
      <c r="E19" s="49" t="s">
        <v>141</v>
      </c>
      <c r="F19" s="48" t="s">
        <v>142</v>
      </c>
      <c r="G19" s="48" t="s">
        <v>142</v>
      </c>
      <c r="H19" s="50">
        <v>0</v>
      </c>
      <c r="I19" s="50">
        <v>2</v>
      </c>
      <c r="J19" s="50">
        <v>0</v>
      </c>
      <c r="K19" s="50">
        <v>0</v>
      </c>
      <c r="L19" s="42" t="s">
        <v>87</v>
      </c>
      <c r="M19" s="51" t="s">
        <v>49</v>
      </c>
      <c r="N19" s="50">
        <v>77900</v>
      </c>
      <c r="O19" s="50">
        <v>77900</v>
      </c>
      <c r="P19" s="51" t="s">
        <v>78</v>
      </c>
      <c r="Q19" s="51" t="s">
        <v>79</v>
      </c>
      <c r="R19" s="51" t="s">
        <v>88</v>
      </c>
      <c r="S19" s="50">
        <v>0</v>
      </c>
      <c r="T19" s="51" t="s">
        <v>21</v>
      </c>
    </row>
    <row r="20" spans="1:20" ht="50" customHeight="1">
      <c r="A20" s="42" t="s">
        <v>143</v>
      </c>
      <c r="B20" s="48" t="s">
        <v>144</v>
      </c>
      <c r="C20" s="42" t="s">
        <v>145</v>
      </c>
      <c r="D20" s="48"/>
      <c r="E20" s="49" t="s">
        <v>146</v>
      </c>
      <c r="F20" s="48" t="s">
        <v>147</v>
      </c>
      <c r="G20" s="48" t="s">
        <v>147</v>
      </c>
      <c r="H20" s="50">
        <v>0</v>
      </c>
      <c r="I20" s="50">
        <v>2</v>
      </c>
      <c r="J20" s="50">
        <v>1</v>
      </c>
      <c r="K20" s="50">
        <v>0</v>
      </c>
      <c r="L20" s="42" t="s">
        <v>123</v>
      </c>
      <c r="M20" s="51" t="s">
        <v>49</v>
      </c>
      <c r="N20" s="50">
        <v>99900</v>
      </c>
      <c r="O20" s="50">
        <v>99900</v>
      </c>
      <c r="P20" s="51" t="s">
        <v>78</v>
      </c>
      <c r="Q20" s="51" t="s">
        <v>79</v>
      </c>
      <c r="R20" s="51" t="s">
        <v>88</v>
      </c>
      <c r="S20" s="50">
        <v>0</v>
      </c>
      <c r="T20" s="51" t="s">
        <v>21</v>
      </c>
    </row>
    <row r="21" spans="1:20" ht="50" customHeight="1">
      <c r="A21" s="42" t="s">
        <v>148</v>
      </c>
      <c r="B21" s="48" t="s">
        <v>149</v>
      </c>
      <c r="C21" s="42" t="s">
        <v>150</v>
      </c>
      <c r="D21" s="48"/>
      <c r="E21" s="49" t="s">
        <v>151</v>
      </c>
      <c r="F21" s="48" t="s">
        <v>152</v>
      </c>
      <c r="G21" s="48" t="s">
        <v>152</v>
      </c>
      <c r="H21" s="50">
        <v>0</v>
      </c>
      <c r="I21" s="50">
        <v>0</v>
      </c>
      <c r="J21" s="50">
        <v>2</v>
      </c>
      <c r="K21" s="50">
        <v>0</v>
      </c>
      <c r="L21" s="42" t="s">
        <v>87</v>
      </c>
      <c r="M21" s="51" t="s">
        <v>49</v>
      </c>
      <c r="N21" s="50">
        <v>66900</v>
      </c>
      <c r="O21" s="50">
        <v>66900</v>
      </c>
      <c r="P21" s="51" t="s">
        <v>78</v>
      </c>
      <c r="Q21" s="51" t="s">
        <v>79</v>
      </c>
      <c r="R21" s="51" t="s">
        <v>80</v>
      </c>
      <c r="S21" s="50">
        <v>1</v>
      </c>
      <c r="T21" s="51" t="s">
        <v>81</v>
      </c>
    </row>
    <row r="22" spans="1:20" ht="50" customHeight="1">
      <c r="A22" s="42" t="s">
        <v>153</v>
      </c>
      <c r="B22" s="48" t="s">
        <v>154</v>
      </c>
      <c r="C22" s="42" t="s">
        <v>155</v>
      </c>
      <c r="D22" s="48"/>
      <c r="E22" s="49" t="s">
        <v>156</v>
      </c>
      <c r="F22" s="48" t="s">
        <v>157</v>
      </c>
      <c r="G22" s="48" t="s">
        <v>157</v>
      </c>
      <c r="H22" s="50">
        <v>0</v>
      </c>
      <c r="I22" s="50">
        <v>3</v>
      </c>
      <c r="J22" s="50">
        <v>1</v>
      </c>
      <c r="K22" s="50">
        <v>0</v>
      </c>
      <c r="L22" s="42" t="s">
        <v>137</v>
      </c>
      <c r="M22" s="51" t="s">
        <v>49</v>
      </c>
      <c r="N22" s="50">
        <v>43900</v>
      </c>
      <c r="O22" s="50">
        <v>43900</v>
      </c>
      <c r="P22" s="51" t="s">
        <v>158</v>
      </c>
      <c r="Q22" s="51" t="s">
        <v>79</v>
      </c>
      <c r="R22" s="51" t="s">
        <v>80</v>
      </c>
      <c r="S22" s="50">
        <v>1</v>
      </c>
      <c r="T22" s="51" t="s">
        <v>81</v>
      </c>
    </row>
    <row r="23" spans="1:20" ht="50" customHeight="1">
      <c r="A23" s="42" t="s">
        <v>159</v>
      </c>
      <c r="B23" s="48" t="s">
        <v>160</v>
      </c>
      <c r="C23" s="42" t="s">
        <v>161</v>
      </c>
      <c r="D23" s="48"/>
      <c r="E23" s="49" t="s">
        <v>162</v>
      </c>
      <c r="F23" s="48" t="s">
        <v>163</v>
      </c>
      <c r="G23" s="48" t="s">
        <v>76</v>
      </c>
      <c r="H23" s="50">
        <v>0</v>
      </c>
      <c r="I23" s="50">
        <v>6</v>
      </c>
      <c r="J23" s="50">
        <v>0</v>
      </c>
      <c r="K23" s="50">
        <v>0</v>
      </c>
      <c r="L23" s="42" t="s">
        <v>164</v>
      </c>
      <c r="M23" s="51" t="s">
        <v>49</v>
      </c>
      <c r="N23" s="50">
        <v>44900</v>
      </c>
      <c r="O23" s="50">
        <v>44900</v>
      </c>
      <c r="P23" s="51" t="s">
        <v>78</v>
      </c>
      <c r="Q23" s="51" t="s">
        <v>79</v>
      </c>
      <c r="R23" s="51" t="s">
        <v>80</v>
      </c>
      <c r="S23" s="50">
        <v>1</v>
      </c>
      <c r="T23" s="51" t="s">
        <v>81</v>
      </c>
    </row>
    <row r="24" spans="1:20" ht="50" customHeight="1">
      <c r="A24" s="42" t="s">
        <v>165</v>
      </c>
      <c r="B24" s="48" t="s">
        <v>166</v>
      </c>
      <c r="C24" s="42" t="s">
        <v>167</v>
      </c>
      <c r="D24" s="48"/>
      <c r="E24" s="49" t="s">
        <v>168</v>
      </c>
      <c r="F24" s="48" t="s">
        <v>169</v>
      </c>
      <c r="G24" s="48" t="s">
        <v>169</v>
      </c>
      <c r="H24" s="50">
        <v>0</v>
      </c>
      <c r="I24" s="50">
        <v>0</v>
      </c>
      <c r="J24" s="50">
        <v>1</v>
      </c>
      <c r="K24" s="50">
        <v>0</v>
      </c>
      <c r="L24" s="42" t="s">
        <v>170</v>
      </c>
      <c r="M24" s="51" t="s">
        <v>49</v>
      </c>
      <c r="N24" s="50">
        <v>87900</v>
      </c>
      <c r="O24" s="50">
        <v>87900</v>
      </c>
      <c r="P24" s="51" t="s">
        <v>78</v>
      </c>
      <c r="Q24" s="51" t="s">
        <v>79</v>
      </c>
      <c r="R24" s="51" t="s">
        <v>80</v>
      </c>
      <c r="S24" s="50">
        <v>1</v>
      </c>
      <c r="T24" s="51" t="s">
        <v>81</v>
      </c>
    </row>
    <row r="25" spans="1:20" ht="50" customHeight="1">
      <c r="A25" s="42" t="s">
        <v>171</v>
      </c>
      <c r="B25" s="48" t="s">
        <v>172</v>
      </c>
      <c r="C25" s="42" t="s">
        <v>173</v>
      </c>
      <c r="D25" s="48"/>
      <c r="E25" s="49" t="s">
        <v>174</v>
      </c>
      <c r="F25" s="48" t="s">
        <v>175</v>
      </c>
      <c r="G25" s="48" t="s">
        <v>175</v>
      </c>
      <c r="H25" s="50">
        <v>0</v>
      </c>
      <c r="I25" s="50">
        <v>2</v>
      </c>
      <c r="J25" s="50">
        <v>0</v>
      </c>
      <c r="K25" s="42" t="s">
        <v>76</v>
      </c>
      <c r="L25" s="42" t="s">
        <v>87</v>
      </c>
      <c r="M25" s="51" t="s">
        <v>51</v>
      </c>
      <c r="N25" s="50">
        <v>79900</v>
      </c>
      <c r="O25" s="50">
        <v>79900</v>
      </c>
      <c r="P25" s="51" t="s">
        <v>78</v>
      </c>
      <c r="Q25" s="51" t="s">
        <v>79</v>
      </c>
      <c r="R25" s="51" t="s">
        <v>80</v>
      </c>
      <c r="S25" s="50">
        <v>1</v>
      </c>
      <c r="T25" s="51" t="s">
        <v>81</v>
      </c>
    </row>
    <row r="26" spans="1:20" ht="50" customHeight="1">
      <c r="A26" s="42" t="s">
        <v>176</v>
      </c>
      <c r="B26" s="48" t="s">
        <v>177</v>
      </c>
      <c r="C26" s="42" t="s">
        <v>178</v>
      </c>
      <c r="D26" s="48"/>
      <c r="E26" s="49" t="s">
        <v>179</v>
      </c>
      <c r="F26" s="48" t="s">
        <v>180</v>
      </c>
      <c r="G26" s="48" t="s">
        <v>76</v>
      </c>
      <c r="H26" s="50">
        <v>0</v>
      </c>
      <c r="I26" s="50">
        <v>0</v>
      </c>
      <c r="J26" s="50">
        <v>1</v>
      </c>
      <c r="K26" s="50">
        <v>0</v>
      </c>
      <c r="L26" s="42" t="s">
        <v>170</v>
      </c>
      <c r="M26" s="51" t="s">
        <v>49</v>
      </c>
      <c r="N26" s="50">
        <v>44900</v>
      </c>
      <c r="O26" s="50">
        <v>44900</v>
      </c>
      <c r="P26" s="51" t="s">
        <v>78</v>
      </c>
      <c r="Q26" s="51" t="s">
        <v>79</v>
      </c>
      <c r="R26" s="51" t="s">
        <v>80</v>
      </c>
      <c r="S26" s="50">
        <v>1</v>
      </c>
      <c r="T26" s="51" t="s">
        <v>81</v>
      </c>
    </row>
    <row r="27" spans="1:20" ht="50" customHeight="1">
      <c r="A27" s="42" t="s">
        <v>181</v>
      </c>
      <c r="B27" s="48" t="s">
        <v>182</v>
      </c>
      <c r="C27" s="42" t="s">
        <v>183</v>
      </c>
      <c r="D27" s="48"/>
      <c r="E27" s="49" t="s">
        <v>184</v>
      </c>
      <c r="F27" s="48" t="s">
        <v>185</v>
      </c>
      <c r="G27" s="48" t="s">
        <v>185</v>
      </c>
      <c r="H27" s="50">
        <v>0</v>
      </c>
      <c r="I27" s="50">
        <v>1</v>
      </c>
      <c r="J27" s="50">
        <v>0</v>
      </c>
      <c r="K27" s="50">
        <v>0</v>
      </c>
      <c r="L27" s="42" t="s">
        <v>170</v>
      </c>
      <c r="M27" s="51" t="s">
        <v>49</v>
      </c>
      <c r="N27" s="50">
        <v>79900</v>
      </c>
      <c r="O27" s="50">
        <v>79900</v>
      </c>
      <c r="P27" s="51" t="s">
        <v>78</v>
      </c>
      <c r="Q27" s="51" t="s">
        <v>79</v>
      </c>
      <c r="R27" s="51" t="s">
        <v>80</v>
      </c>
      <c r="S27" s="50">
        <v>1</v>
      </c>
      <c r="T27" s="51" t="s">
        <v>81</v>
      </c>
    </row>
    <row r="28" spans="1:20" ht="50" customHeight="1">
      <c r="A28" s="42" t="s">
        <v>186</v>
      </c>
      <c r="B28" s="48" t="s">
        <v>187</v>
      </c>
      <c r="C28" s="42" t="s">
        <v>188</v>
      </c>
      <c r="D28" s="48"/>
      <c r="E28" s="49" t="s">
        <v>189</v>
      </c>
      <c r="F28" s="48" t="s">
        <v>190</v>
      </c>
      <c r="G28" s="48" t="s">
        <v>190</v>
      </c>
      <c r="H28" s="50">
        <v>0</v>
      </c>
      <c r="I28" s="50">
        <v>0</v>
      </c>
      <c r="J28" s="50">
        <v>2</v>
      </c>
      <c r="K28" s="42" t="s">
        <v>76</v>
      </c>
      <c r="L28" s="42" t="s">
        <v>87</v>
      </c>
      <c r="M28" s="51" t="s">
        <v>49</v>
      </c>
      <c r="N28" s="50">
        <v>79900</v>
      </c>
      <c r="O28" s="50">
        <v>79900</v>
      </c>
      <c r="P28" s="51" t="s">
        <v>78</v>
      </c>
      <c r="Q28" s="51" t="s">
        <v>79</v>
      </c>
      <c r="R28" s="51" t="s">
        <v>88</v>
      </c>
      <c r="S28" s="50">
        <v>0</v>
      </c>
      <c r="T28" s="51" t="s">
        <v>21</v>
      </c>
    </row>
    <row r="29" spans="1:20" ht="50" customHeight="1">
      <c r="A29" s="42" t="s">
        <v>191</v>
      </c>
      <c r="B29" s="48" t="s">
        <v>192</v>
      </c>
      <c r="C29" s="42" t="s">
        <v>193</v>
      </c>
      <c r="D29" s="48"/>
      <c r="E29" s="49" t="s">
        <v>194</v>
      </c>
      <c r="F29" s="48" t="s">
        <v>195</v>
      </c>
      <c r="G29" s="48" t="s">
        <v>76</v>
      </c>
      <c r="H29" s="50">
        <v>0</v>
      </c>
      <c r="I29" s="50">
        <v>2</v>
      </c>
      <c r="J29" s="50">
        <v>2</v>
      </c>
      <c r="K29" s="50">
        <v>0</v>
      </c>
      <c r="L29" s="42" t="s">
        <v>137</v>
      </c>
      <c r="M29" s="51" t="s">
        <v>49</v>
      </c>
      <c r="N29" s="50">
        <v>77900</v>
      </c>
      <c r="O29" s="50">
        <v>77900</v>
      </c>
      <c r="P29" s="51" t="s">
        <v>78</v>
      </c>
      <c r="Q29" s="51" t="s">
        <v>79</v>
      </c>
      <c r="R29" s="51" t="s">
        <v>80</v>
      </c>
      <c r="S29" s="50">
        <v>1</v>
      </c>
      <c r="T29" s="51" t="s">
        <v>81</v>
      </c>
    </row>
    <row r="30" spans="1:20" ht="50" customHeight="1">
      <c r="A30" s="42" t="s">
        <v>196</v>
      </c>
      <c r="B30" s="48" t="s">
        <v>197</v>
      </c>
      <c r="C30" s="42" t="s">
        <v>198</v>
      </c>
      <c r="D30" s="48"/>
      <c r="E30" s="49" t="s">
        <v>199</v>
      </c>
      <c r="F30" s="48" t="s">
        <v>200</v>
      </c>
      <c r="G30" s="48" t="s">
        <v>76</v>
      </c>
      <c r="H30" s="50">
        <v>0</v>
      </c>
      <c r="I30" s="50">
        <v>1</v>
      </c>
      <c r="J30" s="50">
        <v>0</v>
      </c>
      <c r="K30" s="50">
        <v>0</v>
      </c>
      <c r="L30" s="42" t="s">
        <v>170</v>
      </c>
      <c r="M30" s="51" t="s">
        <v>49</v>
      </c>
      <c r="N30" s="50">
        <v>22900</v>
      </c>
      <c r="O30" s="50">
        <v>22900</v>
      </c>
      <c r="P30" s="51" t="s">
        <v>78</v>
      </c>
      <c r="Q30" s="51" t="s">
        <v>79</v>
      </c>
      <c r="R30" s="51" t="s">
        <v>80</v>
      </c>
      <c r="S30" s="50">
        <v>1</v>
      </c>
      <c r="T30" s="51" t="s">
        <v>81</v>
      </c>
    </row>
    <row r="31" spans="1:20" ht="50" customHeight="1">
      <c r="A31" s="42" t="s">
        <v>201</v>
      </c>
      <c r="B31" s="48" t="s">
        <v>202</v>
      </c>
      <c r="C31" s="42" t="s">
        <v>203</v>
      </c>
      <c r="D31" s="48"/>
      <c r="E31" s="49" t="s">
        <v>204</v>
      </c>
      <c r="F31" s="48" t="s">
        <v>205</v>
      </c>
      <c r="G31" s="48" t="s">
        <v>205</v>
      </c>
      <c r="H31" s="50">
        <v>0</v>
      </c>
      <c r="I31" s="50">
        <v>0</v>
      </c>
      <c r="J31" s="50">
        <v>1</v>
      </c>
      <c r="K31" s="50">
        <v>0</v>
      </c>
      <c r="L31" s="42" t="s">
        <v>170</v>
      </c>
      <c r="M31" s="51" t="s">
        <v>49</v>
      </c>
      <c r="N31" s="50">
        <v>69900</v>
      </c>
      <c r="O31" s="50">
        <v>69900</v>
      </c>
      <c r="P31" s="51" t="s">
        <v>78</v>
      </c>
      <c r="Q31" s="51" t="s">
        <v>79</v>
      </c>
      <c r="R31" s="51" t="s">
        <v>80</v>
      </c>
      <c r="S31" s="50">
        <v>1</v>
      </c>
      <c r="T31" s="51" t="s">
        <v>81</v>
      </c>
    </row>
    <row r="32" spans="1:20" ht="50" customHeight="1">
      <c r="A32" s="42" t="s">
        <v>206</v>
      </c>
      <c r="B32" s="48" t="s">
        <v>207</v>
      </c>
      <c r="C32" s="42" t="s">
        <v>208</v>
      </c>
      <c r="D32" s="48"/>
      <c r="E32" s="49" t="s">
        <v>209</v>
      </c>
      <c r="F32" s="48" t="s">
        <v>210</v>
      </c>
      <c r="G32" s="48" t="s">
        <v>210</v>
      </c>
      <c r="H32" s="50">
        <v>0</v>
      </c>
      <c r="I32" s="50">
        <v>4</v>
      </c>
      <c r="J32" s="50">
        <v>0</v>
      </c>
      <c r="K32" s="50">
        <v>0</v>
      </c>
      <c r="L32" s="42" t="s">
        <v>137</v>
      </c>
      <c r="M32" s="51" t="s">
        <v>49</v>
      </c>
      <c r="N32" s="50">
        <v>79900</v>
      </c>
      <c r="O32" s="50">
        <v>79900</v>
      </c>
      <c r="P32" s="51" t="s">
        <v>78</v>
      </c>
      <c r="Q32" s="51" t="s">
        <v>79</v>
      </c>
      <c r="R32" s="51" t="s">
        <v>80</v>
      </c>
      <c r="S32" s="50">
        <v>1</v>
      </c>
      <c r="T32" s="51" t="s">
        <v>81</v>
      </c>
    </row>
    <row r="33" spans="1:20" ht="50" customHeight="1">
      <c r="A33" s="42" t="s">
        <v>211</v>
      </c>
      <c r="B33" s="48" t="s">
        <v>212</v>
      </c>
      <c r="C33" s="42" t="s">
        <v>213</v>
      </c>
      <c r="D33" s="48"/>
      <c r="E33" s="49" t="s">
        <v>214</v>
      </c>
      <c r="F33" s="48" t="s">
        <v>215</v>
      </c>
      <c r="G33" s="48" t="s">
        <v>215</v>
      </c>
      <c r="H33" s="50">
        <v>0</v>
      </c>
      <c r="I33" s="50">
        <v>2</v>
      </c>
      <c r="J33" s="50">
        <v>0</v>
      </c>
      <c r="K33" s="42" t="s">
        <v>76</v>
      </c>
      <c r="L33" s="42" t="s">
        <v>87</v>
      </c>
      <c r="M33" s="51" t="s">
        <v>49</v>
      </c>
      <c r="N33" s="50">
        <v>111900</v>
      </c>
      <c r="O33" s="50">
        <v>111900</v>
      </c>
      <c r="P33" s="51" t="s">
        <v>158</v>
      </c>
      <c r="Q33" s="51" t="s">
        <v>79</v>
      </c>
      <c r="R33" s="51" t="s">
        <v>80</v>
      </c>
      <c r="S33" s="50">
        <v>1</v>
      </c>
      <c r="T33" s="51" t="s">
        <v>81</v>
      </c>
    </row>
    <row r="34" spans="1:20" ht="50" customHeight="1">
      <c r="A34" s="42" t="s">
        <v>216</v>
      </c>
      <c r="B34" s="48" t="s">
        <v>217</v>
      </c>
      <c r="C34" s="42" t="s">
        <v>218</v>
      </c>
      <c r="D34" s="48"/>
      <c r="E34" s="49" t="s">
        <v>219</v>
      </c>
      <c r="F34" s="48" t="s">
        <v>220</v>
      </c>
      <c r="G34" s="48" t="s">
        <v>220</v>
      </c>
      <c r="H34" s="50">
        <v>0</v>
      </c>
      <c r="I34" s="50">
        <v>1</v>
      </c>
      <c r="J34" s="50">
        <v>0</v>
      </c>
      <c r="K34" s="42" t="s">
        <v>76</v>
      </c>
      <c r="L34" s="42" t="s">
        <v>170</v>
      </c>
      <c r="M34" s="51" t="s">
        <v>49</v>
      </c>
      <c r="N34" s="50">
        <v>59900</v>
      </c>
      <c r="O34" s="50">
        <v>59900</v>
      </c>
      <c r="P34" s="51" t="s">
        <v>78</v>
      </c>
      <c r="Q34" s="51" t="s">
        <v>79</v>
      </c>
      <c r="R34" s="51" t="s">
        <v>80</v>
      </c>
      <c r="S34" s="50">
        <v>1</v>
      </c>
      <c r="T34" s="51" t="s">
        <v>81</v>
      </c>
    </row>
    <row r="35" spans="1:20" ht="50" customHeight="1">
      <c r="A35" s="42" t="s">
        <v>221</v>
      </c>
      <c r="B35" s="48" t="s">
        <v>222</v>
      </c>
      <c r="C35" s="42" t="s">
        <v>223</v>
      </c>
      <c r="D35" s="48"/>
      <c r="E35" s="49" t="s">
        <v>224</v>
      </c>
      <c r="F35" s="48" t="s">
        <v>225</v>
      </c>
      <c r="G35" s="48" t="s">
        <v>225</v>
      </c>
      <c r="H35" s="50">
        <v>0</v>
      </c>
      <c r="I35" s="50">
        <v>1</v>
      </c>
      <c r="J35" s="50">
        <v>0</v>
      </c>
      <c r="K35" s="50">
        <v>0</v>
      </c>
      <c r="L35" s="42" t="s">
        <v>170</v>
      </c>
      <c r="M35" s="51" t="s">
        <v>49</v>
      </c>
      <c r="N35" s="50">
        <v>69900</v>
      </c>
      <c r="O35" s="50">
        <v>69900</v>
      </c>
      <c r="P35" s="51" t="s">
        <v>78</v>
      </c>
      <c r="Q35" s="51" t="s">
        <v>79</v>
      </c>
      <c r="R35" s="51" t="s">
        <v>80</v>
      </c>
      <c r="S35" s="50">
        <v>1</v>
      </c>
      <c r="T35" s="51" t="s">
        <v>81</v>
      </c>
    </row>
    <row r="36" spans="1:20" ht="50" customHeight="1">
      <c r="A36" s="42" t="s">
        <v>226</v>
      </c>
      <c r="B36" s="48" t="s">
        <v>227</v>
      </c>
      <c r="C36" s="42" t="s">
        <v>228</v>
      </c>
      <c r="D36" s="48"/>
      <c r="E36" s="49" t="s">
        <v>229</v>
      </c>
      <c r="F36" s="48" t="s">
        <v>230</v>
      </c>
      <c r="G36" s="48" t="s">
        <v>230</v>
      </c>
      <c r="H36" s="50">
        <v>0</v>
      </c>
      <c r="I36" s="50">
        <v>1</v>
      </c>
      <c r="J36" s="50">
        <v>0</v>
      </c>
      <c r="K36" s="50">
        <v>0</v>
      </c>
      <c r="L36" s="42" t="s">
        <v>170</v>
      </c>
      <c r="M36" s="51" t="s">
        <v>49</v>
      </c>
      <c r="N36" s="50">
        <v>54900</v>
      </c>
      <c r="O36" s="50">
        <v>54900</v>
      </c>
      <c r="P36" s="51" t="s">
        <v>78</v>
      </c>
      <c r="Q36" s="51" t="s">
        <v>79</v>
      </c>
      <c r="R36" s="51" t="s">
        <v>80</v>
      </c>
      <c r="S36" s="50">
        <v>1</v>
      </c>
      <c r="T36" s="51" t="s">
        <v>81</v>
      </c>
    </row>
    <row r="37" spans="1:20" ht="50" customHeight="1">
      <c r="A37" s="42" t="s">
        <v>21</v>
      </c>
      <c r="B37" s="48" t="s">
        <v>231</v>
      </c>
      <c r="C37" s="42"/>
      <c r="D37" s="48"/>
      <c r="E37" s="48" t="s">
        <v>21</v>
      </c>
      <c r="F37" s="48" t="s">
        <v>232</v>
      </c>
      <c r="G37" s="48" t="s">
        <v>76</v>
      </c>
      <c r="H37" s="42" t="s">
        <v>117</v>
      </c>
      <c r="I37" s="42" t="s">
        <v>117</v>
      </c>
      <c r="J37" s="42" t="s">
        <v>117</v>
      </c>
      <c r="K37" s="42" t="s">
        <v>117</v>
      </c>
      <c r="L37" s="42" t="s">
        <v>117</v>
      </c>
      <c r="M37" s="51" t="s">
        <v>49</v>
      </c>
      <c r="N37" s="50">
        <v>43900</v>
      </c>
      <c r="O37" s="50">
        <v>43900</v>
      </c>
      <c r="P37" s="51" t="s">
        <v>78</v>
      </c>
      <c r="Q37" s="51" t="s">
        <v>79</v>
      </c>
      <c r="R37" s="51" t="s">
        <v>80</v>
      </c>
      <c r="S37" s="50">
        <v>1</v>
      </c>
      <c r="T37" s="51" t="s">
        <v>81</v>
      </c>
    </row>
    <row r="38" spans="1:20" ht="50" customHeight="1">
      <c r="A38" s="42" t="s">
        <v>21</v>
      </c>
      <c r="B38" s="48" t="s">
        <v>231</v>
      </c>
      <c r="C38" s="42" t="s">
        <v>233</v>
      </c>
      <c r="D38" s="48" t="s">
        <v>233</v>
      </c>
      <c r="E38" s="49" t="s">
        <v>234</v>
      </c>
      <c r="F38" s="52" t="str">
        <f>"     "&amp;F37</f>
        <v xml:space="preserve">     Rompecabezas De Dinosaurios 150 Piezas En Lata Para Niños</v>
      </c>
      <c r="G38" s="48" t="s">
        <v>235</v>
      </c>
      <c r="H38" s="50">
        <v>0</v>
      </c>
      <c r="I38" s="50">
        <v>0</v>
      </c>
      <c r="J38" s="50">
        <v>1</v>
      </c>
      <c r="K38" s="50">
        <v>0</v>
      </c>
      <c r="L38" s="42" t="s">
        <v>170</v>
      </c>
      <c r="M38" s="42" t="str">
        <f>M37&amp;"     "</f>
        <v xml:space="preserve">Mercado Libre     </v>
      </c>
      <c r="N38" s="42">
        <f>N37</f>
        <v>43900</v>
      </c>
      <c r="O38" s="42">
        <f>O37</f>
        <v>43900</v>
      </c>
      <c r="P38" s="42" t="str">
        <f>P37</f>
        <v>No Vincular</v>
      </c>
      <c r="Q38" s="42" t="str">
        <f>Q37&amp;"     "</f>
        <v xml:space="preserve">$     </v>
      </c>
      <c r="R38" s="42" t="str">
        <f>R37&amp;"     "</f>
        <v xml:space="preserve">Garantía de fábrica     </v>
      </c>
      <c r="S38" s="42">
        <f>S37</f>
        <v>1</v>
      </c>
      <c r="T38" s="42" t="str">
        <f>T37&amp;"     "</f>
        <v xml:space="preserve">meses     </v>
      </c>
    </row>
    <row r="39" spans="1:20" ht="50" customHeight="1">
      <c r="A39" s="42" t="s">
        <v>21</v>
      </c>
      <c r="B39" s="48" t="s">
        <v>231</v>
      </c>
      <c r="C39" s="42" t="s">
        <v>236</v>
      </c>
      <c r="D39" s="48" t="s">
        <v>236</v>
      </c>
      <c r="E39" s="49" t="s">
        <v>237</v>
      </c>
      <c r="F39" s="52" t="str">
        <f>"     "&amp;F37</f>
        <v xml:space="preserve">     Rompecabezas De Dinosaurios 150 Piezas En Lata Para Niños</v>
      </c>
      <c r="G39" s="48" t="s">
        <v>238</v>
      </c>
      <c r="H39" s="50">
        <v>0</v>
      </c>
      <c r="I39" s="50">
        <v>0</v>
      </c>
      <c r="J39" s="50">
        <v>0</v>
      </c>
      <c r="K39" s="50">
        <v>0</v>
      </c>
      <c r="L39" s="42" t="s">
        <v>117</v>
      </c>
      <c r="M39" s="42" t="str">
        <f>M37&amp;"     "</f>
        <v xml:space="preserve">Mercado Libre     </v>
      </c>
      <c r="N39" s="42">
        <f>N37</f>
        <v>43900</v>
      </c>
      <c r="O39" s="42">
        <f>O37</f>
        <v>43900</v>
      </c>
      <c r="P39" s="42" t="str">
        <f>P37</f>
        <v>No Vincular</v>
      </c>
      <c r="Q39" s="42" t="str">
        <f>Q37&amp;"     "</f>
        <v xml:space="preserve">$     </v>
      </c>
      <c r="R39" s="42" t="str">
        <f>R37&amp;"     "</f>
        <v xml:space="preserve">Garantía de fábrica     </v>
      </c>
      <c r="S39" s="42">
        <f>S37</f>
        <v>1</v>
      </c>
      <c r="T39" s="42" t="str">
        <f>T37&amp;"     "</f>
        <v xml:space="preserve">meses     </v>
      </c>
    </row>
    <row r="40" spans="1:20" ht="50" customHeight="1">
      <c r="A40" s="42" t="s">
        <v>239</v>
      </c>
      <c r="B40" s="48" t="s">
        <v>240</v>
      </c>
      <c r="C40" s="42" t="s">
        <v>241</v>
      </c>
      <c r="D40" s="48"/>
      <c r="E40" s="49" t="s">
        <v>242</v>
      </c>
      <c r="F40" s="48" t="s">
        <v>243</v>
      </c>
      <c r="G40" s="48" t="s">
        <v>243</v>
      </c>
      <c r="H40" s="50">
        <v>0</v>
      </c>
      <c r="I40" s="50">
        <v>4</v>
      </c>
      <c r="J40" s="50">
        <v>2</v>
      </c>
      <c r="K40" s="50">
        <v>0</v>
      </c>
      <c r="L40" s="42" t="s">
        <v>164</v>
      </c>
      <c r="M40" s="51" t="s">
        <v>49</v>
      </c>
      <c r="N40" s="50">
        <v>59900</v>
      </c>
      <c r="O40" s="50">
        <v>59900</v>
      </c>
      <c r="P40" s="51" t="s">
        <v>78</v>
      </c>
      <c r="Q40" s="51" t="s">
        <v>79</v>
      </c>
      <c r="R40" s="51" t="s">
        <v>80</v>
      </c>
      <c r="S40" s="50">
        <v>1</v>
      </c>
      <c r="T40" s="51" t="s">
        <v>81</v>
      </c>
    </row>
    <row r="41" spans="1:20" ht="50" customHeight="1">
      <c r="A41" s="42" t="s">
        <v>244</v>
      </c>
      <c r="B41" s="48" t="s">
        <v>245</v>
      </c>
      <c r="C41" s="42" t="s">
        <v>246</v>
      </c>
      <c r="D41" s="48"/>
      <c r="E41" s="49" t="s">
        <v>247</v>
      </c>
      <c r="F41" s="48" t="s">
        <v>248</v>
      </c>
      <c r="G41" s="48" t="s">
        <v>248</v>
      </c>
      <c r="H41" s="50">
        <v>0</v>
      </c>
      <c r="I41" s="50">
        <v>0</v>
      </c>
      <c r="J41" s="50">
        <v>2</v>
      </c>
      <c r="K41" s="50">
        <v>0</v>
      </c>
      <c r="L41" s="42" t="s">
        <v>87</v>
      </c>
      <c r="M41" s="51" t="s">
        <v>51</v>
      </c>
      <c r="N41" s="50">
        <v>109900</v>
      </c>
      <c r="O41" s="50">
        <v>109900</v>
      </c>
      <c r="P41" s="51" t="s">
        <v>158</v>
      </c>
      <c r="Q41" s="51" t="s">
        <v>79</v>
      </c>
      <c r="R41" s="51" t="s">
        <v>80</v>
      </c>
      <c r="S41" s="50">
        <v>1</v>
      </c>
      <c r="T41" s="51" t="s">
        <v>81</v>
      </c>
    </row>
    <row r="42" spans="1:20" ht="50" customHeight="1">
      <c r="A42" s="42" t="s">
        <v>249</v>
      </c>
      <c r="B42" s="48" t="s">
        <v>250</v>
      </c>
      <c r="C42" s="42" t="s">
        <v>251</v>
      </c>
      <c r="D42" s="48"/>
      <c r="E42" s="49" t="s">
        <v>121</v>
      </c>
      <c r="F42" s="48" t="s">
        <v>252</v>
      </c>
      <c r="G42" s="48" t="s">
        <v>252</v>
      </c>
      <c r="H42" s="50">
        <v>0</v>
      </c>
      <c r="I42" s="50">
        <v>2</v>
      </c>
      <c r="J42" s="50">
        <v>1</v>
      </c>
      <c r="K42" s="42" t="s">
        <v>76</v>
      </c>
      <c r="L42" s="42" t="s">
        <v>123</v>
      </c>
      <c r="M42" s="51" t="s">
        <v>49</v>
      </c>
      <c r="N42" s="50">
        <v>79900</v>
      </c>
      <c r="O42" s="50">
        <v>79900</v>
      </c>
      <c r="P42" s="51" t="s">
        <v>78</v>
      </c>
      <c r="Q42" s="51" t="s">
        <v>79</v>
      </c>
      <c r="R42" s="51" t="s">
        <v>80</v>
      </c>
      <c r="S42" s="50">
        <v>1</v>
      </c>
      <c r="T42" s="51" t="s">
        <v>81</v>
      </c>
    </row>
    <row r="43" spans="1:20" ht="50" customHeight="1">
      <c r="A43" s="42" t="s">
        <v>253</v>
      </c>
      <c r="B43" s="48" t="s">
        <v>254</v>
      </c>
      <c r="C43" s="42" t="s">
        <v>255</v>
      </c>
      <c r="D43" s="48"/>
      <c r="E43" s="49" t="s">
        <v>256</v>
      </c>
      <c r="F43" s="48" t="s">
        <v>257</v>
      </c>
      <c r="G43" s="48" t="s">
        <v>257</v>
      </c>
      <c r="H43" s="50">
        <v>0</v>
      </c>
      <c r="I43" s="50">
        <v>0</v>
      </c>
      <c r="J43" s="50">
        <v>1</v>
      </c>
      <c r="K43" s="50">
        <v>0</v>
      </c>
      <c r="L43" s="42" t="s">
        <v>170</v>
      </c>
      <c r="M43" s="51" t="s">
        <v>49</v>
      </c>
      <c r="N43" s="50">
        <v>116900</v>
      </c>
      <c r="O43" s="50">
        <v>116900</v>
      </c>
      <c r="P43" s="51" t="s">
        <v>78</v>
      </c>
      <c r="Q43" s="51" t="s">
        <v>79</v>
      </c>
      <c r="R43" s="51" t="s">
        <v>80</v>
      </c>
      <c r="S43" s="50">
        <v>1</v>
      </c>
      <c r="T43" s="51" t="s">
        <v>81</v>
      </c>
    </row>
    <row r="44" spans="1:20" ht="50" customHeight="1">
      <c r="A44" s="42" t="s">
        <v>258</v>
      </c>
      <c r="B44" s="48" t="s">
        <v>259</v>
      </c>
      <c r="C44" s="42" t="s">
        <v>260</v>
      </c>
      <c r="D44" s="48"/>
      <c r="E44" s="49" t="s">
        <v>261</v>
      </c>
      <c r="F44" s="48" t="s">
        <v>262</v>
      </c>
      <c r="G44" s="48" t="s">
        <v>262</v>
      </c>
      <c r="H44" s="50">
        <v>0</v>
      </c>
      <c r="I44" s="50">
        <v>3</v>
      </c>
      <c r="J44" s="50">
        <v>0</v>
      </c>
      <c r="K44" s="50">
        <v>0</v>
      </c>
      <c r="L44" s="42" t="s">
        <v>123</v>
      </c>
      <c r="M44" s="51" t="s">
        <v>49</v>
      </c>
      <c r="N44" s="50">
        <v>94900</v>
      </c>
      <c r="O44" s="50">
        <v>94900</v>
      </c>
      <c r="P44" s="51" t="s">
        <v>78</v>
      </c>
      <c r="Q44" s="51" t="s">
        <v>79</v>
      </c>
      <c r="R44" s="51" t="s">
        <v>80</v>
      </c>
      <c r="S44" s="50">
        <v>1</v>
      </c>
      <c r="T44" s="51" t="s">
        <v>81</v>
      </c>
    </row>
    <row r="45" spans="1:20" ht="50" customHeight="1">
      <c r="A45" s="42" t="s">
        <v>263</v>
      </c>
      <c r="B45" s="48" t="s">
        <v>264</v>
      </c>
      <c r="C45" s="42" t="s">
        <v>265</v>
      </c>
      <c r="D45" s="48"/>
      <c r="E45" s="49" t="s">
        <v>266</v>
      </c>
      <c r="F45" s="48" t="s">
        <v>267</v>
      </c>
      <c r="G45" s="48" t="s">
        <v>267</v>
      </c>
      <c r="H45" s="50">
        <v>0</v>
      </c>
      <c r="I45" s="50">
        <v>0</v>
      </c>
      <c r="J45" s="50">
        <v>0</v>
      </c>
      <c r="K45" s="42" t="s">
        <v>76</v>
      </c>
      <c r="L45" s="42" t="s">
        <v>117</v>
      </c>
      <c r="M45" s="51" t="s">
        <v>49</v>
      </c>
      <c r="N45" s="50">
        <v>88900</v>
      </c>
      <c r="O45" s="50">
        <v>88900</v>
      </c>
      <c r="P45" s="51" t="s">
        <v>78</v>
      </c>
      <c r="Q45" s="51" t="s">
        <v>79</v>
      </c>
      <c r="R45" s="51" t="s">
        <v>80</v>
      </c>
      <c r="S45" s="50">
        <v>1</v>
      </c>
      <c r="T45" s="51" t="s">
        <v>81</v>
      </c>
    </row>
    <row r="46" spans="1:20" ht="50" customHeight="1">
      <c r="A46" s="42" t="s">
        <v>268</v>
      </c>
      <c r="B46" s="48" t="s">
        <v>269</v>
      </c>
      <c r="C46" s="42" t="s">
        <v>270</v>
      </c>
      <c r="D46" s="48"/>
      <c r="E46" s="49" t="s">
        <v>271</v>
      </c>
      <c r="F46" s="48" t="s">
        <v>272</v>
      </c>
      <c r="G46" s="48" t="s">
        <v>272</v>
      </c>
      <c r="H46" s="50">
        <v>0</v>
      </c>
      <c r="I46" s="50">
        <v>0</v>
      </c>
      <c r="J46" s="50">
        <v>1</v>
      </c>
      <c r="K46" s="50">
        <v>0</v>
      </c>
      <c r="L46" s="42" t="s">
        <v>170</v>
      </c>
      <c r="M46" s="51" t="s">
        <v>49</v>
      </c>
      <c r="N46" s="50">
        <v>88900</v>
      </c>
      <c r="O46" s="50">
        <v>88900</v>
      </c>
      <c r="P46" s="51" t="s">
        <v>78</v>
      </c>
      <c r="Q46" s="51" t="s">
        <v>79</v>
      </c>
      <c r="R46" s="51" t="s">
        <v>88</v>
      </c>
      <c r="S46" s="50">
        <v>0</v>
      </c>
      <c r="T46" s="51" t="s">
        <v>21</v>
      </c>
    </row>
    <row r="47" spans="1:20" ht="50" customHeight="1">
      <c r="A47" s="42" t="s">
        <v>273</v>
      </c>
      <c r="B47" s="48" t="s">
        <v>274</v>
      </c>
      <c r="C47" s="42" t="s">
        <v>275</v>
      </c>
      <c r="D47" s="48"/>
      <c r="E47" s="49" t="s">
        <v>276</v>
      </c>
      <c r="F47" s="48" t="s">
        <v>277</v>
      </c>
      <c r="G47" s="48" t="s">
        <v>277</v>
      </c>
      <c r="H47" s="50">
        <v>0</v>
      </c>
      <c r="I47" s="50">
        <v>5</v>
      </c>
      <c r="J47" s="50">
        <v>0</v>
      </c>
      <c r="K47" s="50">
        <v>0</v>
      </c>
      <c r="L47" s="42" t="s">
        <v>278</v>
      </c>
      <c r="M47" s="51" t="s">
        <v>49</v>
      </c>
      <c r="N47" s="50">
        <v>32900</v>
      </c>
      <c r="O47" s="50">
        <v>32900</v>
      </c>
      <c r="P47" s="51" t="s">
        <v>78</v>
      </c>
      <c r="Q47" s="51" t="s">
        <v>79</v>
      </c>
      <c r="R47" s="51" t="s">
        <v>80</v>
      </c>
      <c r="S47" s="50">
        <v>1</v>
      </c>
      <c r="T47" s="51" t="s">
        <v>81</v>
      </c>
    </row>
    <row r="48" spans="1:20" ht="50" customHeight="1">
      <c r="A48" s="42" t="s">
        <v>279</v>
      </c>
      <c r="B48" s="48" t="s">
        <v>280</v>
      </c>
      <c r="C48" s="42" t="s">
        <v>281</v>
      </c>
      <c r="D48" s="48"/>
      <c r="E48" s="49" t="s">
        <v>282</v>
      </c>
      <c r="F48" s="48" t="s">
        <v>283</v>
      </c>
      <c r="G48" s="48" t="s">
        <v>76</v>
      </c>
      <c r="H48" s="50">
        <v>0</v>
      </c>
      <c r="I48" s="50">
        <v>1</v>
      </c>
      <c r="J48" s="50">
        <v>1</v>
      </c>
      <c r="K48" s="42" t="s">
        <v>76</v>
      </c>
      <c r="L48" s="42" t="s">
        <v>87</v>
      </c>
      <c r="M48" s="51" t="s">
        <v>49</v>
      </c>
      <c r="N48" s="50">
        <v>99900</v>
      </c>
      <c r="O48" s="50">
        <v>99900</v>
      </c>
      <c r="P48" s="51" t="s">
        <v>78</v>
      </c>
      <c r="Q48" s="51" t="s">
        <v>79</v>
      </c>
      <c r="R48" s="51" t="s">
        <v>80</v>
      </c>
      <c r="S48" s="50">
        <v>1</v>
      </c>
      <c r="T48" s="51" t="s">
        <v>81</v>
      </c>
    </row>
    <row r="49" spans="1:20" ht="50" customHeight="1">
      <c r="A49" s="42" t="s">
        <v>284</v>
      </c>
      <c r="B49" s="48" t="s">
        <v>285</v>
      </c>
      <c r="C49" s="42" t="s">
        <v>286</v>
      </c>
      <c r="D49" s="48"/>
      <c r="E49" s="49" t="s">
        <v>287</v>
      </c>
      <c r="F49" s="48" t="s">
        <v>288</v>
      </c>
      <c r="G49" s="48" t="s">
        <v>76</v>
      </c>
      <c r="H49" s="50">
        <v>0</v>
      </c>
      <c r="I49" s="50">
        <v>4</v>
      </c>
      <c r="J49" s="50">
        <v>0</v>
      </c>
      <c r="K49" s="50">
        <v>0</v>
      </c>
      <c r="L49" s="42" t="s">
        <v>137</v>
      </c>
      <c r="M49" s="51" t="s">
        <v>49</v>
      </c>
      <c r="N49" s="50">
        <v>62900</v>
      </c>
      <c r="O49" s="50">
        <v>62900</v>
      </c>
      <c r="P49" s="51" t="s">
        <v>158</v>
      </c>
      <c r="Q49" s="51" t="s">
        <v>79</v>
      </c>
      <c r="R49" s="51" t="s">
        <v>80</v>
      </c>
      <c r="S49" s="50">
        <v>1</v>
      </c>
      <c r="T49" s="51" t="s">
        <v>81</v>
      </c>
    </row>
    <row r="50" spans="1:20" ht="50" customHeight="1">
      <c r="A50" s="42" t="s">
        <v>289</v>
      </c>
      <c r="B50" s="48" t="s">
        <v>290</v>
      </c>
      <c r="C50" s="42" t="s">
        <v>291</v>
      </c>
      <c r="D50" s="48"/>
      <c r="E50" s="49" t="s">
        <v>292</v>
      </c>
      <c r="F50" s="48" t="s">
        <v>293</v>
      </c>
      <c r="G50" s="48" t="s">
        <v>293</v>
      </c>
      <c r="H50" s="50">
        <v>0</v>
      </c>
      <c r="I50" s="50">
        <v>0</v>
      </c>
      <c r="J50" s="50">
        <v>1</v>
      </c>
      <c r="K50" s="50">
        <v>0</v>
      </c>
      <c r="L50" s="42" t="s">
        <v>170</v>
      </c>
      <c r="M50" s="51" t="s">
        <v>49</v>
      </c>
      <c r="N50" s="50">
        <v>84900</v>
      </c>
      <c r="O50" s="50">
        <v>84900</v>
      </c>
      <c r="P50" s="51" t="s">
        <v>78</v>
      </c>
      <c r="Q50" s="51" t="s">
        <v>79</v>
      </c>
      <c r="R50" s="51" t="s">
        <v>80</v>
      </c>
      <c r="S50" s="50">
        <v>1</v>
      </c>
      <c r="T50" s="51" t="s">
        <v>81</v>
      </c>
    </row>
    <row r="51" spans="1:20" ht="50" customHeight="1">
      <c r="A51" s="42" t="s">
        <v>294</v>
      </c>
      <c r="B51" s="48" t="s">
        <v>295</v>
      </c>
      <c r="C51" s="42" t="s">
        <v>296</v>
      </c>
      <c r="D51" s="48"/>
      <c r="E51" s="49" t="s">
        <v>297</v>
      </c>
      <c r="F51" s="48" t="s">
        <v>298</v>
      </c>
      <c r="G51" s="48" t="s">
        <v>298</v>
      </c>
      <c r="H51" s="50">
        <v>0</v>
      </c>
      <c r="I51" s="50">
        <v>1</v>
      </c>
      <c r="J51" s="50">
        <v>2</v>
      </c>
      <c r="K51" s="50">
        <v>0</v>
      </c>
      <c r="L51" s="42" t="s">
        <v>123</v>
      </c>
      <c r="M51" s="51" t="s">
        <v>49</v>
      </c>
      <c r="N51" s="50">
        <v>84900</v>
      </c>
      <c r="O51" s="50">
        <v>84900</v>
      </c>
      <c r="P51" s="51" t="s">
        <v>78</v>
      </c>
      <c r="Q51" s="51" t="s">
        <v>79</v>
      </c>
      <c r="R51" s="51" t="s">
        <v>88</v>
      </c>
      <c r="S51" s="50">
        <v>0</v>
      </c>
      <c r="T51" s="51" t="s">
        <v>21</v>
      </c>
    </row>
    <row r="52" spans="1:20" ht="50" customHeight="1">
      <c r="A52" s="42" t="s">
        <v>299</v>
      </c>
      <c r="B52" s="48" t="s">
        <v>300</v>
      </c>
      <c r="C52" s="42" t="s">
        <v>301</v>
      </c>
      <c r="D52" s="48"/>
      <c r="E52" s="49" t="s">
        <v>302</v>
      </c>
      <c r="F52" s="48" t="s">
        <v>303</v>
      </c>
      <c r="G52" s="48" t="s">
        <v>303</v>
      </c>
      <c r="H52" s="50">
        <v>0</v>
      </c>
      <c r="I52" s="50">
        <v>2</v>
      </c>
      <c r="J52" s="50">
        <v>1</v>
      </c>
      <c r="K52" s="42" t="s">
        <v>76</v>
      </c>
      <c r="L52" s="42" t="s">
        <v>123</v>
      </c>
      <c r="M52" s="51" t="s">
        <v>49</v>
      </c>
      <c r="N52" s="50">
        <v>54900</v>
      </c>
      <c r="O52" s="50">
        <v>54900</v>
      </c>
      <c r="P52" s="51" t="s">
        <v>78</v>
      </c>
      <c r="Q52" s="51" t="s">
        <v>79</v>
      </c>
      <c r="R52" s="51" t="s">
        <v>88</v>
      </c>
      <c r="S52" s="50">
        <v>0</v>
      </c>
      <c r="T52" s="51" t="s">
        <v>21</v>
      </c>
    </row>
    <row r="53" spans="1:20" ht="50" customHeight="1">
      <c r="A53" s="42" t="s">
        <v>304</v>
      </c>
      <c r="B53" s="48" t="s">
        <v>305</v>
      </c>
      <c r="C53" s="42" t="s">
        <v>306</v>
      </c>
      <c r="D53" s="48"/>
      <c r="E53" s="49" t="s">
        <v>307</v>
      </c>
      <c r="F53" s="48" t="s">
        <v>308</v>
      </c>
      <c r="G53" s="48" t="s">
        <v>308</v>
      </c>
      <c r="H53" s="50">
        <v>0</v>
      </c>
      <c r="I53" s="50">
        <v>0</v>
      </c>
      <c r="J53" s="50">
        <v>1</v>
      </c>
      <c r="K53" s="50">
        <v>0</v>
      </c>
      <c r="L53" s="42" t="s">
        <v>170</v>
      </c>
      <c r="M53" s="51" t="s">
        <v>49</v>
      </c>
      <c r="N53" s="50">
        <v>65900</v>
      </c>
      <c r="O53" s="50">
        <v>65900</v>
      </c>
      <c r="P53" s="51" t="s">
        <v>78</v>
      </c>
      <c r="Q53" s="51" t="s">
        <v>79</v>
      </c>
      <c r="R53" s="51" t="s">
        <v>88</v>
      </c>
      <c r="S53" s="50">
        <v>0</v>
      </c>
      <c r="T53" s="51" t="s">
        <v>21</v>
      </c>
    </row>
    <row r="54" spans="1:20" ht="50" customHeight="1">
      <c r="A54" s="42" t="s">
        <v>309</v>
      </c>
      <c r="B54" s="48" t="s">
        <v>310</v>
      </c>
      <c r="C54" s="42" t="s">
        <v>311</v>
      </c>
      <c r="D54" s="48"/>
      <c r="E54" s="49" t="s">
        <v>312</v>
      </c>
      <c r="F54" s="48" t="s">
        <v>313</v>
      </c>
      <c r="G54" s="48" t="s">
        <v>313</v>
      </c>
      <c r="H54" s="50">
        <v>0</v>
      </c>
      <c r="I54" s="50">
        <v>17</v>
      </c>
      <c r="J54" s="50">
        <v>3</v>
      </c>
      <c r="K54" s="50">
        <v>0</v>
      </c>
      <c r="L54" s="42" t="s">
        <v>314</v>
      </c>
      <c r="M54" s="51" t="s">
        <v>49</v>
      </c>
      <c r="N54" s="50">
        <v>259900</v>
      </c>
      <c r="O54" s="50">
        <v>259900</v>
      </c>
      <c r="P54" s="51" t="s">
        <v>78</v>
      </c>
      <c r="Q54" s="51" t="s">
        <v>79</v>
      </c>
      <c r="R54" s="51" t="s">
        <v>80</v>
      </c>
      <c r="S54" s="50">
        <v>1</v>
      </c>
      <c r="T54" s="51" t="s">
        <v>81</v>
      </c>
    </row>
    <row r="55" spans="1:20" ht="50" customHeight="1">
      <c r="A55" s="42" t="s">
        <v>315</v>
      </c>
      <c r="B55" s="48" t="s">
        <v>316</v>
      </c>
      <c r="C55" s="42" t="s">
        <v>317</v>
      </c>
      <c r="D55" s="48"/>
      <c r="E55" s="49" t="s">
        <v>318</v>
      </c>
      <c r="F55" s="48" t="s">
        <v>319</v>
      </c>
      <c r="G55" s="48" t="s">
        <v>319</v>
      </c>
      <c r="H55" s="50">
        <v>0</v>
      </c>
      <c r="I55" s="50">
        <v>0</v>
      </c>
      <c r="J55" s="50">
        <v>1</v>
      </c>
      <c r="K55" s="50">
        <v>0</v>
      </c>
      <c r="L55" s="42" t="s">
        <v>170</v>
      </c>
      <c r="M55" s="51" t="s">
        <v>49</v>
      </c>
      <c r="N55" s="50">
        <v>69900</v>
      </c>
      <c r="O55" s="50">
        <v>69900</v>
      </c>
      <c r="P55" s="51" t="s">
        <v>78</v>
      </c>
      <c r="Q55" s="51" t="s">
        <v>79</v>
      </c>
      <c r="R55" s="51" t="s">
        <v>80</v>
      </c>
      <c r="S55" s="50">
        <v>1</v>
      </c>
      <c r="T55" s="51" t="s">
        <v>81</v>
      </c>
    </row>
    <row r="56" spans="1:20" ht="50" customHeight="1">
      <c r="A56" s="42" t="s">
        <v>320</v>
      </c>
      <c r="B56" s="48" t="s">
        <v>321</v>
      </c>
      <c r="C56" s="42" t="s">
        <v>322</v>
      </c>
      <c r="D56" s="48"/>
      <c r="E56" s="49" t="s">
        <v>323</v>
      </c>
      <c r="F56" s="48" t="s">
        <v>324</v>
      </c>
      <c r="G56" s="48" t="s">
        <v>76</v>
      </c>
      <c r="H56" s="50">
        <v>0</v>
      </c>
      <c r="I56" s="50">
        <v>2</v>
      </c>
      <c r="J56" s="50">
        <v>4</v>
      </c>
      <c r="K56" s="42" t="s">
        <v>76</v>
      </c>
      <c r="L56" s="42" t="s">
        <v>164</v>
      </c>
      <c r="M56" s="51" t="s">
        <v>49</v>
      </c>
      <c r="N56" s="50">
        <v>79900</v>
      </c>
      <c r="O56" s="50">
        <v>79900</v>
      </c>
      <c r="P56" s="51" t="s">
        <v>78</v>
      </c>
      <c r="Q56" s="51" t="s">
        <v>79</v>
      </c>
      <c r="R56" s="51" t="s">
        <v>80</v>
      </c>
      <c r="S56" s="50">
        <v>1</v>
      </c>
      <c r="T56" s="51" t="s">
        <v>81</v>
      </c>
    </row>
    <row r="57" spans="1:20" ht="50" customHeight="1">
      <c r="A57" s="42" t="s">
        <v>325</v>
      </c>
      <c r="B57" s="48" t="s">
        <v>326</v>
      </c>
      <c r="C57" s="42" t="s">
        <v>327</v>
      </c>
      <c r="D57" s="48"/>
      <c r="E57" s="49" t="s">
        <v>328</v>
      </c>
      <c r="F57" s="48" t="s">
        <v>329</v>
      </c>
      <c r="G57" s="48" t="s">
        <v>329</v>
      </c>
      <c r="H57" s="50">
        <v>0</v>
      </c>
      <c r="I57" s="50">
        <v>1</v>
      </c>
      <c r="J57" s="50">
        <v>2</v>
      </c>
      <c r="K57" s="42" t="s">
        <v>76</v>
      </c>
      <c r="L57" s="42" t="s">
        <v>123</v>
      </c>
      <c r="M57" s="51" t="s">
        <v>49</v>
      </c>
      <c r="N57" s="50">
        <v>43900</v>
      </c>
      <c r="O57" s="50">
        <v>43900</v>
      </c>
      <c r="P57" s="51" t="s">
        <v>78</v>
      </c>
      <c r="Q57" s="51" t="s">
        <v>79</v>
      </c>
      <c r="R57" s="51" t="s">
        <v>80</v>
      </c>
      <c r="S57" s="50">
        <v>1</v>
      </c>
      <c r="T57" s="51" t="s">
        <v>81</v>
      </c>
    </row>
    <row r="58" spans="1:20" ht="50" customHeight="1">
      <c r="A58" s="42" t="s">
        <v>330</v>
      </c>
      <c r="B58" s="48" t="s">
        <v>331</v>
      </c>
      <c r="C58" s="42" t="s">
        <v>332</v>
      </c>
      <c r="D58" s="48"/>
      <c r="E58" s="49" t="s">
        <v>333</v>
      </c>
      <c r="F58" s="48" t="s">
        <v>334</v>
      </c>
      <c r="G58" s="48" t="s">
        <v>334</v>
      </c>
      <c r="H58" s="50">
        <v>0</v>
      </c>
      <c r="I58" s="50">
        <v>1</v>
      </c>
      <c r="J58" s="50">
        <v>2</v>
      </c>
      <c r="K58" s="42" t="s">
        <v>76</v>
      </c>
      <c r="L58" s="42" t="s">
        <v>123</v>
      </c>
      <c r="M58" s="51" t="s">
        <v>49</v>
      </c>
      <c r="N58" s="50">
        <v>111900</v>
      </c>
      <c r="O58" s="50">
        <v>111900</v>
      </c>
      <c r="P58" s="51" t="s">
        <v>78</v>
      </c>
      <c r="Q58" s="51" t="s">
        <v>79</v>
      </c>
      <c r="R58" s="51" t="s">
        <v>80</v>
      </c>
      <c r="S58" s="50">
        <v>1</v>
      </c>
      <c r="T58" s="51" t="s">
        <v>81</v>
      </c>
    </row>
    <row r="59" spans="1:20" ht="50" customHeight="1">
      <c r="A59" s="42" t="s">
        <v>335</v>
      </c>
      <c r="B59" s="48" t="s">
        <v>336</v>
      </c>
      <c r="C59" s="42" t="s">
        <v>337</v>
      </c>
      <c r="D59" s="48"/>
      <c r="E59" s="49" t="s">
        <v>338</v>
      </c>
      <c r="F59" s="48" t="s">
        <v>339</v>
      </c>
      <c r="G59" s="48" t="s">
        <v>339</v>
      </c>
      <c r="H59" s="50">
        <v>0</v>
      </c>
      <c r="I59" s="50">
        <v>0</v>
      </c>
      <c r="J59" s="50">
        <v>1</v>
      </c>
      <c r="K59" s="50">
        <v>0</v>
      </c>
      <c r="L59" s="42" t="s">
        <v>170</v>
      </c>
      <c r="M59" s="51" t="s">
        <v>49</v>
      </c>
      <c r="N59" s="50">
        <v>99900</v>
      </c>
      <c r="O59" s="50">
        <v>99900</v>
      </c>
      <c r="P59" s="51" t="s">
        <v>78</v>
      </c>
      <c r="Q59" s="51" t="s">
        <v>79</v>
      </c>
      <c r="R59" s="51" t="s">
        <v>80</v>
      </c>
      <c r="S59" s="50">
        <v>1</v>
      </c>
      <c r="T59" s="51" t="s">
        <v>81</v>
      </c>
    </row>
    <row r="60" spans="1:20" ht="50" customHeight="1">
      <c r="A60" s="42" t="s">
        <v>340</v>
      </c>
      <c r="B60" s="48" t="s">
        <v>341</v>
      </c>
      <c r="C60" s="42" t="s">
        <v>342</v>
      </c>
      <c r="D60" s="48"/>
      <c r="E60" s="49" t="s">
        <v>343</v>
      </c>
      <c r="F60" s="48" t="s">
        <v>344</v>
      </c>
      <c r="G60" s="48" t="s">
        <v>344</v>
      </c>
      <c r="H60" s="50">
        <v>0</v>
      </c>
      <c r="I60" s="50">
        <v>1</v>
      </c>
      <c r="J60" s="50">
        <v>2</v>
      </c>
      <c r="K60" s="42" t="s">
        <v>76</v>
      </c>
      <c r="L60" s="42" t="s">
        <v>123</v>
      </c>
      <c r="M60" s="51" t="s">
        <v>49</v>
      </c>
      <c r="N60" s="50">
        <v>77900</v>
      </c>
      <c r="O60" s="50">
        <v>77900</v>
      </c>
      <c r="P60" s="51" t="s">
        <v>78</v>
      </c>
      <c r="Q60" s="51" t="s">
        <v>79</v>
      </c>
      <c r="R60" s="51" t="s">
        <v>80</v>
      </c>
      <c r="S60" s="50">
        <v>1</v>
      </c>
      <c r="T60" s="51" t="s">
        <v>81</v>
      </c>
    </row>
    <row r="61" spans="1:20" ht="50" customHeight="1">
      <c r="A61" s="42" t="s">
        <v>345</v>
      </c>
      <c r="B61" s="48" t="s">
        <v>346</v>
      </c>
      <c r="C61" s="42" t="s">
        <v>347</v>
      </c>
      <c r="D61" s="48"/>
      <c r="E61" s="49" t="s">
        <v>348</v>
      </c>
      <c r="F61" s="48" t="s">
        <v>349</v>
      </c>
      <c r="G61" s="48" t="s">
        <v>349</v>
      </c>
      <c r="H61" s="50">
        <v>0</v>
      </c>
      <c r="I61" s="50">
        <v>5</v>
      </c>
      <c r="J61" s="50">
        <v>0</v>
      </c>
      <c r="K61" s="50">
        <v>0</v>
      </c>
      <c r="L61" s="42" t="s">
        <v>278</v>
      </c>
      <c r="M61" s="51" t="s">
        <v>49</v>
      </c>
      <c r="N61" s="50">
        <v>22900</v>
      </c>
      <c r="O61" s="50">
        <v>22900</v>
      </c>
      <c r="P61" s="51" t="s">
        <v>78</v>
      </c>
      <c r="Q61" s="51" t="s">
        <v>79</v>
      </c>
      <c r="R61" s="51" t="s">
        <v>80</v>
      </c>
      <c r="S61" s="50">
        <v>1</v>
      </c>
      <c r="T61" s="51" t="s">
        <v>81</v>
      </c>
    </row>
    <row r="62" spans="1:20" ht="50" customHeight="1">
      <c r="A62" s="42" t="s">
        <v>350</v>
      </c>
      <c r="B62" s="48" t="s">
        <v>351</v>
      </c>
      <c r="C62" s="42" t="s">
        <v>352</v>
      </c>
      <c r="D62" s="48"/>
      <c r="E62" s="49" t="s">
        <v>353</v>
      </c>
      <c r="F62" s="48" t="s">
        <v>354</v>
      </c>
      <c r="G62" s="48" t="s">
        <v>76</v>
      </c>
      <c r="H62" s="50">
        <v>0</v>
      </c>
      <c r="I62" s="50">
        <v>3</v>
      </c>
      <c r="J62" s="50">
        <v>0</v>
      </c>
      <c r="K62" s="50">
        <v>0</v>
      </c>
      <c r="L62" s="42" t="s">
        <v>123</v>
      </c>
      <c r="M62" s="51" t="s">
        <v>49</v>
      </c>
      <c r="N62" s="50">
        <v>94900</v>
      </c>
      <c r="O62" s="50">
        <v>94900</v>
      </c>
      <c r="P62" s="51" t="s">
        <v>78</v>
      </c>
      <c r="Q62" s="51" t="s">
        <v>79</v>
      </c>
      <c r="R62" s="51" t="s">
        <v>80</v>
      </c>
      <c r="S62" s="50">
        <v>1</v>
      </c>
      <c r="T62" s="51" t="s">
        <v>81</v>
      </c>
    </row>
    <row r="63" spans="1:20" ht="50" customHeight="1">
      <c r="A63" s="42" t="s">
        <v>355</v>
      </c>
      <c r="B63" s="48" t="s">
        <v>356</v>
      </c>
      <c r="C63" s="42" t="s">
        <v>357</v>
      </c>
      <c r="D63" s="48"/>
      <c r="E63" s="49" t="s">
        <v>358</v>
      </c>
      <c r="F63" s="48" t="s">
        <v>359</v>
      </c>
      <c r="G63" s="48" t="s">
        <v>359</v>
      </c>
      <c r="H63" s="50">
        <v>0</v>
      </c>
      <c r="I63" s="50">
        <v>0</v>
      </c>
      <c r="J63" s="50">
        <v>1</v>
      </c>
      <c r="K63" s="50">
        <v>0</v>
      </c>
      <c r="L63" s="42" t="s">
        <v>170</v>
      </c>
      <c r="M63" s="51" t="s">
        <v>49</v>
      </c>
      <c r="N63" s="50">
        <v>69900</v>
      </c>
      <c r="O63" s="50">
        <v>69900</v>
      </c>
      <c r="P63" s="51" t="s">
        <v>78</v>
      </c>
      <c r="Q63" s="51" t="s">
        <v>79</v>
      </c>
      <c r="R63" s="51" t="s">
        <v>80</v>
      </c>
      <c r="S63" s="50">
        <v>1</v>
      </c>
      <c r="T63" s="51" t="s">
        <v>81</v>
      </c>
    </row>
    <row r="64" spans="1:20" ht="50" customHeight="1">
      <c r="A64" s="42" t="s">
        <v>360</v>
      </c>
      <c r="B64" s="48" t="s">
        <v>361</v>
      </c>
      <c r="C64" s="42" t="s">
        <v>362</v>
      </c>
      <c r="D64" s="48"/>
      <c r="E64" s="49" t="s">
        <v>363</v>
      </c>
      <c r="F64" s="48" t="s">
        <v>364</v>
      </c>
      <c r="G64" s="48" t="s">
        <v>364</v>
      </c>
      <c r="H64" s="50">
        <v>0</v>
      </c>
      <c r="I64" s="50">
        <v>0</v>
      </c>
      <c r="J64" s="50">
        <v>2</v>
      </c>
      <c r="K64" s="50">
        <v>0</v>
      </c>
      <c r="L64" s="42" t="s">
        <v>87</v>
      </c>
      <c r="M64" s="51" t="s">
        <v>49</v>
      </c>
      <c r="N64" s="50">
        <v>109900</v>
      </c>
      <c r="O64" s="50">
        <v>109900</v>
      </c>
      <c r="P64" s="51" t="s">
        <v>78</v>
      </c>
      <c r="Q64" s="51" t="s">
        <v>79</v>
      </c>
      <c r="R64" s="51" t="s">
        <v>88</v>
      </c>
      <c r="S64" s="50">
        <v>0</v>
      </c>
      <c r="T64" s="51" t="s">
        <v>21</v>
      </c>
    </row>
    <row r="65" spans="1:20" ht="50" customHeight="1">
      <c r="A65" s="42" t="s">
        <v>365</v>
      </c>
      <c r="B65" s="48" t="s">
        <v>366</v>
      </c>
      <c r="C65" s="42" t="s">
        <v>367</v>
      </c>
      <c r="D65" s="48"/>
      <c r="E65" s="49" t="s">
        <v>368</v>
      </c>
      <c r="F65" s="48" t="s">
        <v>369</v>
      </c>
      <c r="G65" s="48" t="s">
        <v>76</v>
      </c>
      <c r="H65" s="50">
        <v>0</v>
      </c>
      <c r="I65" s="50">
        <v>1</v>
      </c>
      <c r="J65" s="50">
        <v>4</v>
      </c>
      <c r="K65" s="42" t="s">
        <v>76</v>
      </c>
      <c r="L65" s="42" t="s">
        <v>278</v>
      </c>
      <c r="M65" s="51" t="s">
        <v>49</v>
      </c>
      <c r="N65" s="50">
        <v>79900</v>
      </c>
      <c r="O65" s="50">
        <v>79900</v>
      </c>
      <c r="P65" s="51" t="s">
        <v>78</v>
      </c>
      <c r="Q65" s="51" t="s">
        <v>79</v>
      </c>
      <c r="R65" s="51" t="s">
        <v>80</v>
      </c>
      <c r="S65" s="50">
        <v>1</v>
      </c>
      <c r="T65" s="51" t="s">
        <v>81</v>
      </c>
    </row>
    <row r="66" spans="1:20" ht="50" customHeight="1">
      <c r="A66" s="42" t="s">
        <v>21</v>
      </c>
      <c r="B66" s="48" t="s">
        <v>370</v>
      </c>
      <c r="C66" s="42"/>
      <c r="D66" s="48"/>
      <c r="E66" s="48" t="s">
        <v>21</v>
      </c>
      <c r="F66" s="48" t="s">
        <v>371</v>
      </c>
      <c r="G66" s="48" t="s">
        <v>76</v>
      </c>
      <c r="H66" s="42" t="s">
        <v>117</v>
      </c>
      <c r="I66" s="42" t="s">
        <v>117</v>
      </c>
      <c r="J66" s="42" t="s">
        <v>117</v>
      </c>
      <c r="K66" s="42" t="s">
        <v>117</v>
      </c>
      <c r="L66" s="42" t="s">
        <v>117</v>
      </c>
      <c r="M66" s="51" t="s">
        <v>49</v>
      </c>
      <c r="N66" s="50">
        <v>54900</v>
      </c>
      <c r="O66" s="50">
        <v>54900</v>
      </c>
      <c r="P66" s="51" t="s">
        <v>78</v>
      </c>
      <c r="Q66" s="51" t="s">
        <v>79</v>
      </c>
      <c r="R66" s="51" t="s">
        <v>80</v>
      </c>
      <c r="S66" s="50">
        <v>1</v>
      </c>
      <c r="T66" s="51" t="s">
        <v>81</v>
      </c>
    </row>
    <row r="67" spans="1:20" ht="50" customHeight="1">
      <c r="A67" s="42" t="s">
        <v>21</v>
      </c>
      <c r="B67" s="48" t="s">
        <v>370</v>
      </c>
      <c r="C67" s="42" t="s">
        <v>372</v>
      </c>
      <c r="D67" s="48" t="s">
        <v>372</v>
      </c>
      <c r="E67" s="49" t="s">
        <v>373</v>
      </c>
      <c r="F67" s="52" t="str">
        <f>"     "&amp;F66</f>
        <v xml:space="preserve">     Rompecabezas Zona De Construcción 12 Piezas Para Niños</v>
      </c>
      <c r="G67" s="48" t="s">
        <v>374</v>
      </c>
      <c r="H67" s="50">
        <v>0</v>
      </c>
      <c r="I67" s="50">
        <v>2</v>
      </c>
      <c r="J67" s="50">
        <v>3</v>
      </c>
      <c r="K67" s="42" t="s">
        <v>76</v>
      </c>
      <c r="L67" s="42" t="s">
        <v>278</v>
      </c>
      <c r="M67" s="42" t="str">
        <f>M66&amp;"     "</f>
        <v xml:space="preserve">Mercado Libre     </v>
      </c>
      <c r="N67" s="42">
        <f>N66</f>
        <v>54900</v>
      </c>
      <c r="O67" s="42">
        <f>O66</f>
        <v>54900</v>
      </c>
      <c r="P67" s="42" t="str">
        <f>P66</f>
        <v>No Vincular</v>
      </c>
      <c r="Q67" s="42" t="str">
        <f>Q66&amp;"     "</f>
        <v xml:space="preserve">$     </v>
      </c>
      <c r="R67" s="42" t="str">
        <f>R66&amp;"     "</f>
        <v xml:space="preserve">Garantía de fábrica     </v>
      </c>
      <c r="S67" s="42">
        <f>S66</f>
        <v>1</v>
      </c>
      <c r="T67" s="42" t="str">
        <f>T66&amp;"     "</f>
        <v xml:space="preserve">meses     </v>
      </c>
    </row>
    <row r="68" spans="1:20" ht="50" customHeight="1">
      <c r="A68" s="42" t="s">
        <v>21</v>
      </c>
      <c r="B68" s="48" t="s">
        <v>370</v>
      </c>
      <c r="C68" s="42" t="s">
        <v>375</v>
      </c>
      <c r="D68" s="48" t="s">
        <v>375</v>
      </c>
      <c r="E68" s="49" t="s">
        <v>376</v>
      </c>
      <c r="F68" s="52" t="str">
        <f>"     "&amp;F66</f>
        <v xml:space="preserve">     Rompecabezas Zona De Construcción 12 Piezas Para Niños</v>
      </c>
      <c r="G68" s="48" t="s">
        <v>377</v>
      </c>
      <c r="H68" s="50">
        <v>0</v>
      </c>
      <c r="I68" s="50">
        <v>0</v>
      </c>
      <c r="J68" s="50">
        <v>0</v>
      </c>
      <c r="K68" s="50">
        <v>0</v>
      </c>
      <c r="L68" s="42" t="s">
        <v>117</v>
      </c>
      <c r="M68" s="42" t="str">
        <f>M66&amp;"     "</f>
        <v xml:space="preserve">Mercado Libre     </v>
      </c>
      <c r="N68" s="42">
        <f>N66</f>
        <v>54900</v>
      </c>
      <c r="O68" s="42">
        <f>O66</f>
        <v>54900</v>
      </c>
      <c r="P68" s="42" t="str">
        <f>P66</f>
        <v>No Vincular</v>
      </c>
      <c r="Q68" s="42" t="str">
        <f>Q66&amp;"     "</f>
        <v xml:space="preserve">$     </v>
      </c>
      <c r="R68" s="42" t="str">
        <f>R66&amp;"     "</f>
        <v xml:space="preserve">Garantía de fábrica     </v>
      </c>
      <c r="S68" s="42">
        <f>S66</f>
        <v>1</v>
      </c>
      <c r="T68" s="42" t="str">
        <f>T66&amp;"     "</f>
        <v xml:space="preserve">meses     </v>
      </c>
    </row>
    <row r="69" spans="1:20" ht="50" customHeight="1">
      <c r="A69" s="42" t="s">
        <v>378</v>
      </c>
      <c r="B69" s="48" t="s">
        <v>379</v>
      </c>
      <c r="C69" s="42" t="s">
        <v>380</v>
      </c>
      <c r="D69" s="48"/>
      <c r="E69" s="49" t="s">
        <v>381</v>
      </c>
      <c r="F69" s="48" t="s">
        <v>382</v>
      </c>
      <c r="G69" s="48" t="s">
        <v>382</v>
      </c>
      <c r="H69" s="50">
        <v>0</v>
      </c>
      <c r="I69" s="50">
        <v>6</v>
      </c>
      <c r="J69" s="50">
        <v>1</v>
      </c>
      <c r="K69" s="50">
        <v>0</v>
      </c>
      <c r="L69" s="42" t="s">
        <v>383</v>
      </c>
      <c r="M69" s="51" t="s">
        <v>49</v>
      </c>
      <c r="N69" s="50">
        <v>22900</v>
      </c>
      <c r="O69" s="50">
        <v>22900</v>
      </c>
      <c r="P69" s="51" t="s">
        <v>78</v>
      </c>
      <c r="Q69" s="51" t="s">
        <v>79</v>
      </c>
      <c r="R69" s="51" t="s">
        <v>80</v>
      </c>
      <c r="S69" s="50">
        <v>1</v>
      </c>
      <c r="T69" s="51" t="s">
        <v>81</v>
      </c>
    </row>
    <row r="70" spans="1:20" ht="50" customHeight="1">
      <c r="A70" s="42" t="s">
        <v>384</v>
      </c>
      <c r="B70" s="48" t="s">
        <v>385</v>
      </c>
      <c r="C70" s="42" t="s">
        <v>386</v>
      </c>
      <c r="D70" s="48"/>
      <c r="E70" s="49" t="s">
        <v>387</v>
      </c>
      <c r="F70" s="48" t="s">
        <v>388</v>
      </c>
      <c r="G70" s="48" t="s">
        <v>76</v>
      </c>
      <c r="H70" s="50">
        <v>0</v>
      </c>
      <c r="I70" s="50">
        <v>14</v>
      </c>
      <c r="J70" s="50">
        <v>0</v>
      </c>
      <c r="K70" s="42" t="s">
        <v>76</v>
      </c>
      <c r="L70" s="42" t="s">
        <v>389</v>
      </c>
      <c r="M70" s="51" t="s">
        <v>49</v>
      </c>
      <c r="N70" s="50">
        <v>44900</v>
      </c>
      <c r="O70" s="50">
        <v>44900</v>
      </c>
      <c r="P70" s="51" t="s">
        <v>78</v>
      </c>
      <c r="Q70" s="51" t="s">
        <v>79</v>
      </c>
      <c r="R70" s="51" t="s">
        <v>80</v>
      </c>
      <c r="S70" s="50">
        <v>1</v>
      </c>
      <c r="T70" s="51" t="s">
        <v>81</v>
      </c>
    </row>
    <row r="71" spans="1:20" ht="50" customHeight="1">
      <c r="A71" s="42" t="s">
        <v>390</v>
      </c>
      <c r="B71" s="48" t="s">
        <v>391</v>
      </c>
      <c r="C71" s="42" t="s">
        <v>392</v>
      </c>
      <c r="D71" s="48"/>
      <c r="E71" s="49" t="s">
        <v>393</v>
      </c>
      <c r="F71" s="48" t="s">
        <v>394</v>
      </c>
      <c r="G71" s="48" t="s">
        <v>394</v>
      </c>
      <c r="H71" s="50">
        <v>0</v>
      </c>
      <c r="I71" s="50">
        <v>1</v>
      </c>
      <c r="J71" s="50">
        <v>1</v>
      </c>
      <c r="K71" s="42" t="s">
        <v>76</v>
      </c>
      <c r="L71" s="42" t="s">
        <v>87</v>
      </c>
      <c r="M71" s="51" t="s">
        <v>49</v>
      </c>
      <c r="N71" s="50">
        <v>99900</v>
      </c>
      <c r="O71" s="50">
        <v>99900</v>
      </c>
      <c r="P71" s="51" t="s">
        <v>78</v>
      </c>
      <c r="Q71" s="51" t="s">
        <v>79</v>
      </c>
      <c r="R71" s="51" t="s">
        <v>80</v>
      </c>
      <c r="S71" s="50">
        <v>1</v>
      </c>
      <c r="T71" s="51" t="s">
        <v>81</v>
      </c>
    </row>
    <row r="72" spans="1:20" ht="50" customHeight="1">
      <c r="A72" s="42" t="s">
        <v>395</v>
      </c>
      <c r="B72" s="48" t="s">
        <v>396</v>
      </c>
      <c r="C72" s="42" t="s">
        <v>397</v>
      </c>
      <c r="D72" s="48"/>
      <c r="E72" s="49" t="s">
        <v>398</v>
      </c>
      <c r="F72" s="48" t="s">
        <v>399</v>
      </c>
      <c r="G72" s="48" t="s">
        <v>399</v>
      </c>
      <c r="H72" s="50">
        <v>0</v>
      </c>
      <c r="I72" s="50">
        <v>1</v>
      </c>
      <c r="J72" s="50">
        <v>2</v>
      </c>
      <c r="K72" s="42" t="s">
        <v>76</v>
      </c>
      <c r="L72" s="42" t="s">
        <v>123</v>
      </c>
      <c r="M72" s="51" t="s">
        <v>49</v>
      </c>
      <c r="N72" s="50">
        <v>99900</v>
      </c>
      <c r="O72" s="50">
        <v>99900</v>
      </c>
      <c r="P72" s="51" t="s">
        <v>78</v>
      </c>
      <c r="Q72" s="51" t="s">
        <v>79</v>
      </c>
      <c r="R72" s="51" t="s">
        <v>80</v>
      </c>
      <c r="S72" s="50">
        <v>1</v>
      </c>
      <c r="T72" s="51" t="s">
        <v>81</v>
      </c>
    </row>
    <row r="73" spans="1:20" ht="50" customHeight="1">
      <c r="A73" s="42" t="s">
        <v>400</v>
      </c>
      <c r="B73" s="48" t="s">
        <v>401</v>
      </c>
      <c r="C73" s="42" t="s">
        <v>402</v>
      </c>
      <c r="D73" s="48"/>
      <c r="E73" s="49" t="s">
        <v>403</v>
      </c>
      <c r="F73" s="48" t="s">
        <v>404</v>
      </c>
      <c r="G73" s="48" t="s">
        <v>404</v>
      </c>
      <c r="H73" s="50">
        <v>0</v>
      </c>
      <c r="I73" s="50">
        <v>2</v>
      </c>
      <c r="J73" s="50">
        <v>1</v>
      </c>
      <c r="K73" s="42" t="s">
        <v>76</v>
      </c>
      <c r="L73" s="42" t="s">
        <v>123</v>
      </c>
      <c r="M73" s="51" t="s">
        <v>49</v>
      </c>
      <c r="N73" s="50">
        <v>99900</v>
      </c>
      <c r="O73" s="50">
        <v>99900</v>
      </c>
      <c r="P73" s="51" t="s">
        <v>78</v>
      </c>
      <c r="Q73" s="51" t="s">
        <v>79</v>
      </c>
      <c r="R73" s="51" t="s">
        <v>88</v>
      </c>
      <c r="S73" s="50">
        <v>0</v>
      </c>
      <c r="T73" s="51" t="s">
        <v>21</v>
      </c>
    </row>
    <row r="74" spans="1:20" ht="50" customHeight="1">
      <c r="A74" s="42" t="s">
        <v>405</v>
      </c>
      <c r="B74" s="48" t="s">
        <v>406</v>
      </c>
      <c r="C74" s="42" t="s">
        <v>407</v>
      </c>
      <c r="D74" s="48"/>
      <c r="E74" s="49" t="s">
        <v>408</v>
      </c>
      <c r="F74" s="48" t="s">
        <v>409</v>
      </c>
      <c r="G74" s="48" t="s">
        <v>409</v>
      </c>
      <c r="H74" s="50">
        <v>0</v>
      </c>
      <c r="I74" s="50">
        <v>5</v>
      </c>
      <c r="J74" s="50">
        <v>0</v>
      </c>
      <c r="K74" s="50">
        <v>0</v>
      </c>
      <c r="L74" s="42" t="s">
        <v>278</v>
      </c>
      <c r="M74" s="51" t="s">
        <v>49</v>
      </c>
      <c r="N74" s="50">
        <v>69900</v>
      </c>
      <c r="O74" s="50">
        <v>69900</v>
      </c>
      <c r="P74" s="51" t="s">
        <v>78</v>
      </c>
      <c r="Q74" s="51" t="s">
        <v>79</v>
      </c>
      <c r="R74" s="51" t="s">
        <v>80</v>
      </c>
      <c r="S74" s="50">
        <v>1</v>
      </c>
      <c r="T74" s="51" t="s">
        <v>81</v>
      </c>
    </row>
    <row r="75" spans="1:20" ht="50" customHeight="1">
      <c r="A75" s="42" t="s">
        <v>410</v>
      </c>
      <c r="B75" s="48" t="s">
        <v>411</v>
      </c>
      <c r="C75" s="42" t="s">
        <v>412</v>
      </c>
      <c r="D75" s="48"/>
      <c r="E75" s="49" t="s">
        <v>413</v>
      </c>
      <c r="F75" s="48" t="s">
        <v>414</v>
      </c>
      <c r="G75" s="48" t="s">
        <v>76</v>
      </c>
      <c r="H75" s="50">
        <v>0</v>
      </c>
      <c r="I75" s="50">
        <v>1</v>
      </c>
      <c r="J75" s="50">
        <v>0</v>
      </c>
      <c r="K75" s="50">
        <v>0</v>
      </c>
      <c r="L75" s="42" t="s">
        <v>170</v>
      </c>
      <c r="M75" s="51" t="s">
        <v>49</v>
      </c>
      <c r="N75" s="50">
        <v>589900</v>
      </c>
      <c r="O75" s="50">
        <v>589900</v>
      </c>
      <c r="P75" s="51" t="s">
        <v>78</v>
      </c>
      <c r="Q75" s="51" t="s">
        <v>79</v>
      </c>
      <c r="R75" s="51" t="s">
        <v>80</v>
      </c>
      <c r="S75" s="50">
        <v>1</v>
      </c>
      <c r="T75" s="51" t="s">
        <v>81</v>
      </c>
    </row>
    <row r="76" spans="1:20" ht="50" customHeight="1">
      <c r="A76" s="42" t="s">
        <v>415</v>
      </c>
      <c r="B76" s="48" t="s">
        <v>416</v>
      </c>
      <c r="C76" s="42" t="s">
        <v>417</v>
      </c>
      <c r="D76" s="48"/>
      <c r="E76" s="49" t="s">
        <v>418</v>
      </c>
      <c r="F76" s="48" t="s">
        <v>419</v>
      </c>
      <c r="G76" s="48" t="s">
        <v>419</v>
      </c>
      <c r="H76" s="50">
        <v>0</v>
      </c>
      <c r="I76" s="50">
        <v>2</v>
      </c>
      <c r="J76" s="50">
        <v>0</v>
      </c>
      <c r="K76" s="42" t="s">
        <v>76</v>
      </c>
      <c r="L76" s="42" t="s">
        <v>87</v>
      </c>
      <c r="M76" s="51" t="s">
        <v>49</v>
      </c>
      <c r="N76" s="50">
        <v>44900</v>
      </c>
      <c r="O76" s="50">
        <v>44900</v>
      </c>
      <c r="P76" s="51" t="s">
        <v>158</v>
      </c>
      <c r="Q76" s="51" t="s">
        <v>79</v>
      </c>
      <c r="R76" s="51" t="s">
        <v>80</v>
      </c>
      <c r="S76" s="50">
        <v>1</v>
      </c>
      <c r="T76" s="51" t="s">
        <v>81</v>
      </c>
    </row>
    <row r="77" spans="1:20" ht="50" customHeight="1">
      <c r="A77" s="42" t="s">
        <v>420</v>
      </c>
      <c r="B77" s="48" t="s">
        <v>421</v>
      </c>
      <c r="C77" s="42" t="s">
        <v>422</v>
      </c>
      <c r="D77" s="48"/>
      <c r="E77" s="49" t="s">
        <v>423</v>
      </c>
      <c r="F77" s="48" t="s">
        <v>424</v>
      </c>
      <c r="G77" s="48" t="s">
        <v>424</v>
      </c>
      <c r="H77" s="50">
        <v>0</v>
      </c>
      <c r="I77" s="50">
        <v>1</v>
      </c>
      <c r="J77" s="50">
        <v>0</v>
      </c>
      <c r="K77" s="50">
        <v>0</v>
      </c>
      <c r="L77" s="42" t="s">
        <v>170</v>
      </c>
      <c r="M77" s="51" t="s">
        <v>49</v>
      </c>
      <c r="N77" s="50">
        <v>94900</v>
      </c>
      <c r="O77" s="50">
        <v>94900</v>
      </c>
      <c r="P77" s="51" t="s">
        <v>78</v>
      </c>
      <c r="Q77" s="51" t="s">
        <v>79</v>
      </c>
      <c r="R77" s="51" t="s">
        <v>80</v>
      </c>
      <c r="S77" s="50">
        <v>1</v>
      </c>
      <c r="T77" s="51" t="s">
        <v>81</v>
      </c>
    </row>
    <row r="78" spans="1:20" ht="50" customHeight="1">
      <c r="A78" s="42" t="s">
        <v>425</v>
      </c>
      <c r="B78" s="48" t="s">
        <v>426</v>
      </c>
      <c r="C78" s="42" t="s">
        <v>427</v>
      </c>
      <c r="D78" s="48"/>
      <c r="E78" s="49" t="s">
        <v>428</v>
      </c>
      <c r="F78" s="48" t="s">
        <v>429</v>
      </c>
      <c r="G78" s="48" t="s">
        <v>429</v>
      </c>
      <c r="H78" s="50">
        <v>0</v>
      </c>
      <c r="I78" s="50">
        <v>8</v>
      </c>
      <c r="J78" s="50">
        <v>2</v>
      </c>
      <c r="K78" s="50">
        <v>0</v>
      </c>
      <c r="L78" s="42" t="s">
        <v>430</v>
      </c>
      <c r="M78" s="51" t="s">
        <v>49</v>
      </c>
      <c r="N78" s="50">
        <v>66900</v>
      </c>
      <c r="O78" s="50">
        <v>66900</v>
      </c>
      <c r="P78" s="51" t="s">
        <v>78</v>
      </c>
      <c r="Q78" s="51" t="s">
        <v>79</v>
      </c>
      <c r="R78" s="51" t="s">
        <v>80</v>
      </c>
      <c r="S78" s="50">
        <v>1</v>
      </c>
      <c r="T78" s="51" t="s">
        <v>81</v>
      </c>
    </row>
    <row r="79" spans="1:20" ht="50" customHeight="1">
      <c r="A79" s="42" t="s">
        <v>431</v>
      </c>
      <c r="B79" s="48" t="s">
        <v>432</v>
      </c>
      <c r="C79" s="42" t="s">
        <v>433</v>
      </c>
      <c r="D79" s="48"/>
      <c r="E79" s="49" t="s">
        <v>434</v>
      </c>
      <c r="F79" s="48" t="s">
        <v>435</v>
      </c>
      <c r="G79" s="48" t="s">
        <v>76</v>
      </c>
      <c r="H79" s="50">
        <v>0</v>
      </c>
      <c r="I79" s="50">
        <v>0</v>
      </c>
      <c r="J79" s="50">
        <v>2</v>
      </c>
      <c r="K79" s="50">
        <v>0</v>
      </c>
      <c r="L79" s="42" t="s">
        <v>87</v>
      </c>
      <c r="M79" s="51" t="s">
        <v>49</v>
      </c>
      <c r="N79" s="50">
        <v>164900</v>
      </c>
      <c r="O79" s="50">
        <v>164900</v>
      </c>
      <c r="P79" s="51" t="s">
        <v>78</v>
      </c>
      <c r="Q79" s="51" t="s">
        <v>79</v>
      </c>
      <c r="R79" s="51" t="s">
        <v>80</v>
      </c>
      <c r="S79" s="50">
        <v>1</v>
      </c>
      <c r="T79" s="51" t="s">
        <v>81</v>
      </c>
    </row>
    <row r="80" spans="1:20" ht="50" customHeight="1">
      <c r="A80" s="42" t="s">
        <v>436</v>
      </c>
      <c r="B80" s="48" t="s">
        <v>437</v>
      </c>
      <c r="C80" s="42" t="s">
        <v>438</v>
      </c>
      <c r="D80" s="48"/>
      <c r="E80" s="49" t="s">
        <v>439</v>
      </c>
      <c r="F80" s="48" t="s">
        <v>440</v>
      </c>
      <c r="G80" s="48" t="s">
        <v>440</v>
      </c>
      <c r="H80" s="50">
        <v>0</v>
      </c>
      <c r="I80" s="50">
        <v>1</v>
      </c>
      <c r="J80" s="50">
        <v>2</v>
      </c>
      <c r="K80" s="42" t="s">
        <v>76</v>
      </c>
      <c r="L80" s="42" t="s">
        <v>123</v>
      </c>
      <c r="M80" s="51" t="s">
        <v>49</v>
      </c>
      <c r="N80" s="50">
        <v>99900</v>
      </c>
      <c r="O80" s="50">
        <v>99900</v>
      </c>
      <c r="P80" s="51" t="s">
        <v>78</v>
      </c>
      <c r="Q80" s="51" t="s">
        <v>79</v>
      </c>
      <c r="R80" s="51" t="s">
        <v>80</v>
      </c>
      <c r="S80" s="50">
        <v>1</v>
      </c>
      <c r="T80" s="51" t="s">
        <v>81</v>
      </c>
    </row>
    <row r="81" spans="1:20" ht="50" customHeight="1">
      <c r="A81" s="42" t="s">
        <v>441</v>
      </c>
      <c r="B81" s="48" t="s">
        <v>442</v>
      </c>
      <c r="C81" s="42" t="s">
        <v>443</v>
      </c>
      <c r="D81" s="48"/>
      <c r="E81" s="49" t="s">
        <v>444</v>
      </c>
      <c r="F81" s="48" t="s">
        <v>445</v>
      </c>
      <c r="G81" s="48" t="s">
        <v>445</v>
      </c>
      <c r="H81" s="50">
        <v>0</v>
      </c>
      <c r="I81" s="50">
        <v>2</v>
      </c>
      <c r="J81" s="50">
        <v>2</v>
      </c>
      <c r="K81" s="42" t="s">
        <v>76</v>
      </c>
      <c r="L81" s="42" t="s">
        <v>137</v>
      </c>
      <c r="M81" s="51" t="s">
        <v>49</v>
      </c>
      <c r="N81" s="50">
        <v>84900</v>
      </c>
      <c r="O81" s="50">
        <v>84900</v>
      </c>
      <c r="P81" s="51" t="s">
        <v>78</v>
      </c>
      <c r="Q81" s="51" t="s">
        <v>79</v>
      </c>
      <c r="R81" s="51" t="s">
        <v>80</v>
      </c>
      <c r="S81" s="50">
        <v>1</v>
      </c>
      <c r="T81" s="51" t="s">
        <v>81</v>
      </c>
    </row>
    <row r="82" spans="1:20" ht="50" customHeight="1">
      <c r="A82" s="42" t="s">
        <v>446</v>
      </c>
      <c r="B82" s="48" t="s">
        <v>447</v>
      </c>
      <c r="C82" s="42" t="s">
        <v>448</v>
      </c>
      <c r="D82" s="48"/>
      <c r="E82" s="49" t="s">
        <v>449</v>
      </c>
      <c r="F82" s="48" t="s">
        <v>450</v>
      </c>
      <c r="G82" s="48" t="s">
        <v>450</v>
      </c>
      <c r="H82" s="50">
        <v>0</v>
      </c>
      <c r="I82" s="50">
        <v>0</v>
      </c>
      <c r="J82" s="50">
        <v>0</v>
      </c>
      <c r="K82" s="42" t="s">
        <v>76</v>
      </c>
      <c r="L82" s="42" t="s">
        <v>117</v>
      </c>
      <c r="M82" s="51" t="s">
        <v>49</v>
      </c>
      <c r="N82" s="50">
        <v>54900</v>
      </c>
      <c r="O82" s="50">
        <v>54900</v>
      </c>
      <c r="P82" s="51" t="s">
        <v>78</v>
      </c>
      <c r="Q82" s="51" t="s">
        <v>79</v>
      </c>
      <c r="R82" s="51" t="s">
        <v>80</v>
      </c>
      <c r="S82" s="50">
        <v>1</v>
      </c>
      <c r="T82" s="51" t="s">
        <v>81</v>
      </c>
    </row>
    <row r="83" spans="1:20" ht="50" customHeight="1">
      <c r="A83" s="42" t="s">
        <v>451</v>
      </c>
      <c r="B83" s="48" t="s">
        <v>452</v>
      </c>
      <c r="C83" s="42" t="s">
        <v>453</v>
      </c>
      <c r="D83" s="48"/>
      <c r="E83" s="49" t="s">
        <v>454</v>
      </c>
      <c r="F83" s="48" t="s">
        <v>455</v>
      </c>
      <c r="G83" s="48" t="s">
        <v>455</v>
      </c>
      <c r="H83" s="50">
        <v>0</v>
      </c>
      <c r="I83" s="50">
        <v>0</v>
      </c>
      <c r="J83" s="50">
        <v>1</v>
      </c>
      <c r="K83" s="50">
        <v>0</v>
      </c>
      <c r="L83" s="42" t="s">
        <v>170</v>
      </c>
      <c r="M83" s="51" t="s">
        <v>49</v>
      </c>
      <c r="N83" s="50">
        <v>65900</v>
      </c>
      <c r="O83" s="50">
        <v>65900</v>
      </c>
      <c r="P83" s="51" t="s">
        <v>78</v>
      </c>
      <c r="Q83" s="51" t="s">
        <v>79</v>
      </c>
      <c r="R83" s="51" t="s">
        <v>80</v>
      </c>
      <c r="S83" s="50">
        <v>1</v>
      </c>
      <c r="T83" s="51" t="s">
        <v>81</v>
      </c>
    </row>
    <row r="84" spans="1:20" ht="50" customHeight="1">
      <c r="A84" s="42" t="s">
        <v>456</v>
      </c>
      <c r="B84" s="48" t="s">
        <v>457</v>
      </c>
      <c r="C84" s="42" t="s">
        <v>458</v>
      </c>
      <c r="D84" s="48"/>
      <c r="E84" s="49" t="s">
        <v>459</v>
      </c>
      <c r="F84" s="48" t="s">
        <v>460</v>
      </c>
      <c r="G84" s="48" t="s">
        <v>460</v>
      </c>
      <c r="H84" s="50">
        <v>0</v>
      </c>
      <c r="I84" s="50">
        <v>0</v>
      </c>
      <c r="J84" s="50">
        <v>2</v>
      </c>
      <c r="K84" s="50">
        <v>0</v>
      </c>
      <c r="L84" s="42" t="s">
        <v>87</v>
      </c>
      <c r="M84" s="51" t="s">
        <v>49</v>
      </c>
      <c r="N84" s="50">
        <v>94900</v>
      </c>
      <c r="O84" s="50">
        <v>94900</v>
      </c>
      <c r="P84" s="51" t="s">
        <v>78</v>
      </c>
      <c r="Q84" s="51" t="s">
        <v>79</v>
      </c>
      <c r="R84" s="51" t="s">
        <v>80</v>
      </c>
      <c r="S84" s="50">
        <v>1</v>
      </c>
      <c r="T84" s="51" t="s">
        <v>81</v>
      </c>
    </row>
    <row r="85" spans="1:20" ht="50" customHeight="1">
      <c r="A85" s="42" t="s">
        <v>461</v>
      </c>
      <c r="B85" s="48" t="s">
        <v>462</v>
      </c>
      <c r="C85" s="42" t="s">
        <v>463</v>
      </c>
      <c r="D85" s="48"/>
      <c r="E85" s="49" t="s">
        <v>464</v>
      </c>
      <c r="F85" s="48" t="s">
        <v>465</v>
      </c>
      <c r="G85" s="48" t="s">
        <v>465</v>
      </c>
      <c r="H85" s="50">
        <v>0</v>
      </c>
      <c r="I85" s="50">
        <v>2</v>
      </c>
      <c r="J85" s="50">
        <v>0</v>
      </c>
      <c r="K85" s="50">
        <v>0</v>
      </c>
      <c r="L85" s="42" t="s">
        <v>87</v>
      </c>
      <c r="M85" s="51" t="s">
        <v>49</v>
      </c>
      <c r="N85" s="50">
        <v>69900</v>
      </c>
      <c r="O85" s="50">
        <v>69900</v>
      </c>
      <c r="P85" s="51" t="s">
        <v>78</v>
      </c>
      <c r="Q85" s="51" t="s">
        <v>79</v>
      </c>
      <c r="R85" s="51" t="s">
        <v>80</v>
      </c>
      <c r="S85" s="50">
        <v>1</v>
      </c>
      <c r="T85" s="51" t="s">
        <v>81</v>
      </c>
    </row>
    <row r="86" spans="1:20" ht="50" customHeight="1">
      <c r="A86" s="42" t="s">
        <v>466</v>
      </c>
      <c r="B86" s="48" t="s">
        <v>467</v>
      </c>
      <c r="C86" s="42" t="s">
        <v>468</v>
      </c>
      <c r="D86" s="48"/>
      <c r="E86" s="49" t="s">
        <v>469</v>
      </c>
      <c r="F86" s="48" t="s">
        <v>470</v>
      </c>
      <c r="G86" s="48" t="s">
        <v>470</v>
      </c>
      <c r="H86" s="50">
        <v>0</v>
      </c>
      <c r="I86" s="50">
        <v>4</v>
      </c>
      <c r="J86" s="50">
        <v>3</v>
      </c>
      <c r="K86" s="50">
        <v>0</v>
      </c>
      <c r="L86" s="42" t="s">
        <v>383</v>
      </c>
      <c r="M86" s="51" t="s">
        <v>49</v>
      </c>
      <c r="N86" s="50">
        <v>66900</v>
      </c>
      <c r="O86" s="50">
        <v>66900</v>
      </c>
      <c r="P86" s="51" t="s">
        <v>78</v>
      </c>
      <c r="Q86" s="51" t="s">
        <v>79</v>
      </c>
      <c r="R86" s="51" t="s">
        <v>80</v>
      </c>
      <c r="S86" s="50">
        <v>1</v>
      </c>
      <c r="T86" s="51" t="s">
        <v>81</v>
      </c>
    </row>
    <row r="87" spans="1:20" ht="50" customHeight="1">
      <c r="A87" s="42" t="s">
        <v>471</v>
      </c>
      <c r="B87" s="48" t="s">
        <v>472</v>
      </c>
      <c r="C87" s="42" t="s">
        <v>473</v>
      </c>
      <c r="D87" s="48"/>
      <c r="E87" s="49" t="s">
        <v>474</v>
      </c>
      <c r="F87" s="48" t="s">
        <v>475</v>
      </c>
      <c r="G87" s="48" t="s">
        <v>475</v>
      </c>
      <c r="H87" s="50">
        <v>0</v>
      </c>
      <c r="I87" s="50">
        <v>2</v>
      </c>
      <c r="J87" s="50">
        <v>2</v>
      </c>
      <c r="K87" s="42" t="s">
        <v>76</v>
      </c>
      <c r="L87" s="42" t="s">
        <v>137</v>
      </c>
      <c r="M87" s="51" t="s">
        <v>49</v>
      </c>
      <c r="N87" s="50">
        <v>99900</v>
      </c>
      <c r="O87" s="50">
        <v>99900</v>
      </c>
      <c r="P87" s="51" t="s">
        <v>78</v>
      </c>
      <c r="Q87" s="51" t="s">
        <v>79</v>
      </c>
      <c r="R87" s="51" t="s">
        <v>88</v>
      </c>
      <c r="S87" s="50">
        <v>0</v>
      </c>
      <c r="T87" s="51" t="s">
        <v>21</v>
      </c>
    </row>
    <row r="88" spans="1:20" ht="50" customHeight="1">
      <c r="A88" s="42" t="s">
        <v>476</v>
      </c>
      <c r="B88" s="48" t="s">
        <v>477</v>
      </c>
      <c r="C88" s="42" t="s">
        <v>478</v>
      </c>
      <c r="D88" s="48"/>
      <c r="E88" s="49" t="s">
        <v>479</v>
      </c>
      <c r="F88" s="48" t="s">
        <v>480</v>
      </c>
      <c r="G88" s="48" t="s">
        <v>480</v>
      </c>
      <c r="H88" s="50">
        <v>0</v>
      </c>
      <c r="I88" s="50">
        <v>2</v>
      </c>
      <c r="J88" s="50">
        <v>4</v>
      </c>
      <c r="K88" s="42" t="s">
        <v>76</v>
      </c>
      <c r="L88" s="42" t="s">
        <v>164</v>
      </c>
      <c r="M88" s="51" t="s">
        <v>49</v>
      </c>
      <c r="N88" s="50">
        <v>109900</v>
      </c>
      <c r="O88" s="50">
        <v>109900</v>
      </c>
      <c r="P88" s="51" t="s">
        <v>78</v>
      </c>
      <c r="Q88" s="51" t="s">
        <v>79</v>
      </c>
      <c r="R88" s="51" t="s">
        <v>88</v>
      </c>
      <c r="S88" s="50">
        <v>0</v>
      </c>
      <c r="T88" s="51" t="s">
        <v>21</v>
      </c>
    </row>
    <row r="89" spans="1:20" ht="50" customHeight="1">
      <c r="A89" s="42" t="s">
        <v>132</v>
      </c>
      <c r="B89" s="48" t="s">
        <v>481</v>
      </c>
      <c r="C89" s="42" t="s">
        <v>134</v>
      </c>
      <c r="D89" s="48"/>
      <c r="E89" s="49" t="s">
        <v>135</v>
      </c>
      <c r="F89" s="48" t="s">
        <v>482</v>
      </c>
      <c r="G89" s="48" t="s">
        <v>482</v>
      </c>
      <c r="H89" s="50">
        <v>0</v>
      </c>
      <c r="I89" s="50">
        <v>4</v>
      </c>
      <c r="J89" s="50">
        <v>0</v>
      </c>
      <c r="K89" s="42" t="s">
        <v>76</v>
      </c>
      <c r="L89" s="42" t="s">
        <v>137</v>
      </c>
      <c r="M89" s="51" t="s">
        <v>49</v>
      </c>
      <c r="N89" s="50">
        <v>79900</v>
      </c>
      <c r="O89" s="50">
        <v>79900</v>
      </c>
      <c r="P89" s="51" t="s">
        <v>78</v>
      </c>
      <c r="Q89" s="51" t="s">
        <v>79</v>
      </c>
      <c r="R89" s="51" t="s">
        <v>80</v>
      </c>
      <c r="S89" s="50">
        <v>1</v>
      </c>
      <c r="T89" s="51" t="s">
        <v>81</v>
      </c>
    </row>
    <row r="90" spans="1:20" ht="50" customHeight="1">
      <c r="A90" s="42" t="s">
        <v>483</v>
      </c>
      <c r="B90" s="48" t="s">
        <v>484</v>
      </c>
      <c r="C90" s="42" t="s">
        <v>485</v>
      </c>
      <c r="D90" s="48"/>
      <c r="E90" s="49" t="s">
        <v>486</v>
      </c>
      <c r="F90" s="48" t="s">
        <v>487</v>
      </c>
      <c r="G90" s="48" t="s">
        <v>76</v>
      </c>
      <c r="H90" s="50">
        <v>0</v>
      </c>
      <c r="I90" s="50">
        <v>0</v>
      </c>
      <c r="J90" s="50">
        <v>1</v>
      </c>
      <c r="K90" s="50">
        <v>0</v>
      </c>
      <c r="L90" s="42" t="s">
        <v>170</v>
      </c>
      <c r="M90" s="51" t="s">
        <v>49</v>
      </c>
      <c r="N90" s="50">
        <v>79900</v>
      </c>
      <c r="O90" s="50">
        <v>79900</v>
      </c>
      <c r="P90" s="51" t="s">
        <v>78</v>
      </c>
      <c r="Q90" s="51" t="s">
        <v>79</v>
      </c>
      <c r="R90" s="51" t="s">
        <v>80</v>
      </c>
      <c r="S90" s="50">
        <v>1</v>
      </c>
      <c r="T90" s="51" t="s">
        <v>81</v>
      </c>
    </row>
    <row r="91" spans="1:20" ht="50" customHeight="1">
      <c r="A91" s="42" t="s">
        <v>488</v>
      </c>
      <c r="B91" s="48" t="s">
        <v>489</v>
      </c>
      <c r="C91" s="42" t="s">
        <v>490</v>
      </c>
      <c r="D91" s="48"/>
      <c r="E91" s="49" t="s">
        <v>491</v>
      </c>
      <c r="F91" s="48" t="s">
        <v>492</v>
      </c>
      <c r="G91" s="48" t="s">
        <v>76</v>
      </c>
      <c r="H91" s="50">
        <v>0</v>
      </c>
      <c r="I91" s="50">
        <v>1</v>
      </c>
      <c r="J91" s="50">
        <v>1</v>
      </c>
      <c r="K91" s="42" t="s">
        <v>76</v>
      </c>
      <c r="L91" s="42" t="s">
        <v>87</v>
      </c>
      <c r="M91" s="51" t="s">
        <v>49</v>
      </c>
      <c r="N91" s="50">
        <v>55900</v>
      </c>
      <c r="O91" s="50">
        <v>55900</v>
      </c>
      <c r="P91" s="51" t="s">
        <v>78</v>
      </c>
      <c r="Q91" s="51" t="s">
        <v>79</v>
      </c>
      <c r="R91" s="51" t="s">
        <v>80</v>
      </c>
      <c r="S91" s="50">
        <v>1</v>
      </c>
      <c r="T91" s="51" t="s">
        <v>81</v>
      </c>
    </row>
    <row r="92" spans="1:20" ht="50" customHeight="1">
      <c r="A92" s="42" t="s">
        <v>493</v>
      </c>
      <c r="B92" s="48" t="s">
        <v>494</v>
      </c>
      <c r="C92" s="42" t="s">
        <v>495</v>
      </c>
      <c r="D92" s="48"/>
      <c r="E92" s="49" t="s">
        <v>496</v>
      </c>
      <c r="F92" s="48" t="s">
        <v>497</v>
      </c>
      <c r="G92" s="48" t="s">
        <v>497</v>
      </c>
      <c r="H92" s="50">
        <v>0</v>
      </c>
      <c r="I92" s="50">
        <v>0</v>
      </c>
      <c r="J92" s="50">
        <v>1</v>
      </c>
      <c r="K92" s="50">
        <v>0</v>
      </c>
      <c r="L92" s="42" t="s">
        <v>170</v>
      </c>
      <c r="M92" s="51" t="s">
        <v>49</v>
      </c>
      <c r="N92" s="50">
        <v>55900</v>
      </c>
      <c r="O92" s="50">
        <v>55900</v>
      </c>
      <c r="P92" s="51" t="s">
        <v>78</v>
      </c>
      <c r="Q92" s="51" t="s">
        <v>79</v>
      </c>
      <c r="R92" s="51" t="s">
        <v>80</v>
      </c>
      <c r="S92" s="50">
        <v>1</v>
      </c>
      <c r="T92" s="51" t="s">
        <v>81</v>
      </c>
    </row>
    <row r="93" spans="1:20" ht="50" customHeight="1">
      <c r="A93" s="42" t="s">
        <v>498</v>
      </c>
      <c r="B93" s="48" t="s">
        <v>499</v>
      </c>
      <c r="C93" s="42" t="s">
        <v>500</v>
      </c>
      <c r="D93" s="48"/>
      <c r="E93" s="49" t="s">
        <v>501</v>
      </c>
      <c r="F93" s="48" t="s">
        <v>502</v>
      </c>
      <c r="G93" s="48" t="s">
        <v>76</v>
      </c>
      <c r="H93" s="50">
        <v>0</v>
      </c>
      <c r="I93" s="50">
        <v>4</v>
      </c>
      <c r="J93" s="50">
        <v>2</v>
      </c>
      <c r="K93" s="50">
        <v>0</v>
      </c>
      <c r="L93" s="42" t="s">
        <v>164</v>
      </c>
      <c r="M93" s="51" t="s">
        <v>49</v>
      </c>
      <c r="N93" s="50">
        <v>55900</v>
      </c>
      <c r="O93" s="50">
        <v>55900</v>
      </c>
      <c r="P93" s="51" t="s">
        <v>78</v>
      </c>
      <c r="Q93" s="51" t="s">
        <v>79</v>
      </c>
      <c r="R93" s="51" t="s">
        <v>80</v>
      </c>
      <c r="S93" s="50">
        <v>1</v>
      </c>
      <c r="T93" s="51" t="s">
        <v>81</v>
      </c>
    </row>
    <row r="94" spans="1:20" ht="50" customHeight="1">
      <c r="A94" s="42" t="s">
        <v>503</v>
      </c>
      <c r="B94" s="48" t="s">
        <v>504</v>
      </c>
      <c r="C94" s="42" t="s">
        <v>505</v>
      </c>
      <c r="D94" s="48"/>
      <c r="E94" s="49" t="s">
        <v>506</v>
      </c>
      <c r="F94" s="48" t="s">
        <v>507</v>
      </c>
      <c r="G94" s="48" t="s">
        <v>76</v>
      </c>
      <c r="H94" s="50">
        <v>0</v>
      </c>
      <c r="I94" s="50">
        <v>0</v>
      </c>
      <c r="J94" s="50">
        <v>1</v>
      </c>
      <c r="K94" s="42" t="s">
        <v>76</v>
      </c>
      <c r="L94" s="42" t="s">
        <v>170</v>
      </c>
      <c r="M94" s="51" t="s">
        <v>49</v>
      </c>
      <c r="N94" s="50">
        <v>99900</v>
      </c>
      <c r="O94" s="50">
        <v>99900</v>
      </c>
      <c r="P94" s="51" t="s">
        <v>78</v>
      </c>
      <c r="Q94" s="51" t="s">
        <v>79</v>
      </c>
      <c r="R94" s="51" t="s">
        <v>80</v>
      </c>
      <c r="S94" s="50">
        <v>1</v>
      </c>
      <c r="T94" s="51" t="s">
        <v>81</v>
      </c>
    </row>
    <row r="95" spans="1:20" ht="50" customHeight="1">
      <c r="A95" s="42" t="s">
        <v>508</v>
      </c>
      <c r="B95" s="48" t="s">
        <v>509</v>
      </c>
      <c r="C95" s="42" t="s">
        <v>510</v>
      </c>
      <c r="D95" s="48"/>
      <c r="E95" s="49" t="s">
        <v>511</v>
      </c>
      <c r="F95" s="48" t="s">
        <v>512</v>
      </c>
      <c r="G95" s="48" t="s">
        <v>512</v>
      </c>
      <c r="H95" s="50">
        <v>0</v>
      </c>
      <c r="I95" s="50">
        <v>1</v>
      </c>
      <c r="J95" s="50">
        <v>2</v>
      </c>
      <c r="K95" s="42" t="s">
        <v>76</v>
      </c>
      <c r="L95" s="42" t="s">
        <v>123</v>
      </c>
      <c r="M95" s="51" t="s">
        <v>49</v>
      </c>
      <c r="N95" s="50">
        <v>99900</v>
      </c>
      <c r="O95" s="50">
        <v>99900</v>
      </c>
      <c r="P95" s="51" t="s">
        <v>78</v>
      </c>
      <c r="Q95" s="51" t="s">
        <v>79</v>
      </c>
      <c r="R95" s="51" t="s">
        <v>80</v>
      </c>
      <c r="S95" s="50">
        <v>1</v>
      </c>
      <c r="T95" s="51" t="s">
        <v>81</v>
      </c>
    </row>
    <row r="96" spans="1:20" ht="50" customHeight="1">
      <c r="A96" s="42" t="s">
        <v>513</v>
      </c>
      <c r="B96" s="48" t="s">
        <v>514</v>
      </c>
      <c r="C96" s="42" t="s">
        <v>515</v>
      </c>
      <c r="D96" s="48"/>
      <c r="E96" s="49" t="s">
        <v>516</v>
      </c>
      <c r="F96" s="48" t="s">
        <v>517</v>
      </c>
      <c r="G96" s="48" t="s">
        <v>517</v>
      </c>
      <c r="H96" s="50">
        <v>0</v>
      </c>
      <c r="I96" s="50">
        <v>0</v>
      </c>
      <c r="J96" s="50">
        <v>1</v>
      </c>
      <c r="K96" s="50">
        <v>0</v>
      </c>
      <c r="L96" s="42" t="s">
        <v>170</v>
      </c>
      <c r="M96" s="51" t="s">
        <v>49</v>
      </c>
      <c r="N96" s="50">
        <v>94900</v>
      </c>
      <c r="O96" s="50">
        <v>94900</v>
      </c>
      <c r="P96" s="51" t="s">
        <v>78</v>
      </c>
      <c r="Q96" s="51" t="s">
        <v>79</v>
      </c>
      <c r="R96" s="51" t="s">
        <v>80</v>
      </c>
      <c r="S96" s="50">
        <v>1</v>
      </c>
      <c r="T96" s="51" t="s">
        <v>81</v>
      </c>
    </row>
    <row r="97" spans="1:20" ht="50" customHeight="1">
      <c r="A97" s="42" t="s">
        <v>518</v>
      </c>
      <c r="B97" s="48" t="s">
        <v>519</v>
      </c>
      <c r="C97" s="42" t="s">
        <v>520</v>
      </c>
      <c r="D97" s="48"/>
      <c r="E97" s="49" t="s">
        <v>521</v>
      </c>
      <c r="F97" s="48" t="s">
        <v>522</v>
      </c>
      <c r="G97" s="48" t="s">
        <v>76</v>
      </c>
      <c r="H97" s="50">
        <v>0</v>
      </c>
      <c r="I97" s="50">
        <v>1</v>
      </c>
      <c r="J97" s="50">
        <v>0</v>
      </c>
      <c r="K97" s="42" t="s">
        <v>76</v>
      </c>
      <c r="L97" s="42" t="s">
        <v>170</v>
      </c>
      <c r="M97" s="51" t="s">
        <v>49</v>
      </c>
      <c r="N97" s="50">
        <v>44900</v>
      </c>
      <c r="O97" s="50">
        <v>44900</v>
      </c>
      <c r="P97" s="51" t="s">
        <v>78</v>
      </c>
      <c r="Q97" s="51" t="s">
        <v>79</v>
      </c>
      <c r="R97" s="51" t="s">
        <v>80</v>
      </c>
      <c r="S97" s="50">
        <v>1</v>
      </c>
      <c r="T97" s="51" t="s">
        <v>81</v>
      </c>
    </row>
    <row r="98" spans="1:20" ht="50" customHeight="1">
      <c r="A98" s="42" t="s">
        <v>523</v>
      </c>
      <c r="B98" s="48" t="s">
        <v>524</v>
      </c>
      <c r="C98" s="42" t="s">
        <v>525</v>
      </c>
      <c r="D98" s="48"/>
      <c r="E98" s="49" t="s">
        <v>526</v>
      </c>
      <c r="F98" s="48" t="s">
        <v>527</v>
      </c>
      <c r="G98" s="48" t="s">
        <v>527</v>
      </c>
      <c r="H98" s="50">
        <v>0</v>
      </c>
      <c r="I98" s="50">
        <v>3</v>
      </c>
      <c r="J98" s="50">
        <v>1</v>
      </c>
      <c r="K98" s="50">
        <v>0</v>
      </c>
      <c r="L98" s="42" t="s">
        <v>137</v>
      </c>
      <c r="M98" s="51" t="s">
        <v>49</v>
      </c>
      <c r="N98" s="50">
        <v>69900</v>
      </c>
      <c r="O98" s="50">
        <v>69900</v>
      </c>
      <c r="P98" s="51" t="s">
        <v>78</v>
      </c>
      <c r="Q98" s="51" t="s">
        <v>79</v>
      </c>
      <c r="R98" s="51" t="s">
        <v>80</v>
      </c>
      <c r="S98" s="50">
        <v>1</v>
      </c>
      <c r="T98" s="51" t="s">
        <v>81</v>
      </c>
    </row>
    <row r="99" spans="1:20" ht="50" customHeight="1">
      <c r="A99" s="42" t="s">
        <v>528</v>
      </c>
      <c r="B99" s="48" t="s">
        <v>529</v>
      </c>
      <c r="C99" s="42" t="s">
        <v>530</v>
      </c>
      <c r="D99" s="48"/>
      <c r="E99" s="49" t="s">
        <v>531</v>
      </c>
      <c r="F99" s="48" t="s">
        <v>532</v>
      </c>
      <c r="G99" s="48" t="s">
        <v>532</v>
      </c>
      <c r="H99" s="50">
        <v>0</v>
      </c>
      <c r="I99" s="50">
        <v>2</v>
      </c>
      <c r="J99" s="50">
        <v>2</v>
      </c>
      <c r="K99" s="42" t="s">
        <v>76</v>
      </c>
      <c r="L99" s="42" t="s">
        <v>137</v>
      </c>
      <c r="M99" s="51" t="s">
        <v>49</v>
      </c>
      <c r="N99" s="50">
        <v>99900</v>
      </c>
      <c r="O99" s="50">
        <v>99900</v>
      </c>
      <c r="P99" s="51" t="s">
        <v>78</v>
      </c>
      <c r="Q99" s="51" t="s">
        <v>79</v>
      </c>
      <c r="R99" s="51" t="s">
        <v>88</v>
      </c>
      <c r="S99" s="50">
        <v>0</v>
      </c>
      <c r="T99" s="51" t="s">
        <v>21</v>
      </c>
    </row>
    <row r="100" spans="1:20" ht="50" customHeight="1">
      <c r="A100" s="42" t="s">
        <v>533</v>
      </c>
      <c r="B100" s="48" t="s">
        <v>534</v>
      </c>
      <c r="C100" s="42" t="s">
        <v>535</v>
      </c>
      <c r="D100" s="48"/>
      <c r="E100" s="49" t="s">
        <v>536</v>
      </c>
      <c r="F100" s="48" t="s">
        <v>537</v>
      </c>
      <c r="G100" s="48" t="s">
        <v>537</v>
      </c>
      <c r="H100" s="50">
        <v>0</v>
      </c>
      <c r="I100" s="50">
        <v>2</v>
      </c>
      <c r="J100" s="50">
        <v>1</v>
      </c>
      <c r="K100" s="42" t="s">
        <v>76</v>
      </c>
      <c r="L100" s="42" t="s">
        <v>123</v>
      </c>
      <c r="M100" s="51" t="s">
        <v>49</v>
      </c>
      <c r="N100" s="50">
        <v>54900</v>
      </c>
      <c r="O100" s="50">
        <v>54900</v>
      </c>
      <c r="P100" s="51" t="s">
        <v>78</v>
      </c>
      <c r="Q100" s="51" t="s">
        <v>79</v>
      </c>
      <c r="R100" s="51" t="s">
        <v>80</v>
      </c>
      <c r="S100" s="50">
        <v>1</v>
      </c>
      <c r="T100" s="51" t="s">
        <v>81</v>
      </c>
    </row>
    <row r="101" spans="1:20" ht="50" customHeight="1">
      <c r="A101" s="42" t="s">
        <v>538</v>
      </c>
      <c r="B101" s="48" t="s">
        <v>539</v>
      </c>
      <c r="C101" s="42" t="s">
        <v>540</v>
      </c>
      <c r="D101" s="48"/>
      <c r="E101" s="49" t="s">
        <v>541</v>
      </c>
      <c r="F101" s="48" t="s">
        <v>542</v>
      </c>
      <c r="G101" s="48" t="s">
        <v>542</v>
      </c>
      <c r="H101" s="50">
        <v>0</v>
      </c>
      <c r="I101" s="50">
        <v>3</v>
      </c>
      <c r="J101" s="50">
        <v>1</v>
      </c>
      <c r="K101" s="50">
        <v>0</v>
      </c>
      <c r="L101" s="42" t="s">
        <v>137</v>
      </c>
      <c r="M101" s="51" t="s">
        <v>49</v>
      </c>
      <c r="N101" s="50">
        <v>554900</v>
      </c>
      <c r="O101" s="50">
        <v>554900</v>
      </c>
      <c r="P101" s="51" t="s">
        <v>78</v>
      </c>
      <c r="Q101" s="51" t="s">
        <v>79</v>
      </c>
      <c r="R101" s="51" t="s">
        <v>80</v>
      </c>
      <c r="S101" s="50">
        <v>1</v>
      </c>
      <c r="T101" s="51" t="s">
        <v>81</v>
      </c>
    </row>
    <row r="102" spans="1:20" ht="50" customHeight="1">
      <c r="A102" s="42" t="s">
        <v>543</v>
      </c>
      <c r="B102" s="48" t="s">
        <v>544</v>
      </c>
      <c r="C102" s="42" t="s">
        <v>545</v>
      </c>
      <c r="D102" s="48"/>
      <c r="E102" s="49" t="s">
        <v>546</v>
      </c>
      <c r="F102" s="48" t="s">
        <v>547</v>
      </c>
      <c r="G102" s="48" t="s">
        <v>76</v>
      </c>
      <c r="H102" s="50">
        <v>0</v>
      </c>
      <c r="I102" s="50">
        <v>0</v>
      </c>
      <c r="J102" s="50">
        <v>1</v>
      </c>
      <c r="K102" s="50">
        <v>0</v>
      </c>
      <c r="L102" s="42" t="s">
        <v>170</v>
      </c>
      <c r="M102" s="51" t="s">
        <v>49</v>
      </c>
      <c r="N102" s="50">
        <v>66900</v>
      </c>
      <c r="O102" s="50">
        <v>66900</v>
      </c>
      <c r="P102" s="51" t="s">
        <v>78</v>
      </c>
      <c r="Q102" s="51" t="s">
        <v>79</v>
      </c>
      <c r="R102" s="51" t="s">
        <v>80</v>
      </c>
      <c r="S102" s="50">
        <v>1</v>
      </c>
      <c r="T102" s="51" t="s">
        <v>81</v>
      </c>
    </row>
    <row r="103" spans="1:20" ht="50" customHeight="1">
      <c r="A103" s="42" t="s">
        <v>548</v>
      </c>
      <c r="B103" s="48" t="s">
        <v>549</v>
      </c>
      <c r="C103" s="42" t="s">
        <v>550</v>
      </c>
      <c r="D103" s="48"/>
      <c r="E103" s="49" t="s">
        <v>491</v>
      </c>
      <c r="F103" s="48" t="s">
        <v>551</v>
      </c>
      <c r="G103" s="48" t="s">
        <v>551</v>
      </c>
      <c r="H103" s="50">
        <v>0</v>
      </c>
      <c r="I103" s="50">
        <v>1</v>
      </c>
      <c r="J103" s="50">
        <v>1</v>
      </c>
      <c r="K103" s="50">
        <v>0</v>
      </c>
      <c r="L103" s="42" t="s">
        <v>87</v>
      </c>
      <c r="M103" s="51" t="s">
        <v>49</v>
      </c>
      <c r="N103" s="50">
        <v>55900</v>
      </c>
      <c r="O103" s="50">
        <v>55900</v>
      </c>
      <c r="P103" s="51" t="s">
        <v>78</v>
      </c>
      <c r="Q103" s="51" t="s">
        <v>79</v>
      </c>
      <c r="R103" s="51" t="s">
        <v>80</v>
      </c>
      <c r="S103" s="50">
        <v>1</v>
      </c>
      <c r="T103" s="51" t="s">
        <v>81</v>
      </c>
    </row>
    <row r="104" spans="1:20" ht="50" customHeight="1">
      <c r="A104" s="42" t="s">
        <v>552</v>
      </c>
      <c r="B104" s="48" t="s">
        <v>553</v>
      </c>
      <c r="C104" s="42" t="s">
        <v>554</v>
      </c>
      <c r="D104" s="48"/>
      <c r="E104" s="49" t="s">
        <v>555</v>
      </c>
      <c r="F104" s="48" t="s">
        <v>556</v>
      </c>
      <c r="G104" s="48" t="s">
        <v>556</v>
      </c>
      <c r="H104" s="50">
        <v>0</v>
      </c>
      <c r="I104" s="50">
        <v>0</v>
      </c>
      <c r="J104" s="50">
        <v>2</v>
      </c>
      <c r="K104" s="50">
        <v>0</v>
      </c>
      <c r="L104" s="42" t="s">
        <v>87</v>
      </c>
      <c r="M104" s="51" t="s">
        <v>49</v>
      </c>
      <c r="N104" s="50">
        <v>61900</v>
      </c>
      <c r="O104" s="50">
        <v>61900</v>
      </c>
      <c r="P104" s="51" t="s">
        <v>158</v>
      </c>
      <c r="Q104" s="51" t="s">
        <v>79</v>
      </c>
      <c r="R104" s="51" t="s">
        <v>80</v>
      </c>
      <c r="S104" s="50">
        <v>1</v>
      </c>
      <c r="T104" s="51" t="s">
        <v>81</v>
      </c>
    </row>
    <row r="105" spans="1:20" ht="50" customHeight="1">
      <c r="A105" s="42" t="s">
        <v>557</v>
      </c>
      <c r="B105" s="48" t="s">
        <v>558</v>
      </c>
      <c r="C105" s="42" t="s">
        <v>559</v>
      </c>
      <c r="D105" s="48"/>
      <c r="E105" s="49" t="s">
        <v>560</v>
      </c>
      <c r="F105" s="48" t="s">
        <v>561</v>
      </c>
      <c r="G105" s="48" t="s">
        <v>561</v>
      </c>
      <c r="H105" s="50">
        <v>0</v>
      </c>
      <c r="I105" s="50">
        <v>2</v>
      </c>
      <c r="J105" s="50">
        <v>1</v>
      </c>
      <c r="K105" s="42" t="s">
        <v>76</v>
      </c>
      <c r="L105" s="42" t="s">
        <v>123</v>
      </c>
      <c r="M105" s="51" t="s">
        <v>49</v>
      </c>
      <c r="N105" s="50">
        <v>99900</v>
      </c>
      <c r="O105" s="50">
        <v>99900</v>
      </c>
      <c r="P105" s="51" t="s">
        <v>78</v>
      </c>
      <c r="Q105" s="51" t="s">
        <v>79</v>
      </c>
      <c r="R105" s="51" t="s">
        <v>80</v>
      </c>
      <c r="S105" s="50">
        <v>1</v>
      </c>
      <c r="T105" s="51" t="s">
        <v>81</v>
      </c>
    </row>
    <row r="106" spans="1:20" ht="50" customHeight="1">
      <c r="A106" s="42" t="s">
        <v>562</v>
      </c>
      <c r="B106" s="48" t="s">
        <v>563</v>
      </c>
      <c r="C106" s="42" t="s">
        <v>564</v>
      </c>
      <c r="D106" s="48"/>
      <c r="E106" s="49" t="s">
        <v>565</v>
      </c>
      <c r="F106" s="48" t="s">
        <v>566</v>
      </c>
      <c r="G106" s="48" t="s">
        <v>566</v>
      </c>
      <c r="H106" s="50">
        <v>0</v>
      </c>
      <c r="I106" s="50">
        <v>2</v>
      </c>
      <c r="J106" s="50">
        <v>1</v>
      </c>
      <c r="K106" s="42" t="s">
        <v>76</v>
      </c>
      <c r="L106" s="42" t="s">
        <v>123</v>
      </c>
      <c r="M106" s="51" t="s">
        <v>49</v>
      </c>
      <c r="N106" s="50">
        <v>94900</v>
      </c>
      <c r="O106" s="50">
        <v>94900</v>
      </c>
      <c r="P106" s="51" t="s">
        <v>78</v>
      </c>
      <c r="Q106" s="51" t="s">
        <v>79</v>
      </c>
      <c r="R106" s="51" t="s">
        <v>80</v>
      </c>
      <c r="S106" s="50">
        <v>1</v>
      </c>
      <c r="T106" s="51" t="s">
        <v>81</v>
      </c>
    </row>
    <row r="107" spans="1:20" ht="50" customHeight="1">
      <c r="A107" s="42" t="s">
        <v>567</v>
      </c>
      <c r="B107" s="48" t="s">
        <v>568</v>
      </c>
      <c r="C107" s="42" t="s">
        <v>569</v>
      </c>
      <c r="D107" s="48"/>
      <c r="E107" s="49" t="s">
        <v>570</v>
      </c>
      <c r="F107" s="48" t="s">
        <v>571</v>
      </c>
      <c r="G107" s="48" t="s">
        <v>571</v>
      </c>
      <c r="H107" s="50">
        <v>0</v>
      </c>
      <c r="I107" s="50">
        <v>2</v>
      </c>
      <c r="J107" s="50">
        <v>0</v>
      </c>
      <c r="K107" s="42" t="s">
        <v>76</v>
      </c>
      <c r="L107" s="42" t="s">
        <v>87</v>
      </c>
      <c r="M107" s="51" t="s">
        <v>49</v>
      </c>
      <c r="N107" s="50">
        <v>84900</v>
      </c>
      <c r="O107" s="50">
        <v>84900</v>
      </c>
      <c r="P107" s="51" t="s">
        <v>158</v>
      </c>
      <c r="Q107" s="51" t="s">
        <v>79</v>
      </c>
      <c r="R107" s="51" t="s">
        <v>88</v>
      </c>
      <c r="S107" s="50">
        <v>0</v>
      </c>
      <c r="T107" s="51" t="s">
        <v>21</v>
      </c>
    </row>
    <row r="108" spans="1:20" ht="50" customHeight="1">
      <c r="A108" s="42" t="s">
        <v>572</v>
      </c>
      <c r="B108" s="48" t="s">
        <v>573</v>
      </c>
      <c r="C108" s="42" t="s">
        <v>574</v>
      </c>
      <c r="D108" s="48"/>
      <c r="E108" s="49" t="s">
        <v>575</v>
      </c>
      <c r="F108" s="48" t="s">
        <v>576</v>
      </c>
      <c r="G108" s="48" t="s">
        <v>576</v>
      </c>
      <c r="H108" s="50">
        <v>0</v>
      </c>
      <c r="I108" s="50">
        <v>2</v>
      </c>
      <c r="J108" s="50">
        <v>1</v>
      </c>
      <c r="K108" s="42" t="s">
        <v>76</v>
      </c>
      <c r="L108" s="42" t="s">
        <v>123</v>
      </c>
      <c r="M108" s="51" t="s">
        <v>49</v>
      </c>
      <c r="N108" s="50">
        <v>99900</v>
      </c>
      <c r="O108" s="50">
        <v>99900</v>
      </c>
      <c r="P108" s="51" t="s">
        <v>78</v>
      </c>
      <c r="Q108" s="51" t="s">
        <v>79</v>
      </c>
      <c r="R108" s="51" t="s">
        <v>88</v>
      </c>
      <c r="S108" s="50">
        <v>0</v>
      </c>
      <c r="T108" s="51" t="s">
        <v>21</v>
      </c>
    </row>
    <row r="109" spans="1:20" ht="50" customHeight="1">
      <c r="A109" s="42" t="s">
        <v>577</v>
      </c>
      <c r="B109" s="48" t="s">
        <v>578</v>
      </c>
      <c r="C109" s="42" t="s">
        <v>579</v>
      </c>
      <c r="D109" s="48"/>
      <c r="E109" s="49" t="s">
        <v>580</v>
      </c>
      <c r="F109" s="48" t="s">
        <v>581</v>
      </c>
      <c r="G109" s="48" t="s">
        <v>581</v>
      </c>
      <c r="H109" s="50">
        <v>0</v>
      </c>
      <c r="I109" s="50">
        <v>2</v>
      </c>
      <c r="J109" s="50">
        <v>3</v>
      </c>
      <c r="K109" s="50">
        <v>0</v>
      </c>
      <c r="L109" s="42" t="s">
        <v>278</v>
      </c>
      <c r="M109" s="51" t="s">
        <v>49</v>
      </c>
      <c r="N109" s="50">
        <v>79900</v>
      </c>
      <c r="O109" s="50">
        <v>79900</v>
      </c>
      <c r="P109" s="51" t="s">
        <v>78</v>
      </c>
      <c r="Q109" s="51" t="s">
        <v>79</v>
      </c>
      <c r="R109" s="51" t="s">
        <v>80</v>
      </c>
      <c r="S109" s="50">
        <v>1</v>
      </c>
      <c r="T109" s="51" t="s">
        <v>81</v>
      </c>
    </row>
    <row r="110" spans="1:20" ht="50" customHeight="1">
      <c r="A110" s="42" t="s">
        <v>21</v>
      </c>
      <c r="B110" s="48" t="s">
        <v>582</v>
      </c>
      <c r="C110" s="42"/>
      <c r="D110" s="48"/>
      <c r="E110" s="48" t="s">
        <v>21</v>
      </c>
      <c r="F110" s="48" t="s">
        <v>583</v>
      </c>
      <c r="G110" s="48" t="s">
        <v>76</v>
      </c>
      <c r="H110" s="42" t="s">
        <v>117</v>
      </c>
      <c r="I110" s="42" t="s">
        <v>117</v>
      </c>
      <c r="J110" s="42" t="s">
        <v>117</v>
      </c>
      <c r="K110" s="42" t="s">
        <v>117</v>
      </c>
      <c r="L110" s="42" t="s">
        <v>117</v>
      </c>
      <c r="M110" s="51" t="s">
        <v>49</v>
      </c>
      <c r="N110" s="50">
        <v>54900</v>
      </c>
      <c r="O110" s="50">
        <v>54900</v>
      </c>
      <c r="P110" s="51" t="s">
        <v>78</v>
      </c>
      <c r="Q110" s="51" t="s">
        <v>79</v>
      </c>
      <c r="R110" s="51" t="s">
        <v>80</v>
      </c>
      <c r="S110" s="50">
        <v>1</v>
      </c>
      <c r="T110" s="51" t="s">
        <v>81</v>
      </c>
    </row>
    <row r="111" spans="1:20" ht="50" customHeight="1">
      <c r="A111" s="42" t="s">
        <v>21</v>
      </c>
      <c r="B111" s="48" t="s">
        <v>582</v>
      </c>
      <c r="C111" s="42" t="s">
        <v>584</v>
      </c>
      <c r="D111" s="48" t="s">
        <v>584</v>
      </c>
      <c r="E111" s="49" t="s">
        <v>585</v>
      </c>
      <c r="F111" s="52" t="str">
        <f>"     "&amp;F110</f>
        <v xml:space="preserve">     Rompecabezas Infantil Motricidad 12 Piezas Para Niños</v>
      </c>
      <c r="G111" s="48" t="s">
        <v>586</v>
      </c>
      <c r="H111" s="50">
        <v>0</v>
      </c>
      <c r="I111" s="50">
        <v>0</v>
      </c>
      <c r="J111" s="50">
        <v>2</v>
      </c>
      <c r="K111" s="50">
        <v>0</v>
      </c>
      <c r="L111" s="42" t="s">
        <v>87</v>
      </c>
      <c r="M111" s="42" t="str">
        <f>M110&amp;"     "</f>
        <v xml:space="preserve">Mercado Libre     </v>
      </c>
      <c r="N111" s="42">
        <f>N110</f>
        <v>54900</v>
      </c>
      <c r="O111" s="42">
        <f>O110</f>
        <v>54900</v>
      </c>
      <c r="P111" s="42" t="str">
        <f>P110</f>
        <v>No Vincular</v>
      </c>
      <c r="Q111" s="42" t="str">
        <f>Q110&amp;"     "</f>
        <v xml:space="preserve">$     </v>
      </c>
      <c r="R111" s="42" t="str">
        <f>R110&amp;"     "</f>
        <v xml:space="preserve">Garantía de fábrica     </v>
      </c>
      <c r="S111" s="42">
        <f>S110</f>
        <v>1</v>
      </c>
      <c r="T111" s="42" t="str">
        <f>T110&amp;"     "</f>
        <v xml:space="preserve">meses     </v>
      </c>
    </row>
    <row r="112" spans="1:20" ht="50" customHeight="1">
      <c r="A112" s="42" t="s">
        <v>21</v>
      </c>
      <c r="B112" s="48" t="s">
        <v>582</v>
      </c>
      <c r="C112" s="42" t="s">
        <v>587</v>
      </c>
      <c r="D112" s="48" t="s">
        <v>587</v>
      </c>
      <c r="E112" s="49" t="s">
        <v>588</v>
      </c>
      <c r="F112" s="52" t="str">
        <f>"     "&amp;F110</f>
        <v xml:space="preserve">     Rompecabezas Infantil Motricidad 12 Piezas Para Niños</v>
      </c>
      <c r="G112" s="48" t="s">
        <v>589</v>
      </c>
      <c r="H112" s="50">
        <v>0</v>
      </c>
      <c r="I112" s="50">
        <v>0</v>
      </c>
      <c r="J112" s="50">
        <v>0</v>
      </c>
      <c r="K112" s="50">
        <v>0</v>
      </c>
      <c r="L112" s="42" t="s">
        <v>117</v>
      </c>
      <c r="M112" s="42" t="str">
        <f>M110&amp;"     "</f>
        <v xml:space="preserve">Mercado Libre     </v>
      </c>
      <c r="N112" s="42">
        <f>N110</f>
        <v>54900</v>
      </c>
      <c r="O112" s="42">
        <f>O110</f>
        <v>54900</v>
      </c>
      <c r="P112" s="42" t="str">
        <f>P110</f>
        <v>No Vincular</v>
      </c>
      <c r="Q112" s="42" t="str">
        <f>Q110&amp;"     "</f>
        <v xml:space="preserve">$     </v>
      </c>
      <c r="R112" s="42" t="str">
        <f>R110&amp;"     "</f>
        <v xml:space="preserve">Garantía de fábrica     </v>
      </c>
      <c r="S112" s="42">
        <f>S110</f>
        <v>1</v>
      </c>
      <c r="T112" s="42" t="str">
        <f>T110&amp;"     "</f>
        <v xml:space="preserve">meses     </v>
      </c>
    </row>
    <row r="113" spans="1:20" ht="50" customHeight="1">
      <c r="A113" s="42" t="s">
        <v>21</v>
      </c>
      <c r="B113" s="48" t="s">
        <v>582</v>
      </c>
      <c r="C113" s="42" t="s">
        <v>590</v>
      </c>
      <c r="D113" s="48" t="s">
        <v>590</v>
      </c>
      <c r="E113" s="49" t="s">
        <v>591</v>
      </c>
      <c r="F113" s="52" t="str">
        <f>"     "&amp;F110</f>
        <v xml:space="preserve">     Rompecabezas Infantil Motricidad 12 Piezas Para Niños</v>
      </c>
      <c r="G113" s="48" t="s">
        <v>592</v>
      </c>
      <c r="H113" s="50">
        <v>0</v>
      </c>
      <c r="I113" s="50">
        <v>0</v>
      </c>
      <c r="J113" s="50">
        <v>0</v>
      </c>
      <c r="K113" s="50">
        <v>0</v>
      </c>
      <c r="L113" s="42" t="s">
        <v>117</v>
      </c>
      <c r="M113" s="42" t="str">
        <f>M110&amp;"     "</f>
        <v xml:space="preserve">Mercado Libre     </v>
      </c>
      <c r="N113" s="42">
        <f>N110</f>
        <v>54900</v>
      </c>
      <c r="O113" s="42">
        <f>O110</f>
        <v>54900</v>
      </c>
      <c r="P113" s="42" t="str">
        <f>P110</f>
        <v>No Vincular</v>
      </c>
      <c r="Q113" s="42" t="str">
        <f>Q110&amp;"     "</f>
        <v xml:space="preserve">$     </v>
      </c>
      <c r="R113" s="42" t="str">
        <f>R110&amp;"     "</f>
        <v xml:space="preserve">Garantía de fábrica     </v>
      </c>
      <c r="S113" s="42">
        <f>S110</f>
        <v>1</v>
      </c>
      <c r="T113" s="42" t="str">
        <f>T110&amp;"     "</f>
        <v xml:space="preserve">meses     </v>
      </c>
    </row>
    <row r="114" spans="1:20" ht="50" customHeight="1">
      <c r="A114" s="42" t="s">
        <v>21</v>
      </c>
      <c r="B114" s="48" t="s">
        <v>582</v>
      </c>
      <c r="C114" s="42" t="s">
        <v>593</v>
      </c>
      <c r="D114" s="48" t="s">
        <v>593</v>
      </c>
      <c r="E114" s="49" t="s">
        <v>594</v>
      </c>
      <c r="F114" s="52" t="str">
        <f>"     "&amp;F110</f>
        <v xml:space="preserve">     Rompecabezas Infantil Motricidad 12 Piezas Para Niños</v>
      </c>
      <c r="G114" s="48" t="s">
        <v>595</v>
      </c>
      <c r="H114" s="50">
        <v>0</v>
      </c>
      <c r="I114" s="50">
        <v>0</v>
      </c>
      <c r="J114" s="50">
        <v>0</v>
      </c>
      <c r="K114" s="50">
        <v>0</v>
      </c>
      <c r="L114" s="42" t="s">
        <v>117</v>
      </c>
      <c r="M114" s="42" t="str">
        <f>M110&amp;"     "</f>
        <v xml:space="preserve">Mercado Libre     </v>
      </c>
      <c r="N114" s="42">
        <f>N110</f>
        <v>54900</v>
      </c>
      <c r="O114" s="42">
        <f>O110</f>
        <v>54900</v>
      </c>
      <c r="P114" s="42" t="str">
        <f>P110</f>
        <v>No Vincular</v>
      </c>
      <c r="Q114" s="42" t="str">
        <f>Q110&amp;"     "</f>
        <v xml:space="preserve">$     </v>
      </c>
      <c r="R114" s="42" t="str">
        <f>R110&amp;"     "</f>
        <v xml:space="preserve">Garantía de fábrica     </v>
      </c>
      <c r="S114" s="42">
        <f>S110</f>
        <v>1</v>
      </c>
      <c r="T114" s="42" t="str">
        <f>T110&amp;"     "</f>
        <v xml:space="preserve">meses     </v>
      </c>
    </row>
    <row r="115" spans="1:20" ht="50" customHeight="1">
      <c r="A115" s="42" t="s">
        <v>596</v>
      </c>
      <c r="B115" s="48" t="s">
        <v>597</v>
      </c>
      <c r="C115" s="42" t="s">
        <v>598</v>
      </c>
      <c r="D115" s="48"/>
      <c r="E115" s="49" t="s">
        <v>599</v>
      </c>
      <c r="F115" s="48" t="s">
        <v>600</v>
      </c>
      <c r="G115" s="48" t="s">
        <v>600</v>
      </c>
      <c r="H115" s="50">
        <v>0</v>
      </c>
      <c r="I115" s="50">
        <v>2</v>
      </c>
      <c r="J115" s="50">
        <v>0</v>
      </c>
      <c r="K115" s="42" t="s">
        <v>76</v>
      </c>
      <c r="L115" s="42" t="s">
        <v>87</v>
      </c>
      <c r="M115" s="51" t="s">
        <v>49</v>
      </c>
      <c r="N115" s="50">
        <v>55900</v>
      </c>
      <c r="O115" s="50">
        <v>55900</v>
      </c>
      <c r="P115" s="51" t="s">
        <v>78</v>
      </c>
      <c r="Q115" s="51" t="s">
        <v>79</v>
      </c>
      <c r="R115" s="51" t="s">
        <v>80</v>
      </c>
      <c r="S115" s="50">
        <v>1</v>
      </c>
      <c r="T115" s="51" t="s">
        <v>81</v>
      </c>
    </row>
    <row r="116" spans="1:20" ht="50" customHeight="1">
      <c r="A116" s="42" t="s">
        <v>196</v>
      </c>
      <c r="B116" s="48" t="s">
        <v>601</v>
      </c>
      <c r="C116" s="42" t="s">
        <v>198</v>
      </c>
      <c r="D116" s="48"/>
      <c r="E116" s="49" t="s">
        <v>199</v>
      </c>
      <c r="F116" s="48" t="s">
        <v>200</v>
      </c>
      <c r="G116" s="48" t="s">
        <v>200</v>
      </c>
      <c r="H116" s="50">
        <v>0</v>
      </c>
      <c r="I116" s="50">
        <v>1</v>
      </c>
      <c r="J116" s="50">
        <v>0</v>
      </c>
      <c r="K116" s="50">
        <v>0</v>
      </c>
      <c r="L116" s="42" t="s">
        <v>170</v>
      </c>
      <c r="M116" s="51" t="s">
        <v>49</v>
      </c>
      <c r="N116" s="50">
        <v>22900</v>
      </c>
      <c r="O116" s="50">
        <v>22900</v>
      </c>
      <c r="P116" s="51" t="s">
        <v>78</v>
      </c>
      <c r="Q116" s="51" t="s">
        <v>79</v>
      </c>
      <c r="R116" s="51" t="s">
        <v>80</v>
      </c>
      <c r="S116" s="50">
        <v>1</v>
      </c>
      <c r="T116" s="51" t="s">
        <v>81</v>
      </c>
    </row>
    <row r="117" spans="1:20" ht="50" customHeight="1">
      <c r="A117" s="42" t="s">
        <v>602</v>
      </c>
      <c r="B117" s="48" t="s">
        <v>603</v>
      </c>
      <c r="C117" s="42" t="s">
        <v>604</v>
      </c>
      <c r="D117" s="48"/>
      <c r="E117" s="49" t="s">
        <v>605</v>
      </c>
      <c r="F117" s="48" t="s">
        <v>606</v>
      </c>
      <c r="G117" s="48" t="s">
        <v>606</v>
      </c>
      <c r="H117" s="50">
        <v>0</v>
      </c>
      <c r="I117" s="50">
        <v>3</v>
      </c>
      <c r="J117" s="50">
        <v>0</v>
      </c>
      <c r="K117" s="50">
        <v>0</v>
      </c>
      <c r="L117" s="42" t="s">
        <v>123</v>
      </c>
      <c r="M117" s="51" t="s">
        <v>49</v>
      </c>
      <c r="N117" s="50">
        <v>44900</v>
      </c>
      <c r="O117" s="50">
        <v>44900</v>
      </c>
      <c r="P117" s="51" t="s">
        <v>78</v>
      </c>
      <c r="Q117" s="51" t="s">
        <v>79</v>
      </c>
      <c r="R117" s="51" t="s">
        <v>80</v>
      </c>
      <c r="S117" s="50">
        <v>1</v>
      </c>
      <c r="T117" s="51" t="s">
        <v>81</v>
      </c>
    </row>
    <row r="118" spans="1:20" ht="50" customHeight="1">
      <c r="A118" s="42" t="s">
        <v>284</v>
      </c>
      <c r="B118" s="48" t="s">
        <v>607</v>
      </c>
      <c r="C118" s="42" t="s">
        <v>286</v>
      </c>
      <c r="D118" s="48"/>
      <c r="E118" s="49" t="s">
        <v>287</v>
      </c>
      <c r="F118" s="48" t="s">
        <v>288</v>
      </c>
      <c r="G118" s="48" t="s">
        <v>288</v>
      </c>
      <c r="H118" s="50">
        <v>0</v>
      </c>
      <c r="I118" s="50">
        <v>4</v>
      </c>
      <c r="J118" s="50">
        <v>0</v>
      </c>
      <c r="K118" s="50">
        <v>0</v>
      </c>
      <c r="L118" s="42" t="s">
        <v>137</v>
      </c>
      <c r="M118" s="51" t="s">
        <v>49</v>
      </c>
      <c r="N118" s="50">
        <v>62900</v>
      </c>
      <c r="O118" s="50">
        <v>62900</v>
      </c>
      <c r="P118" s="51" t="s">
        <v>158</v>
      </c>
      <c r="Q118" s="51" t="s">
        <v>79</v>
      </c>
      <c r="R118" s="51" t="s">
        <v>80</v>
      </c>
      <c r="S118" s="50">
        <v>1</v>
      </c>
      <c r="T118" s="51" t="s">
        <v>81</v>
      </c>
    </row>
    <row r="119" spans="1:20" ht="50" customHeight="1">
      <c r="A119" s="42" t="s">
        <v>608</v>
      </c>
      <c r="B119" s="48" t="s">
        <v>609</v>
      </c>
      <c r="C119" s="42" t="s">
        <v>610</v>
      </c>
      <c r="D119" s="48"/>
      <c r="E119" s="49" t="s">
        <v>611</v>
      </c>
      <c r="F119" s="48" t="s">
        <v>612</v>
      </c>
      <c r="G119" s="48" t="s">
        <v>76</v>
      </c>
      <c r="H119" s="50">
        <v>0</v>
      </c>
      <c r="I119" s="50">
        <v>2</v>
      </c>
      <c r="J119" s="50">
        <v>0</v>
      </c>
      <c r="K119" s="50">
        <v>0</v>
      </c>
      <c r="L119" s="42" t="s">
        <v>87</v>
      </c>
      <c r="M119" s="51" t="s">
        <v>49</v>
      </c>
      <c r="N119" s="50">
        <v>62900</v>
      </c>
      <c r="O119" s="50">
        <v>62900</v>
      </c>
      <c r="P119" s="51" t="s">
        <v>158</v>
      </c>
      <c r="Q119" s="51" t="s">
        <v>79</v>
      </c>
      <c r="R119" s="51" t="s">
        <v>80</v>
      </c>
      <c r="S119" s="50">
        <v>1</v>
      </c>
      <c r="T119" s="51" t="s">
        <v>81</v>
      </c>
    </row>
    <row r="120" spans="1:20" ht="50" customHeight="1">
      <c r="A120" s="42" t="s">
        <v>613</v>
      </c>
      <c r="B120" s="48" t="s">
        <v>614</v>
      </c>
      <c r="C120" s="42" t="s">
        <v>615</v>
      </c>
      <c r="D120" s="48"/>
      <c r="E120" s="49" t="s">
        <v>616</v>
      </c>
      <c r="F120" s="48" t="s">
        <v>617</v>
      </c>
      <c r="G120" s="48" t="s">
        <v>76</v>
      </c>
      <c r="H120" s="50">
        <v>0</v>
      </c>
      <c r="I120" s="50">
        <v>2</v>
      </c>
      <c r="J120" s="50">
        <v>1</v>
      </c>
      <c r="K120" s="50">
        <v>0</v>
      </c>
      <c r="L120" s="42" t="s">
        <v>123</v>
      </c>
      <c r="M120" s="51" t="s">
        <v>49</v>
      </c>
      <c r="N120" s="50">
        <v>79900</v>
      </c>
      <c r="O120" s="50">
        <v>79900</v>
      </c>
      <c r="P120" s="51" t="s">
        <v>158</v>
      </c>
      <c r="Q120" s="51" t="s">
        <v>79</v>
      </c>
      <c r="R120" s="51" t="s">
        <v>80</v>
      </c>
      <c r="S120" s="50">
        <v>1</v>
      </c>
      <c r="T120" s="51" t="s">
        <v>81</v>
      </c>
    </row>
    <row r="121" spans="1:20" ht="50" customHeight="1">
      <c r="A121" s="42" t="s">
        <v>618</v>
      </c>
      <c r="B121" s="48" t="s">
        <v>619</v>
      </c>
      <c r="C121" s="42" t="s">
        <v>620</v>
      </c>
      <c r="D121" s="48"/>
      <c r="E121" s="49" t="s">
        <v>621</v>
      </c>
      <c r="F121" s="48" t="s">
        <v>622</v>
      </c>
      <c r="G121" s="48" t="s">
        <v>622</v>
      </c>
      <c r="H121" s="50">
        <v>0</v>
      </c>
      <c r="I121" s="50">
        <v>2</v>
      </c>
      <c r="J121" s="50">
        <v>1</v>
      </c>
      <c r="K121" s="42" t="s">
        <v>76</v>
      </c>
      <c r="L121" s="42" t="s">
        <v>123</v>
      </c>
      <c r="M121" s="51" t="s">
        <v>49</v>
      </c>
      <c r="N121" s="50">
        <v>99900</v>
      </c>
      <c r="O121" s="50">
        <v>99900</v>
      </c>
      <c r="P121" s="51" t="s">
        <v>158</v>
      </c>
      <c r="Q121" s="51" t="s">
        <v>79</v>
      </c>
      <c r="R121" s="51" t="s">
        <v>80</v>
      </c>
      <c r="S121" s="50">
        <v>1</v>
      </c>
      <c r="T121" s="51" t="s">
        <v>81</v>
      </c>
    </row>
    <row r="122" spans="1:20" ht="50" customHeight="1">
      <c r="A122" s="42" t="s">
        <v>623</v>
      </c>
      <c r="B122" s="48" t="s">
        <v>624</v>
      </c>
      <c r="C122" s="42" t="s">
        <v>625</v>
      </c>
      <c r="D122" s="48"/>
      <c r="E122" s="49" t="s">
        <v>626</v>
      </c>
      <c r="F122" s="48" t="s">
        <v>627</v>
      </c>
      <c r="G122" s="48" t="s">
        <v>627</v>
      </c>
      <c r="H122" s="50">
        <v>0</v>
      </c>
      <c r="I122" s="50">
        <v>0</v>
      </c>
      <c r="J122" s="50">
        <v>1</v>
      </c>
      <c r="K122" s="50">
        <v>0</v>
      </c>
      <c r="L122" s="42" t="s">
        <v>170</v>
      </c>
      <c r="M122" s="51" t="s">
        <v>49</v>
      </c>
      <c r="N122" s="50">
        <v>88900</v>
      </c>
      <c r="O122" s="50">
        <v>88900</v>
      </c>
      <c r="P122" s="51" t="s">
        <v>78</v>
      </c>
      <c r="Q122" s="51" t="s">
        <v>79</v>
      </c>
      <c r="R122" s="51" t="s">
        <v>80</v>
      </c>
      <c r="S122" s="50">
        <v>1</v>
      </c>
      <c r="T122" s="51" t="s">
        <v>81</v>
      </c>
    </row>
    <row r="123" spans="1:20" ht="50" customHeight="1">
      <c r="A123" s="42" t="s">
        <v>628</v>
      </c>
      <c r="B123" s="48" t="s">
        <v>629</v>
      </c>
      <c r="C123" s="42" t="s">
        <v>630</v>
      </c>
      <c r="D123" s="48"/>
      <c r="E123" s="49" t="s">
        <v>631</v>
      </c>
      <c r="F123" s="48" t="s">
        <v>632</v>
      </c>
      <c r="G123" s="48" t="s">
        <v>632</v>
      </c>
      <c r="H123" s="50">
        <v>0</v>
      </c>
      <c r="I123" s="50">
        <v>0</v>
      </c>
      <c r="J123" s="50">
        <v>1</v>
      </c>
      <c r="K123" s="50">
        <v>0</v>
      </c>
      <c r="L123" s="42" t="s">
        <v>170</v>
      </c>
      <c r="M123" s="51" t="s">
        <v>49</v>
      </c>
      <c r="N123" s="50">
        <v>44900</v>
      </c>
      <c r="O123" s="50">
        <v>44900</v>
      </c>
      <c r="P123" s="51" t="s">
        <v>78</v>
      </c>
      <c r="Q123" s="51" t="s">
        <v>79</v>
      </c>
      <c r="R123" s="51" t="s">
        <v>80</v>
      </c>
      <c r="S123" s="50">
        <v>1</v>
      </c>
      <c r="T123" s="51" t="s">
        <v>81</v>
      </c>
    </row>
    <row r="124" spans="1:20" ht="50" customHeight="1">
      <c r="A124" s="42" t="s">
        <v>431</v>
      </c>
      <c r="B124" s="48" t="s">
        <v>633</v>
      </c>
      <c r="C124" s="42" t="s">
        <v>433</v>
      </c>
      <c r="D124" s="48"/>
      <c r="E124" s="49" t="s">
        <v>434</v>
      </c>
      <c r="F124" s="48" t="s">
        <v>435</v>
      </c>
      <c r="G124" s="48" t="s">
        <v>435</v>
      </c>
      <c r="H124" s="50">
        <v>0</v>
      </c>
      <c r="I124" s="50">
        <v>0</v>
      </c>
      <c r="J124" s="50">
        <v>2</v>
      </c>
      <c r="K124" s="50">
        <v>0</v>
      </c>
      <c r="L124" s="42" t="s">
        <v>87</v>
      </c>
      <c r="M124" s="51" t="s">
        <v>49</v>
      </c>
      <c r="N124" s="50">
        <v>164900</v>
      </c>
      <c r="O124" s="50">
        <v>164900</v>
      </c>
      <c r="P124" s="51" t="s">
        <v>78</v>
      </c>
      <c r="Q124" s="51" t="s">
        <v>79</v>
      </c>
      <c r="R124" s="51" t="s">
        <v>80</v>
      </c>
      <c r="S124" s="50">
        <v>1</v>
      </c>
      <c r="T124" s="51" t="s">
        <v>81</v>
      </c>
    </row>
    <row r="125" spans="1:20" ht="50" customHeight="1">
      <c r="A125" s="42" t="s">
        <v>634</v>
      </c>
      <c r="B125" s="48" t="s">
        <v>635</v>
      </c>
      <c r="C125" s="42" t="s">
        <v>636</v>
      </c>
      <c r="D125" s="48"/>
      <c r="E125" s="49" t="s">
        <v>637</v>
      </c>
      <c r="F125" s="48" t="s">
        <v>638</v>
      </c>
      <c r="G125" s="48" t="s">
        <v>638</v>
      </c>
      <c r="H125" s="50">
        <v>0</v>
      </c>
      <c r="I125" s="50">
        <v>2</v>
      </c>
      <c r="J125" s="50">
        <v>2</v>
      </c>
      <c r="K125" s="42" t="s">
        <v>76</v>
      </c>
      <c r="L125" s="42" t="s">
        <v>137</v>
      </c>
      <c r="M125" s="51" t="s">
        <v>49</v>
      </c>
      <c r="N125" s="50">
        <v>79900</v>
      </c>
      <c r="O125" s="50">
        <v>79900</v>
      </c>
      <c r="P125" s="51" t="s">
        <v>78</v>
      </c>
      <c r="Q125" s="51" t="s">
        <v>79</v>
      </c>
      <c r="R125" s="51" t="s">
        <v>80</v>
      </c>
      <c r="S125" s="50">
        <v>1</v>
      </c>
      <c r="T125" s="51" t="s">
        <v>81</v>
      </c>
    </row>
    <row r="126" spans="1:20" ht="50" customHeight="1">
      <c r="A126" s="42" t="s">
        <v>639</v>
      </c>
      <c r="B126" s="48" t="s">
        <v>640</v>
      </c>
      <c r="C126" s="42" t="s">
        <v>641</v>
      </c>
      <c r="D126" s="48"/>
      <c r="E126" s="49" t="s">
        <v>642</v>
      </c>
      <c r="F126" s="48" t="s">
        <v>643</v>
      </c>
      <c r="G126" s="48" t="s">
        <v>76</v>
      </c>
      <c r="H126" s="50">
        <v>0</v>
      </c>
      <c r="I126" s="50">
        <v>2</v>
      </c>
      <c r="J126" s="50">
        <v>1</v>
      </c>
      <c r="K126" s="42" t="s">
        <v>76</v>
      </c>
      <c r="L126" s="42" t="s">
        <v>123</v>
      </c>
      <c r="M126" s="51" t="s">
        <v>49</v>
      </c>
      <c r="N126" s="50">
        <v>55900</v>
      </c>
      <c r="O126" s="50">
        <v>55900</v>
      </c>
      <c r="P126" s="51" t="s">
        <v>78</v>
      </c>
      <c r="Q126" s="51" t="s">
        <v>79</v>
      </c>
      <c r="R126" s="51" t="s">
        <v>80</v>
      </c>
      <c r="S126" s="50">
        <v>1</v>
      </c>
      <c r="T126" s="51" t="s">
        <v>81</v>
      </c>
    </row>
    <row r="127" spans="1:20" ht="50" customHeight="1">
      <c r="A127" s="42" t="s">
        <v>644</v>
      </c>
      <c r="B127" s="48" t="s">
        <v>645</v>
      </c>
      <c r="C127" s="42" t="s">
        <v>646</v>
      </c>
      <c r="D127" s="48"/>
      <c r="E127" s="49" t="s">
        <v>647</v>
      </c>
      <c r="F127" s="48" t="s">
        <v>648</v>
      </c>
      <c r="G127" s="48" t="s">
        <v>76</v>
      </c>
      <c r="H127" s="50">
        <v>0</v>
      </c>
      <c r="I127" s="50">
        <v>1</v>
      </c>
      <c r="J127" s="50">
        <v>2</v>
      </c>
      <c r="K127" s="42" t="s">
        <v>76</v>
      </c>
      <c r="L127" s="42" t="s">
        <v>123</v>
      </c>
      <c r="M127" s="51" t="s">
        <v>49</v>
      </c>
      <c r="N127" s="50">
        <v>99900</v>
      </c>
      <c r="O127" s="50">
        <v>99900</v>
      </c>
      <c r="P127" s="51" t="s">
        <v>78</v>
      </c>
      <c r="Q127" s="51" t="s">
        <v>79</v>
      </c>
      <c r="R127" s="51" t="s">
        <v>80</v>
      </c>
      <c r="S127" s="50">
        <v>1</v>
      </c>
      <c r="T127" s="51" t="s">
        <v>81</v>
      </c>
    </row>
    <row r="128" spans="1:20" ht="50" customHeight="1">
      <c r="A128" s="42" t="s">
        <v>634</v>
      </c>
      <c r="B128" s="48" t="s">
        <v>649</v>
      </c>
      <c r="C128" s="42" t="s">
        <v>636</v>
      </c>
      <c r="D128" s="48"/>
      <c r="E128" s="49" t="s">
        <v>637</v>
      </c>
      <c r="F128" s="48" t="s">
        <v>638</v>
      </c>
      <c r="G128" s="48" t="s">
        <v>76</v>
      </c>
      <c r="H128" s="50">
        <v>0</v>
      </c>
      <c r="I128" s="50">
        <v>2</v>
      </c>
      <c r="J128" s="50">
        <v>2</v>
      </c>
      <c r="K128" s="42" t="s">
        <v>76</v>
      </c>
      <c r="L128" s="42" t="s">
        <v>137</v>
      </c>
      <c r="M128" s="51" t="s">
        <v>49</v>
      </c>
      <c r="N128" s="50">
        <v>79900</v>
      </c>
      <c r="O128" s="50">
        <v>79900</v>
      </c>
      <c r="P128" s="51" t="s">
        <v>78</v>
      </c>
      <c r="Q128" s="51" t="s">
        <v>79</v>
      </c>
      <c r="R128" s="51" t="s">
        <v>80</v>
      </c>
      <c r="S128" s="50">
        <v>1</v>
      </c>
      <c r="T128" s="51" t="s">
        <v>81</v>
      </c>
    </row>
    <row r="129" spans="1:20" ht="50" customHeight="1">
      <c r="A129" s="42" t="s">
        <v>650</v>
      </c>
      <c r="B129" s="48" t="s">
        <v>651</v>
      </c>
      <c r="C129" s="42" t="s">
        <v>652</v>
      </c>
      <c r="D129" s="48"/>
      <c r="E129" s="49" t="s">
        <v>653</v>
      </c>
      <c r="F129" s="48" t="s">
        <v>654</v>
      </c>
      <c r="G129" s="48" t="s">
        <v>76</v>
      </c>
      <c r="H129" s="50">
        <v>0</v>
      </c>
      <c r="I129" s="50">
        <v>2</v>
      </c>
      <c r="J129" s="50">
        <v>0</v>
      </c>
      <c r="K129" s="42" t="s">
        <v>76</v>
      </c>
      <c r="L129" s="42" t="s">
        <v>87</v>
      </c>
      <c r="M129" s="51" t="s">
        <v>49</v>
      </c>
      <c r="N129" s="50">
        <v>77900</v>
      </c>
      <c r="O129" s="50">
        <v>77900</v>
      </c>
      <c r="P129" s="51" t="s">
        <v>78</v>
      </c>
      <c r="Q129" s="51" t="s">
        <v>79</v>
      </c>
      <c r="R129" s="51" t="s">
        <v>80</v>
      </c>
      <c r="S129" s="50">
        <v>1</v>
      </c>
      <c r="T129" s="51" t="s">
        <v>81</v>
      </c>
    </row>
    <row r="130" spans="1:20" ht="50" customHeight="1">
      <c r="A130" s="42" t="s">
        <v>655</v>
      </c>
      <c r="B130" s="48" t="s">
        <v>656</v>
      </c>
      <c r="C130" s="42" t="s">
        <v>657</v>
      </c>
      <c r="D130" s="48"/>
      <c r="E130" s="49" t="s">
        <v>658</v>
      </c>
      <c r="F130" s="48" t="s">
        <v>659</v>
      </c>
      <c r="G130" s="48" t="s">
        <v>76</v>
      </c>
      <c r="H130" s="50">
        <v>0</v>
      </c>
      <c r="I130" s="50">
        <v>18</v>
      </c>
      <c r="J130" s="50">
        <v>0</v>
      </c>
      <c r="K130" s="50">
        <v>0</v>
      </c>
      <c r="L130" s="42" t="s">
        <v>660</v>
      </c>
      <c r="M130" s="51" t="s">
        <v>49</v>
      </c>
      <c r="N130" s="50">
        <v>44900</v>
      </c>
      <c r="O130" s="50">
        <v>44900</v>
      </c>
      <c r="P130" s="51" t="s">
        <v>78</v>
      </c>
      <c r="Q130" s="51" t="s">
        <v>79</v>
      </c>
      <c r="R130" s="51" t="s">
        <v>80</v>
      </c>
      <c r="S130" s="50">
        <v>1</v>
      </c>
      <c r="T130" s="51" t="s">
        <v>81</v>
      </c>
    </row>
    <row r="131" spans="1:20" ht="50" customHeight="1">
      <c r="A131" s="42" t="s">
        <v>661</v>
      </c>
      <c r="B131" s="48" t="s">
        <v>662</v>
      </c>
      <c r="C131" s="42" t="s">
        <v>663</v>
      </c>
      <c r="D131" s="48"/>
      <c r="E131" s="49" t="s">
        <v>664</v>
      </c>
      <c r="F131" s="48" t="s">
        <v>665</v>
      </c>
      <c r="G131" s="48" t="s">
        <v>76</v>
      </c>
      <c r="H131" s="50">
        <v>0</v>
      </c>
      <c r="I131" s="50">
        <v>12</v>
      </c>
      <c r="J131" s="50">
        <v>1</v>
      </c>
      <c r="K131" s="50">
        <v>0</v>
      </c>
      <c r="L131" s="42" t="s">
        <v>94</v>
      </c>
      <c r="M131" s="51" t="s">
        <v>49</v>
      </c>
      <c r="N131" s="50">
        <v>79900</v>
      </c>
      <c r="O131" s="50">
        <v>79900</v>
      </c>
      <c r="P131" s="51" t="s">
        <v>158</v>
      </c>
      <c r="Q131" s="51" t="s">
        <v>79</v>
      </c>
      <c r="R131" s="51" t="s">
        <v>80</v>
      </c>
      <c r="S131" s="50">
        <v>1</v>
      </c>
      <c r="T131" s="51" t="s">
        <v>81</v>
      </c>
    </row>
    <row r="132" spans="1:20" ht="50" customHeight="1">
      <c r="A132" s="42" t="s">
        <v>666</v>
      </c>
      <c r="B132" s="48" t="s">
        <v>667</v>
      </c>
      <c r="C132" s="42" t="s">
        <v>668</v>
      </c>
      <c r="D132" s="48"/>
      <c r="E132" s="49" t="s">
        <v>669</v>
      </c>
      <c r="F132" s="48" t="s">
        <v>670</v>
      </c>
      <c r="G132" s="48" t="s">
        <v>670</v>
      </c>
      <c r="H132" s="50">
        <v>0</v>
      </c>
      <c r="I132" s="50">
        <v>0</v>
      </c>
      <c r="J132" s="50">
        <v>2</v>
      </c>
      <c r="K132" s="50">
        <v>0</v>
      </c>
      <c r="L132" s="42" t="s">
        <v>87</v>
      </c>
      <c r="M132" s="51" t="s">
        <v>49</v>
      </c>
      <c r="N132" s="50">
        <v>39900</v>
      </c>
      <c r="O132" s="50">
        <v>39900</v>
      </c>
      <c r="P132" s="51" t="s">
        <v>158</v>
      </c>
      <c r="Q132" s="51" t="s">
        <v>79</v>
      </c>
      <c r="R132" s="51" t="s">
        <v>80</v>
      </c>
      <c r="S132" s="50">
        <v>1</v>
      </c>
      <c r="T132" s="51" t="s">
        <v>81</v>
      </c>
    </row>
    <row r="133" spans="1:20" ht="50" customHeight="1">
      <c r="A133" s="42" t="s">
        <v>671</v>
      </c>
      <c r="B133" s="48" t="s">
        <v>672</v>
      </c>
      <c r="C133" s="42" t="s">
        <v>673</v>
      </c>
      <c r="D133" s="48"/>
      <c r="E133" s="49" t="s">
        <v>247</v>
      </c>
      <c r="F133" s="48" t="s">
        <v>674</v>
      </c>
      <c r="G133" s="48" t="s">
        <v>674</v>
      </c>
      <c r="H133" s="50">
        <v>0</v>
      </c>
      <c r="I133" s="50">
        <v>0</v>
      </c>
      <c r="J133" s="50">
        <v>2</v>
      </c>
      <c r="K133" s="50">
        <v>0</v>
      </c>
      <c r="L133" s="42" t="s">
        <v>87</v>
      </c>
      <c r="M133" s="51" t="s">
        <v>49</v>
      </c>
      <c r="N133" s="50">
        <v>109900</v>
      </c>
      <c r="O133" s="50">
        <v>109900</v>
      </c>
      <c r="P133" s="51" t="s">
        <v>78</v>
      </c>
      <c r="Q133" s="51" t="s">
        <v>79</v>
      </c>
      <c r="R133" s="51" t="s">
        <v>88</v>
      </c>
      <c r="S133" s="50">
        <v>0</v>
      </c>
      <c r="T133" s="51" t="s">
        <v>21</v>
      </c>
    </row>
    <row r="134" spans="1:20" ht="50" customHeight="1">
      <c r="A134" s="42" t="s">
        <v>675</v>
      </c>
      <c r="B134" s="48" t="s">
        <v>676</v>
      </c>
      <c r="C134" s="42" t="s">
        <v>677</v>
      </c>
      <c r="D134" s="48"/>
      <c r="E134" s="49" t="s">
        <v>678</v>
      </c>
      <c r="F134" s="48" t="s">
        <v>679</v>
      </c>
      <c r="G134" s="48" t="s">
        <v>679</v>
      </c>
      <c r="H134" s="50">
        <v>0</v>
      </c>
      <c r="I134" s="50">
        <v>0</v>
      </c>
      <c r="J134" s="50">
        <v>1</v>
      </c>
      <c r="K134" s="50">
        <v>0</v>
      </c>
      <c r="L134" s="42" t="s">
        <v>170</v>
      </c>
      <c r="M134" s="51" t="s">
        <v>49</v>
      </c>
      <c r="N134" s="50">
        <v>142900</v>
      </c>
      <c r="O134" s="50">
        <v>142900</v>
      </c>
      <c r="P134" s="51" t="s">
        <v>78</v>
      </c>
      <c r="Q134" s="51" t="s">
        <v>79</v>
      </c>
      <c r="R134" s="51" t="s">
        <v>80</v>
      </c>
      <c r="S134" s="50">
        <v>1</v>
      </c>
      <c r="T134" s="51" t="s">
        <v>81</v>
      </c>
    </row>
    <row r="135" spans="1:20" ht="50" customHeight="1">
      <c r="A135" s="42" t="s">
        <v>680</v>
      </c>
      <c r="B135" s="48" t="s">
        <v>681</v>
      </c>
      <c r="C135" s="42" t="s">
        <v>682</v>
      </c>
      <c r="D135" s="48"/>
      <c r="E135" s="49" t="s">
        <v>683</v>
      </c>
      <c r="F135" s="49" t="s">
        <v>684</v>
      </c>
      <c r="G135" s="48" t="s">
        <v>684</v>
      </c>
      <c r="H135" s="50">
        <v>0</v>
      </c>
      <c r="I135" s="50">
        <v>0</v>
      </c>
      <c r="J135" s="50">
        <v>2</v>
      </c>
      <c r="K135" s="50">
        <v>0</v>
      </c>
      <c r="L135" s="42" t="s">
        <v>87</v>
      </c>
      <c r="M135" s="51" t="s">
        <v>49</v>
      </c>
      <c r="N135" s="50">
        <v>109900</v>
      </c>
      <c r="O135" s="50">
        <v>109900</v>
      </c>
      <c r="P135" s="51" t="s">
        <v>78</v>
      </c>
      <c r="Q135" s="51" t="s">
        <v>79</v>
      </c>
      <c r="R135" s="51" t="s">
        <v>88</v>
      </c>
      <c r="S135" s="50">
        <v>0</v>
      </c>
      <c r="T135" s="51" t="s">
        <v>21</v>
      </c>
    </row>
    <row r="136" spans="1:20" ht="50" customHeight="1">
      <c r="A136" s="42" t="s">
        <v>685</v>
      </c>
      <c r="B136" s="48" t="s">
        <v>686</v>
      </c>
      <c r="C136" s="42" t="s">
        <v>687</v>
      </c>
      <c r="D136" s="48"/>
      <c r="E136" s="49" t="s">
        <v>688</v>
      </c>
      <c r="F136" s="49" t="s">
        <v>689</v>
      </c>
      <c r="G136" s="48" t="s">
        <v>689</v>
      </c>
      <c r="H136" s="50">
        <v>0</v>
      </c>
      <c r="I136" s="50">
        <v>2</v>
      </c>
      <c r="J136" s="50">
        <v>0</v>
      </c>
      <c r="K136" s="42" t="s">
        <v>76</v>
      </c>
      <c r="L136" s="42" t="s">
        <v>87</v>
      </c>
      <c r="M136" s="51" t="s">
        <v>49</v>
      </c>
      <c r="N136" s="50">
        <v>77900</v>
      </c>
      <c r="O136" s="50">
        <v>77900</v>
      </c>
      <c r="P136" s="51" t="s">
        <v>78</v>
      </c>
      <c r="Q136" s="51" t="s">
        <v>79</v>
      </c>
      <c r="R136" s="51" t="s">
        <v>80</v>
      </c>
      <c r="S136" s="50">
        <v>1</v>
      </c>
      <c r="T136" s="51" t="s">
        <v>81</v>
      </c>
    </row>
    <row r="137" spans="1:20" ht="50" customHeight="1">
      <c r="A137" s="42" t="s">
        <v>690</v>
      </c>
      <c r="B137" s="48" t="s">
        <v>691</v>
      </c>
      <c r="C137" s="42" t="s">
        <v>692</v>
      </c>
      <c r="D137" s="48"/>
      <c r="E137" s="49" t="s">
        <v>693</v>
      </c>
      <c r="F137" s="49" t="s">
        <v>694</v>
      </c>
      <c r="G137" s="48" t="s">
        <v>694</v>
      </c>
      <c r="H137" s="50">
        <v>0</v>
      </c>
      <c r="I137" s="50">
        <v>0</v>
      </c>
      <c r="J137" s="50">
        <v>1</v>
      </c>
      <c r="K137" s="50">
        <v>0</v>
      </c>
      <c r="L137" s="42" t="s">
        <v>170</v>
      </c>
      <c r="M137" s="51" t="s">
        <v>49</v>
      </c>
      <c r="N137" s="50">
        <v>44900</v>
      </c>
      <c r="O137" s="50">
        <v>44900</v>
      </c>
      <c r="P137" s="51" t="s">
        <v>78</v>
      </c>
      <c r="Q137" s="51" t="s">
        <v>79</v>
      </c>
      <c r="R137" s="51" t="s">
        <v>80</v>
      </c>
      <c r="S137" s="50">
        <v>1</v>
      </c>
      <c r="T137" s="51" t="s">
        <v>81</v>
      </c>
    </row>
    <row r="138" spans="1:20" ht="50" customHeight="1">
      <c r="A138" s="42" t="s">
        <v>695</v>
      </c>
      <c r="B138" s="48" t="s">
        <v>696</v>
      </c>
      <c r="C138" s="42" t="s">
        <v>697</v>
      </c>
      <c r="D138" s="48"/>
      <c r="E138" s="49" t="s">
        <v>698</v>
      </c>
      <c r="F138" s="48" t="s">
        <v>699</v>
      </c>
      <c r="G138" s="48" t="s">
        <v>76</v>
      </c>
      <c r="H138" s="50">
        <v>0</v>
      </c>
      <c r="I138" s="50">
        <v>0</v>
      </c>
      <c r="J138" s="50">
        <v>3</v>
      </c>
      <c r="K138" s="50">
        <v>0</v>
      </c>
      <c r="L138" s="42" t="s">
        <v>123</v>
      </c>
      <c r="M138" s="51" t="s">
        <v>49</v>
      </c>
      <c r="N138" s="50">
        <v>32900</v>
      </c>
      <c r="O138" s="50">
        <v>32900</v>
      </c>
      <c r="P138" s="51" t="s">
        <v>78</v>
      </c>
      <c r="Q138" s="51" t="s">
        <v>79</v>
      </c>
      <c r="R138" s="51" t="s">
        <v>80</v>
      </c>
      <c r="S138" s="50">
        <v>1</v>
      </c>
      <c r="T138" s="51" t="s">
        <v>81</v>
      </c>
    </row>
    <row r="139" spans="1:20" ht="50" customHeight="1">
      <c r="A139" s="42" t="s">
        <v>644</v>
      </c>
      <c r="B139" s="48" t="s">
        <v>700</v>
      </c>
      <c r="C139" s="42" t="s">
        <v>646</v>
      </c>
      <c r="D139" s="48"/>
      <c r="E139" s="49" t="s">
        <v>647</v>
      </c>
      <c r="F139" s="49" t="s">
        <v>701</v>
      </c>
      <c r="G139" s="48" t="s">
        <v>701</v>
      </c>
      <c r="H139" s="50">
        <v>0</v>
      </c>
      <c r="I139" s="50">
        <v>1</v>
      </c>
      <c r="J139" s="50">
        <v>2</v>
      </c>
      <c r="K139" s="42" t="s">
        <v>76</v>
      </c>
      <c r="L139" s="42" t="s">
        <v>123</v>
      </c>
      <c r="M139" s="51" t="s">
        <v>49</v>
      </c>
      <c r="N139" s="50">
        <v>99900</v>
      </c>
      <c r="O139" s="50">
        <v>99900</v>
      </c>
      <c r="P139" s="51" t="s">
        <v>78</v>
      </c>
      <c r="Q139" s="51" t="s">
        <v>79</v>
      </c>
      <c r="R139" s="51" t="s">
        <v>80</v>
      </c>
      <c r="S139" s="50">
        <v>1</v>
      </c>
      <c r="T139" s="51" t="s">
        <v>81</v>
      </c>
    </row>
    <row r="140" spans="1:20" ht="50" customHeight="1">
      <c r="A140" s="42" t="s">
        <v>365</v>
      </c>
      <c r="B140" s="48" t="s">
        <v>702</v>
      </c>
      <c r="C140" s="42" t="s">
        <v>367</v>
      </c>
      <c r="D140" s="48"/>
      <c r="E140" s="49" t="s">
        <v>368</v>
      </c>
      <c r="F140" s="49" t="s">
        <v>369</v>
      </c>
      <c r="G140" s="48" t="s">
        <v>369</v>
      </c>
      <c r="H140" s="50">
        <v>0</v>
      </c>
      <c r="I140" s="50">
        <v>1</v>
      </c>
      <c r="J140" s="50">
        <v>4</v>
      </c>
      <c r="K140" s="42" t="s">
        <v>76</v>
      </c>
      <c r="L140" s="42" t="s">
        <v>278</v>
      </c>
      <c r="M140" s="51" t="s">
        <v>49</v>
      </c>
      <c r="N140" s="50">
        <v>79900</v>
      </c>
      <c r="O140" s="50">
        <v>79900</v>
      </c>
      <c r="P140" s="51" t="s">
        <v>78</v>
      </c>
      <c r="Q140" s="51" t="s">
        <v>79</v>
      </c>
      <c r="R140" s="51" t="s">
        <v>80</v>
      </c>
      <c r="S140" s="50">
        <v>1</v>
      </c>
      <c r="T140" s="51" t="s">
        <v>81</v>
      </c>
    </row>
    <row r="141" spans="1:20" ht="50" customHeight="1">
      <c r="A141" s="42" t="s">
        <v>488</v>
      </c>
      <c r="B141" s="48" t="s">
        <v>703</v>
      </c>
      <c r="C141" s="42" t="s">
        <v>490</v>
      </c>
      <c r="D141" s="48"/>
      <c r="E141" s="49" t="s">
        <v>491</v>
      </c>
      <c r="F141" s="49" t="s">
        <v>704</v>
      </c>
      <c r="G141" s="48" t="s">
        <v>704</v>
      </c>
      <c r="H141" s="50">
        <v>0</v>
      </c>
      <c r="I141" s="50">
        <v>1</v>
      </c>
      <c r="J141" s="50">
        <v>1</v>
      </c>
      <c r="K141" s="42" t="s">
        <v>76</v>
      </c>
      <c r="L141" s="42" t="s">
        <v>87</v>
      </c>
      <c r="M141" s="51" t="s">
        <v>49</v>
      </c>
      <c r="N141" s="50">
        <v>55900</v>
      </c>
      <c r="O141" s="50">
        <v>55900</v>
      </c>
      <c r="P141" s="51" t="s">
        <v>78</v>
      </c>
      <c r="Q141" s="51" t="s">
        <v>79</v>
      </c>
      <c r="R141" s="51" t="s">
        <v>80</v>
      </c>
      <c r="S141" s="50">
        <v>1</v>
      </c>
      <c r="T141" s="51" t="s">
        <v>81</v>
      </c>
    </row>
    <row r="142" spans="1:20" ht="50" customHeight="1">
      <c r="A142" s="42" t="s">
        <v>639</v>
      </c>
      <c r="B142" s="48" t="s">
        <v>705</v>
      </c>
      <c r="C142" s="42" t="s">
        <v>641</v>
      </c>
      <c r="D142" s="48"/>
      <c r="E142" s="49" t="s">
        <v>642</v>
      </c>
      <c r="F142" s="49" t="s">
        <v>643</v>
      </c>
      <c r="G142" s="48" t="s">
        <v>643</v>
      </c>
      <c r="H142" s="50">
        <v>0</v>
      </c>
      <c r="I142" s="50">
        <v>2</v>
      </c>
      <c r="J142" s="50">
        <v>1</v>
      </c>
      <c r="K142" s="42" t="s">
        <v>76</v>
      </c>
      <c r="L142" s="42" t="s">
        <v>123</v>
      </c>
      <c r="M142" s="51" t="s">
        <v>49</v>
      </c>
      <c r="N142" s="50">
        <v>55900</v>
      </c>
      <c r="O142" s="50">
        <v>55900</v>
      </c>
      <c r="P142" s="51" t="s">
        <v>78</v>
      </c>
      <c r="Q142" s="51" t="s">
        <v>79</v>
      </c>
      <c r="R142" s="51" t="s">
        <v>80</v>
      </c>
      <c r="S142" s="50">
        <v>1</v>
      </c>
      <c r="T142" s="51" t="s">
        <v>81</v>
      </c>
    </row>
    <row r="143" spans="1:20" ht="50" customHeight="1">
      <c r="A143" s="42" t="s">
        <v>706</v>
      </c>
      <c r="B143" s="48" t="s">
        <v>707</v>
      </c>
      <c r="C143" s="42" t="s">
        <v>708</v>
      </c>
      <c r="D143" s="48"/>
      <c r="E143" s="49" t="s">
        <v>709</v>
      </c>
      <c r="F143" s="49" t="s">
        <v>710</v>
      </c>
      <c r="G143" s="48" t="s">
        <v>710</v>
      </c>
      <c r="H143" s="50">
        <v>0</v>
      </c>
      <c r="I143" s="50">
        <v>0</v>
      </c>
      <c r="J143" s="50">
        <v>2</v>
      </c>
      <c r="K143" s="50">
        <v>0</v>
      </c>
      <c r="L143" s="42" t="s">
        <v>87</v>
      </c>
      <c r="M143" s="51" t="s">
        <v>49</v>
      </c>
      <c r="N143" s="50">
        <v>55900</v>
      </c>
      <c r="O143" s="50">
        <v>55900</v>
      </c>
      <c r="P143" s="51" t="s">
        <v>78</v>
      </c>
      <c r="Q143" s="51" t="s">
        <v>79</v>
      </c>
      <c r="R143" s="51" t="s">
        <v>80</v>
      </c>
      <c r="S143" s="50">
        <v>1</v>
      </c>
      <c r="T143" s="51" t="s">
        <v>81</v>
      </c>
    </row>
    <row r="144" spans="1:20" ht="50" customHeight="1">
      <c r="A144" s="42" t="s">
        <v>711</v>
      </c>
      <c r="B144" s="48" t="s">
        <v>712</v>
      </c>
      <c r="C144" s="42" t="s">
        <v>713</v>
      </c>
      <c r="D144" s="48"/>
      <c r="E144" s="49" t="s">
        <v>714</v>
      </c>
      <c r="F144" s="49" t="s">
        <v>715</v>
      </c>
      <c r="G144" s="48" t="s">
        <v>715</v>
      </c>
      <c r="H144" s="50">
        <v>0</v>
      </c>
      <c r="I144" s="50">
        <v>0</v>
      </c>
      <c r="J144" s="50">
        <v>1</v>
      </c>
      <c r="K144" s="50">
        <v>0</v>
      </c>
      <c r="L144" s="42" t="s">
        <v>170</v>
      </c>
      <c r="M144" s="51" t="s">
        <v>49</v>
      </c>
      <c r="N144" s="50">
        <v>55900</v>
      </c>
      <c r="O144" s="50">
        <v>55900</v>
      </c>
      <c r="P144" s="51" t="s">
        <v>78</v>
      </c>
      <c r="Q144" s="51" t="s">
        <v>79</v>
      </c>
      <c r="R144" s="51" t="s">
        <v>80</v>
      </c>
      <c r="S144" s="50">
        <v>1</v>
      </c>
      <c r="T144" s="51" t="s">
        <v>81</v>
      </c>
    </row>
    <row r="145" spans="1:20" ht="50" customHeight="1">
      <c r="A145" s="42" t="s">
        <v>716</v>
      </c>
      <c r="B145" s="48" t="s">
        <v>717</v>
      </c>
      <c r="C145" s="42" t="s">
        <v>718</v>
      </c>
      <c r="D145" s="48"/>
      <c r="E145" s="49" t="s">
        <v>719</v>
      </c>
      <c r="F145" s="48" t="s">
        <v>720</v>
      </c>
      <c r="G145" s="48" t="s">
        <v>76</v>
      </c>
      <c r="H145" s="50">
        <v>0</v>
      </c>
      <c r="I145" s="50">
        <v>0</v>
      </c>
      <c r="J145" s="50">
        <v>2</v>
      </c>
      <c r="K145" s="50">
        <v>0</v>
      </c>
      <c r="L145" s="42" t="s">
        <v>87</v>
      </c>
      <c r="M145" s="51" t="s">
        <v>49</v>
      </c>
      <c r="N145" s="50">
        <v>55900</v>
      </c>
      <c r="O145" s="50">
        <v>55900</v>
      </c>
      <c r="P145" s="51" t="s">
        <v>78</v>
      </c>
      <c r="Q145" s="51" t="s">
        <v>79</v>
      </c>
      <c r="R145" s="51" t="s">
        <v>80</v>
      </c>
      <c r="S145" s="50">
        <v>1</v>
      </c>
      <c r="T145" s="51" t="s">
        <v>81</v>
      </c>
    </row>
    <row r="146" spans="1:20" ht="50" customHeight="1">
      <c r="A146" s="42" t="s">
        <v>498</v>
      </c>
      <c r="B146" s="48" t="s">
        <v>721</v>
      </c>
      <c r="C146" s="42" t="s">
        <v>500</v>
      </c>
      <c r="D146" s="48"/>
      <c r="E146" s="49" t="s">
        <v>501</v>
      </c>
      <c r="F146" s="49" t="s">
        <v>502</v>
      </c>
      <c r="G146" s="48" t="s">
        <v>502</v>
      </c>
      <c r="H146" s="50">
        <v>0</v>
      </c>
      <c r="I146" s="50">
        <v>4</v>
      </c>
      <c r="J146" s="50">
        <v>2</v>
      </c>
      <c r="K146" s="50">
        <v>0</v>
      </c>
      <c r="L146" s="42" t="s">
        <v>164</v>
      </c>
      <c r="M146" s="51" t="s">
        <v>49</v>
      </c>
      <c r="N146" s="50">
        <v>55900</v>
      </c>
      <c r="O146" s="50">
        <v>55900</v>
      </c>
      <c r="P146" s="51" t="s">
        <v>78</v>
      </c>
      <c r="Q146" s="51" t="s">
        <v>79</v>
      </c>
      <c r="R146" s="51" t="s">
        <v>80</v>
      </c>
      <c r="S146" s="50">
        <v>1</v>
      </c>
      <c r="T146" s="51" t="s">
        <v>81</v>
      </c>
    </row>
    <row r="147" spans="1:20" ht="50" customHeight="1">
      <c r="A147" s="42" t="s">
        <v>650</v>
      </c>
      <c r="B147" s="48" t="s">
        <v>722</v>
      </c>
      <c r="C147" s="42" t="s">
        <v>652</v>
      </c>
      <c r="D147" s="48"/>
      <c r="E147" s="49" t="s">
        <v>653</v>
      </c>
      <c r="F147" s="49" t="s">
        <v>723</v>
      </c>
      <c r="G147" s="48" t="s">
        <v>723</v>
      </c>
      <c r="H147" s="50">
        <v>0</v>
      </c>
      <c r="I147" s="50">
        <v>2</v>
      </c>
      <c r="J147" s="50">
        <v>0</v>
      </c>
      <c r="K147" s="42" t="s">
        <v>76</v>
      </c>
      <c r="L147" s="42" t="s">
        <v>87</v>
      </c>
      <c r="M147" s="51" t="s">
        <v>49</v>
      </c>
      <c r="N147" s="50">
        <v>77900</v>
      </c>
      <c r="O147" s="50">
        <v>77900</v>
      </c>
      <c r="P147" s="51" t="s">
        <v>78</v>
      </c>
      <c r="Q147" s="51" t="s">
        <v>79</v>
      </c>
      <c r="R147" s="51" t="s">
        <v>80</v>
      </c>
      <c r="S147" s="50">
        <v>1</v>
      </c>
      <c r="T147" s="51" t="s">
        <v>81</v>
      </c>
    </row>
    <row r="148" spans="1:20" ht="50" customHeight="1">
      <c r="A148" s="42" t="s">
        <v>724</v>
      </c>
      <c r="B148" s="48" t="s">
        <v>725</v>
      </c>
      <c r="C148" s="42" t="s">
        <v>726</v>
      </c>
      <c r="D148" s="48"/>
      <c r="E148" s="49" t="s">
        <v>727</v>
      </c>
      <c r="F148" s="49" t="s">
        <v>728</v>
      </c>
      <c r="G148" s="48" t="s">
        <v>728</v>
      </c>
      <c r="H148" s="50">
        <v>0</v>
      </c>
      <c r="I148" s="50">
        <v>0</v>
      </c>
      <c r="J148" s="50">
        <v>4</v>
      </c>
      <c r="K148" s="50">
        <v>0</v>
      </c>
      <c r="L148" s="42" t="s">
        <v>137</v>
      </c>
      <c r="M148" s="51" t="s">
        <v>49</v>
      </c>
      <c r="N148" s="50">
        <v>66900</v>
      </c>
      <c r="O148" s="50">
        <v>66900</v>
      </c>
      <c r="P148" s="51" t="s">
        <v>78</v>
      </c>
      <c r="Q148" s="51" t="s">
        <v>79</v>
      </c>
      <c r="R148" s="51" t="s">
        <v>80</v>
      </c>
      <c r="S148" s="50">
        <v>1</v>
      </c>
      <c r="T148" s="51" t="s">
        <v>81</v>
      </c>
    </row>
    <row r="149" spans="1:20" ht="50" customHeight="1">
      <c r="A149" s="42" t="s">
        <v>729</v>
      </c>
      <c r="B149" s="48" t="s">
        <v>730</v>
      </c>
      <c r="C149" s="42" t="s">
        <v>731</v>
      </c>
      <c r="D149" s="48"/>
      <c r="E149" s="49" t="s">
        <v>732</v>
      </c>
      <c r="F149" s="49" t="s">
        <v>733</v>
      </c>
      <c r="G149" s="48" t="s">
        <v>733</v>
      </c>
      <c r="H149" s="50">
        <v>0</v>
      </c>
      <c r="I149" s="50">
        <v>0</v>
      </c>
      <c r="J149" s="50">
        <v>3</v>
      </c>
      <c r="K149" s="50">
        <v>0</v>
      </c>
      <c r="L149" s="42" t="s">
        <v>123</v>
      </c>
      <c r="M149" s="51" t="s">
        <v>49</v>
      </c>
      <c r="N149" s="50">
        <v>66900</v>
      </c>
      <c r="O149" s="50">
        <v>66900</v>
      </c>
      <c r="P149" s="51" t="s">
        <v>78</v>
      </c>
      <c r="Q149" s="51" t="s">
        <v>79</v>
      </c>
      <c r="R149" s="51" t="s">
        <v>80</v>
      </c>
      <c r="S149" s="50">
        <v>1</v>
      </c>
      <c r="T149" s="51" t="s">
        <v>81</v>
      </c>
    </row>
    <row r="150" spans="1:20" ht="50" customHeight="1">
      <c r="A150" s="42" t="s">
        <v>734</v>
      </c>
      <c r="B150" s="48" t="s">
        <v>735</v>
      </c>
      <c r="C150" s="42" t="s">
        <v>736</v>
      </c>
      <c r="D150" s="48"/>
      <c r="E150" s="49" t="s">
        <v>737</v>
      </c>
      <c r="F150" s="48" t="s">
        <v>738</v>
      </c>
      <c r="G150" s="48" t="s">
        <v>76</v>
      </c>
      <c r="H150" s="50">
        <v>0</v>
      </c>
      <c r="I150" s="50">
        <v>0</v>
      </c>
      <c r="J150" s="50">
        <v>1</v>
      </c>
      <c r="K150" s="50">
        <v>0</v>
      </c>
      <c r="L150" s="42" t="s">
        <v>170</v>
      </c>
      <c r="M150" s="51" t="s">
        <v>49</v>
      </c>
      <c r="N150" s="50">
        <v>55900</v>
      </c>
      <c r="O150" s="50">
        <v>55900</v>
      </c>
      <c r="P150" s="51" t="s">
        <v>78</v>
      </c>
      <c r="Q150" s="51" t="s">
        <v>79</v>
      </c>
      <c r="R150" s="51" t="s">
        <v>80</v>
      </c>
      <c r="S150" s="50">
        <v>1</v>
      </c>
      <c r="T150" s="51" t="s">
        <v>81</v>
      </c>
    </row>
    <row r="151" spans="1:20" ht="50" customHeight="1">
      <c r="A151" s="42" t="s">
        <v>739</v>
      </c>
      <c r="B151" s="48" t="s">
        <v>740</v>
      </c>
      <c r="C151" s="42" t="s">
        <v>741</v>
      </c>
      <c r="D151" s="48"/>
      <c r="E151" s="49" t="s">
        <v>742</v>
      </c>
      <c r="F151" s="49" t="s">
        <v>743</v>
      </c>
      <c r="G151" s="48" t="s">
        <v>743</v>
      </c>
      <c r="H151" s="50">
        <v>0</v>
      </c>
      <c r="I151" s="50">
        <v>0</v>
      </c>
      <c r="J151" s="50">
        <v>1</v>
      </c>
      <c r="K151" s="50">
        <v>0</v>
      </c>
      <c r="L151" s="42" t="s">
        <v>170</v>
      </c>
      <c r="M151" s="51" t="s">
        <v>49</v>
      </c>
      <c r="N151" s="50">
        <v>54900</v>
      </c>
      <c r="O151" s="50">
        <v>54900</v>
      </c>
      <c r="P151" s="51" t="s">
        <v>78</v>
      </c>
      <c r="Q151" s="51" t="s">
        <v>79</v>
      </c>
      <c r="R151" s="51" t="s">
        <v>80</v>
      </c>
      <c r="S151" s="50">
        <v>1</v>
      </c>
      <c r="T151" s="51" t="s">
        <v>81</v>
      </c>
    </row>
    <row r="152" spans="1:20" ht="50" customHeight="1">
      <c r="A152" s="42" t="s">
        <v>503</v>
      </c>
      <c r="B152" s="48" t="s">
        <v>744</v>
      </c>
      <c r="C152" s="42" t="s">
        <v>505</v>
      </c>
      <c r="D152" s="48"/>
      <c r="E152" s="49" t="s">
        <v>506</v>
      </c>
      <c r="F152" s="49" t="s">
        <v>507</v>
      </c>
      <c r="G152" s="48" t="s">
        <v>507</v>
      </c>
      <c r="H152" s="50">
        <v>0</v>
      </c>
      <c r="I152" s="50">
        <v>0</v>
      </c>
      <c r="J152" s="50">
        <v>1</v>
      </c>
      <c r="K152" s="42" t="s">
        <v>76</v>
      </c>
      <c r="L152" s="42" t="s">
        <v>170</v>
      </c>
      <c r="M152" s="51" t="s">
        <v>49</v>
      </c>
      <c r="N152" s="50">
        <v>99900</v>
      </c>
      <c r="O152" s="50">
        <v>99900</v>
      </c>
      <c r="P152" s="51" t="s">
        <v>78</v>
      </c>
      <c r="Q152" s="51" t="s">
        <v>79</v>
      </c>
      <c r="R152" s="51" t="s">
        <v>80</v>
      </c>
      <c r="S152" s="50">
        <v>1</v>
      </c>
      <c r="T152" s="51" t="s">
        <v>81</v>
      </c>
    </row>
    <row r="153" spans="1:20" ht="50" customHeight="1">
      <c r="A153" s="42" t="s">
        <v>745</v>
      </c>
      <c r="B153" s="48" t="s">
        <v>746</v>
      </c>
      <c r="C153" s="42" t="s">
        <v>747</v>
      </c>
      <c r="D153" s="48"/>
      <c r="E153" s="49" t="s">
        <v>748</v>
      </c>
      <c r="F153" s="49" t="s">
        <v>749</v>
      </c>
      <c r="G153" s="48" t="s">
        <v>749</v>
      </c>
      <c r="H153" s="50">
        <v>0</v>
      </c>
      <c r="I153" s="50">
        <v>17</v>
      </c>
      <c r="J153" s="50">
        <v>1</v>
      </c>
      <c r="K153" s="50">
        <v>0</v>
      </c>
      <c r="L153" s="42" t="s">
        <v>660</v>
      </c>
      <c r="M153" s="51" t="s">
        <v>49</v>
      </c>
      <c r="N153" s="50">
        <v>111900</v>
      </c>
      <c r="O153" s="50">
        <v>111900</v>
      </c>
      <c r="P153" s="51" t="s">
        <v>78</v>
      </c>
      <c r="Q153" s="51" t="s">
        <v>79</v>
      </c>
      <c r="R153" s="51" t="s">
        <v>80</v>
      </c>
      <c r="S153" s="50">
        <v>1</v>
      </c>
      <c r="T153" s="51" t="s">
        <v>81</v>
      </c>
    </row>
    <row r="154" spans="1:20" ht="50" customHeight="1">
      <c r="A154" s="42" t="s">
        <v>750</v>
      </c>
      <c r="B154" s="48" t="s">
        <v>751</v>
      </c>
      <c r="C154" s="42" t="s">
        <v>752</v>
      </c>
      <c r="D154" s="48"/>
      <c r="E154" s="49" t="s">
        <v>753</v>
      </c>
      <c r="F154" s="49" t="s">
        <v>754</v>
      </c>
      <c r="G154" s="48" t="s">
        <v>754</v>
      </c>
      <c r="H154" s="50">
        <v>0</v>
      </c>
      <c r="I154" s="50">
        <v>2</v>
      </c>
      <c r="J154" s="50">
        <v>2</v>
      </c>
      <c r="K154" s="50">
        <v>0</v>
      </c>
      <c r="L154" s="42" t="s">
        <v>137</v>
      </c>
      <c r="M154" s="51" t="s">
        <v>49</v>
      </c>
      <c r="N154" s="50">
        <v>209900</v>
      </c>
      <c r="O154" s="50">
        <v>209900</v>
      </c>
      <c r="P154" s="51" t="s">
        <v>158</v>
      </c>
      <c r="Q154" s="51" t="s">
        <v>79</v>
      </c>
      <c r="R154" s="51" t="s">
        <v>80</v>
      </c>
      <c r="S154" s="50">
        <v>1</v>
      </c>
      <c r="T154" s="51" t="s">
        <v>81</v>
      </c>
    </row>
    <row r="155" spans="1:20" ht="50" customHeight="1">
      <c r="A155" s="42" t="s">
        <v>755</v>
      </c>
      <c r="B155" s="48" t="s">
        <v>756</v>
      </c>
      <c r="C155" s="42" t="s">
        <v>757</v>
      </c>
      <c r="D155" s="48"/>
      <c r="E155" s="49" t="s">
        <v>758</v>
      </c>
      <c r="F155" s="49" t="s">
        <v>759</v>
      </c>
      <c r="G155" s="48" t="s">
        <v>759</v>
      </c>
      <c r="H155" s="50">
        <v>0</v>
      </c>
      <c r="I155" s="50">
        <v>0</v>
      </c>
      <c r="J155" s="50">
        <v>2</v>
      </c>
      <c r="K155" s="50">
        <v>0</v>
      </c>
      <c r="L155" s="42" t="s">
        <v>87</v>
      </c>
      <c r="M155" s="51" t="s">
        <v>49</v>
      </c>
      <c r="N155" s="50">
        <v>79900</v>
      </c>
      <c r="O155" s="50">
        <v>79900</v>
      </c>
      <c r="P155" s="51" t="s">
        <v>158</v>
      </c>
      <c r="Q155" s="51" t="s">
        <v>79</v>
      </c>
      <c r="R155" s="51" t="s">
        <v>80</v>
      </c>
      <c r="S155" s="50">
        <v>1</v>
      </c>
      <c r="T155" s="51" t="s">
        <v>81</v>
      </c>
    </row>
    <row r="156" spans="1:20" ht="50" customHeight="1">
      <c r="A156" s="42" t="s">
        <v>760</v>
      </c>
      <c r="B156" s="48" t="s">
        <v>761</v>
      </c>
      <c r="C156" s="42" t="s">
        <v>762</v>
      </c>
      <c r="D156" s="48"/>
      <c r="E156" s="49" t="s">
        <v>763</v>
      </c>
      <c r="F156" s="49" t="s">
        <v>764</v>
      </c>
      <c r="G156" s="48" t="s">
        <v>764</v>
      </c>
      <c r="H156" s="50">
        <v>0</v>
      </c>
      <c r="I156" s="50">
        <v>3</v>
      </c>
      <c r="J156" s="50">
        <v>0</v>
      </c>
      <c r="K156" s="50">
        <v>0</v>
      </c>
      <c r="L156" s="42" t="s">
        <v>123</v>
      </c>
      <c r="M156" s="51" t="s">
        <v>49</v>
      </c>
      <c r="N156" s="50">
        <v>166900</v>
      </c>
      <c r="O156" s="50">
        <v>166900</v>
      </c>
      <c r="P156" s="51" t="s">
        <v>78</v>
      </c>
      <c r="Q156" s="51" t="s">
        <v>79</v>
      </c>
      <c r="R156" s="51" t="s">
        <v>80</v>
      </c>
      <c r="S156" s="50">
        <v>1</v>
      </c>
      <c r="T156" s="51" t="s">
        <v>81</v>
      </c>
    </row>
    <row r="157" spans="1:20" ht="50" customHeight="1">
      <c r="A157" s="42" t="s">
        <v>750</v>
      </c>
      <c r="B157" s="48" t="s">
        <v>765</v>
      </c>
      <c r="C157" s="42" t="s">
        <v>752</v>
      </c>
      <c r="D157" s="48"/>
      <c r="E157" s="49" t="s">
        <v>753</v>
      </c>
      <c r="F157" s="48" t="s">
        <v>766</v>
      </c>
      <c r="G157" s="48" t="s">
        <v>76</v>
      </c>
      <c r="H157" s="50">
        <v>0</v>
      </c>
      <c r="I157" s="50">
        <v>2</v>
      </c>
      <c r="J157" s="50">
        <v>2</v>
      </c>
      <c r="K157" s="50">
        <v>0</v>
      </c>
      <c r="L157" s="42" t="s">
        <v>137</v>
      </c>
      <c r="M157" s="51" t="s">
        <v>49</v>
      </c>
      <c r="N157" s="50">
        <v>209900</v>
      </c>
      <c r="O157" s="50">
        <v>209900</v>
      </c>
      <c r="P157" s="51" t="s">
        <v>78</v>
      </c>
      <c r="Q157" s="51" t="s">
        <v>79</v>
      </c>
      <c r="R157" s="51" t="s">
        <v>80</v>
      </c>
      <c r="S157" s="50">
        <v>1</v>
      </c>
      <c r="T157" s="51" t="s">
        <v>81</v>
      </c>
    </row>
    <row r="158" spans="1:20" ht="50" customHeight="1">
      <c r="A158" s="42" t="s">
        <v>767</v>
      </c>
      <c r="B158" s="48" t="s">
        <v>768</v>
      </c>
      <c r="C158" s="42" t="s">
        <v>769</v>
      </c>
      <c r="D158" s="48"/>
      <c r="E158" s="49" t="s">
        <v>770</v>
      </c>
      <c r="F158" s="48" t="s">
        <v>771</v>
      </c>
      <c r="G158" s="48" t="s">
        <v>76</v>
      </c>
      <c r="H158" s="50">
        <v>0</v>
      </c>
      <c r="I158" s="50">
        <v>1</v>
      </c>
      <c r="J158" s="50">
        <v>0</v>
      </c>
      <c r="K158" s="50">
        <v>0</v>
      </c>
      <c r="L158" s="42" t="s">
        <v>170</v>
      </c>
      <c r="M158" s="51" t="s">
        <v>49</v>
      </c>
      <c r="N158" s="50">
        <v>32900</v>
      </c>
      <c r="O158" s="50">
        <v>32900</v>
      </c>
      <c r="P158" s="51" t="s">
        <v>78</v>
      </c>
      <c r="Q158" s="51" t="s">
        <v>79</v>
      </c>
      <c r="R158" s="51" t="s">
        <v>80</v>
      </c>
      <c r="S158" s="50">
        <v>1</v>
      </c>
      <c r="T158" s="51" t="s">
        <v>81</v>
      </c>
    </row>
    <row r="159" spans="1:20" ht="50" customHeight="1">
      <c r="A159" s="42" t="s">
        <v>772</v>
      </c>
      <c r="B159" s="48" t="s">
        <v>773</v>
      </c>
      <c r="C159" s="42" t="s">
        <v>774</v>
      </c>
      <c r="D159" s="48"/>
      <c r="E159" s="49" t="s">
        <v>775</v>
      </c>
      <c r="F159" s="49" t="s">
        <v>776</v>
      </c>
      <c r="G159" s="48" t="s">
        <v>776</v>
      </c>
      <c r="H159" s="50">
        <v>0</v>
      </c>
      <c r="I159" s="50">
        <v>5</v>
      </c>
      <c r="J159" s="50">
        <v>3</v>
      </c>
      <c r="K159" s="50">
        <v>0</v>
      </c>
      <c r="L159" s="42" t="s">
        <v>777</v>
      </c>
      <c r="M159" s="51" t="s">
        <v>49</v>
      </c>
      <c r="N159" s="50">
        <v>88900</v>
      </c>
      <c r="O159" s="50">
        <v>88900</v>
      </c>
      <c r="P159" s="51" t="s">
        <v>78</v>
      </c>
      <c r="Q159" s="51" t="s">
        <v>79</v>
      </c>
      <c r="R159" s="51" t="s">
        <v>80</v>
      </c>
      <c r="S159" s="50">
        <v>1</v>
      </c>
      <c r="T159" s="51" t="s">
        <v>81</v>
      </c>
    </row>
    <row r="160" spans="1:20" ht="50" customHeight="1">
      <c r="A160" s="42" t="s">
        <v>778</v>
      </c>
      <c r="B160" s="48" t="s">
        <v>779</v>
      </c>
      <c r="C160" s="42" t="s">
        <v>780</v>
      </c>
      <c r="D160" s="48"/>
      <c r="E160" s="49" t="s">
        <v>781</v>
      </c>
      <c r="F160" s="49" t="s">
        <v>782</v>
      </c>
      <c r="G160" s="48" t="s">
        <v>782</v>
      </c>
      <c r="H160" s="50">
        <v>0</v>
      </c>
      <c r="I160" s="50">
        <v>10</v>
      </c>
      <c r="J160" s="50">
        <v>0</v>
      </c>
      <c r="K160" s="50">
        <v>0</v>
      </c>
      <c r="L160" s="42" t="s">
        <v>430</v>
      </c>
      <c r="M160" s="51" t="s">
        <v>49</v>
      </c>
      <c r="N160" s="50">
        <v>44900</v>
      </c>
      <c r="O160" s="50">
        <v>44900</v>
      </c>
      <c r="P160" s="51" t="s">
        <v>78</v>
      </c>
      <c r="Q160" s="51" t="s">
        <v>79</v>
      </c>
      <c r="R160" s="51" t="s">
        <v>80</v>
      </c>
      <c r="S160" s="50">
        <v>1</v>
      </c>
      <c r="T160" s="51" t="s">
        <v>81</v>
      </c>
    </row>
    <row r="161" spans="1:20" ht="50" customHeight="1">
      <c r="A161" s="42" t="s">
        <v>783</v>
      </c>
      <c r="B161" s="48" t="s">
        <v>784</v>
      </c>
      <c r="C161" s="42" t="s">
        <v>785</v>
      </c>
      <c r="D161" s="48"/>
      <c r="E161" s="49" t="s">
        <v>786</v>
      </c>
      <c r="F161" s="49" t="s">
        <v>787</v>
      </c>
      <c r="G161" s="48" t="s">
        <v>787</v>
      </c>
      <c r="H161" s="50">
        <v>0</v>
      </c>
      <c r="I161" s="50">
        <v>12</v>
      </c>
      <c r="J161" s="50">
        <v>0</v>
      </c>
      <c r="K161" s="50">
        <v>0</v>
      </c>
      <c r="L161" s="42" t="s">
        <v>788</v>
      </c>
      <c r="M161" s="51" t="s">
        <v>49</v>
      </c>
      <c r="N161" s="50">
        <v>44900</v>
      </c>
      <c r="O161" s="50">
        <v>44900</v>
      </c>
      <c r="P161" s="51" t="s">
        <v>78</v>
      </c>
      <c r="Q161" s="51" t="s">
        <v>79</v>
      </c>
      <c r="R161" s="51" t="s">
        <v>80</v>
      </c>
      <c r="S161" s="50">
        <v>1</v>
      </c>
      <c r="T161" s="51" t="s">
        <v>81</v>
      </c>
    </row>
    <row r="162" spans="1:20" ht="50" customHeight="1">
      <c r="A162" s="42" t="s">
        <v>789</v>
      </c>
      <c r="B162" s="48" t="s">
        <v>790</v>
      </c>
      <c r="C162" s="42" t="s">
        <v>791</v>
      </c>
      <c r="D162" s="48"/>
      <c r="E162" s="49" t="s">
        <v>792</v>
      </c>
      <c r="F162" s="49" t="s">
        <v>793</v>
      </c>
      <c r="G162" s="48" t="s">
        <v>793</v>
      </c>
      <c r="H162" s="50">
        <v>0</v>
      </c>
      <c r="I162" s="50">
        <v>18</v>
      </c>
      <c r="J162" s="50">
        <v>0</v>
      </c>
      <c r="K162" s="50">
        <v>0</v>
      </c>
      <c r="L162" s="42" t="s">
        <v>660</v>
      </c>
      <c r="M162" s="51" t="s">
        <v>49</v>
      </c>
      <c r="N162" s="50">
        <v>44900</v>
      </c>
      <c r="O162" s="50">
        <v>44900</v>
      </c>
      <c r="P162" s="51" t="s">
        <v>78</v>
      </c>
      <c r="Q162" s="51" t="s">
        <v>79</v>
      </c>
      <c r="R162" s="51" t="s">
        <v>80</v>
      </c>
      <c r="S162" s="50">
        <v>1</v>
      </c>
      <c r="T162" s="51" t="s">
        <v>81</v>
      </c>
    </row>
    <row r="163" spans="1:20" ht="50" customHeight="1">
      <c r="A163" s="42" t="s">
        <v>384</v>
      </c>
      <c r="B163" s="48" t="s">
        <v>794</v>
      </c>
      <c r="C163" s="42" t="s">
        <v>386</v>
      </c>
      <c r="D163" s="48"/>
      <c r="E163" s="49" t="s">
        <v>387</v>
      </c>
      <c r="F163" s="49" t="s">
        <v>388</v>
      </c>
      <c r="G163" s="48" t="s">
        <v>388</v>
      </c>
      <c r="H163" s="50">
        <v>0</v>
      </c>
      <c r="I163" s="50">
        <v>14</v>
      </c>
      <c r="J163" s="50">
        <v>0</v>
      </c>
      <c r="K163" s="42" t="s">
        <v>76</v>
      </c>
      <c r="L163" s="42" t="s">
        <v>389</v>
      </c>
      <c r="M163" s="51" t="s">
        <v>49</v>
      </c>
      <c r="N163" s="50">
        <v>44900</v>
      </c>
      <c r="O163" s="50">
        <v>44900</v>
      </c>
      <c r="P163" s="51" t="s">
        <v>78</v>
      </c>
      <c r="Q163" s="51" t="s">
        <v>79</v>
      </c>
      <c r="R163" s="51" t="s">
        <v>80</v>
      </c>
      <c r="S163" s="50">
        <v>1</v>
      </c>
      <c r="T163" s="51" t="s">
        <v>81</v>
      </c>
    </row>
    <row r="164" spans="1:20" ht="50" customHeight="1">
      <c r="A164" s="42" t="s">
        <v>350</v>
      </c>
      <c r="B164" s="48" t="s">
        <v>795</v>
      </c>
      <c r="C164" s="42" t="s">
        <v>352</v>
      </c>
      <c r="D164" s="48"/>
      <c r="E164" s="49" t="s">
        <v>353</v>
      </c>
      <c r="F164" s="49" t="s">
        <v>354</v>
      </c>
      <c r="G164" s="48" t="s">
        <v>354</v>
      </c>
      <c r="H164" s="50">
        <v>0</v>
      </c>
      <c r="I164" s="50">
        <v>3</v>
      </c>
      <c r="J164" s="50">
        <v>0</v>
      </c>
      <c r="K164" s="50">
        <v>0</v>
      </c>
      <c r="L164" s="42" t="s">
        <v>123</v>
      </c>
      <c r="M164" s="51" t="s">
        <v>49</v>
      </c>
      <c r="N164" s="42" t="s">
        <v>21</v>
      </c>
      <c r="O164" s="42" t="s">
        <v>21</v>
      </c>
      <c r="P164" s="42" t="s">
        <v>21</v>
      </c>
      <c r="Q164" s="51" t="s">
        <v>79</v>
      </c>
      <c r="R164" s="51" t="s">
        <v>80</v>
      </c>
      <c r="S164" s="50">
        <v>1</v>
      </c>
      <c r="T164" s="51" t="s">
        <v>81</v>
      </c>
    </row>
    <row r="165" spans="1:20" ht="50" customHeight="1">
      <c r="A165" s="42" t="s">
        <v>796</v>
      </c>
      <c r="B165" s="48" t="s">
        <v>797</v>
      </c>
      <c r="C165" s="42" t="s">
        <v>798</v>
      </c>
      <c r="D165" s="48"/>
      <c r="E165" s="49" t="s">
        <v>799</v>
      </c>
      <c r="F165" s="49" t="s">
        <v>800</v>
      </c>
      <c r="G165" s="48" t="s">
        <v>800</v>
      </c>
      <c r="H165" s="50">
        <v>0</v>
      </c>
      <c r="I165" s="50">
        <v>2</v>
      </c>
      <c r="J165" s="50">
        <v>0</v>
      </c>
      <c r="K165" s="50">
        <v>0</v>
      </c>
      <c r="L165" s="42" t="s">
        <v>87</v>
      </c>
      <c r="M165" s="51" t="s">
        <v>49</v>
      </c>
      <c r="N165" s="50">
        <v>79900</v>
      </c>
      <c r="O165" s="50">
        <v>79900</v>
      </c>
      <c r="P165" s="51" t="s">
        <v>158</v>
      </c>
      <c r="Q165" s="51" t="s">
        <v>79</v>
      </c>
      <c r="R165" s="51" t="s">
        <v>80</v>
      </c>
      <c r="S165" s="50">
        <v>1</v>
      </c>
      <c r="T165" s="51" t="s">
        <v>81</v>
      </c>
    </row>
    <row r="166" spans="1:20" ht="50" customHeight="1">
      <c r="A166" s="42" t="s">
        <v>613</v>
      </c>
      <c r="B166" s="48" t="s">
        <v>801</v>
      </c>
      <c r="C166" s="42" t="s">
        <v>615</v>
      </c>
      <c r="D166" s="48"/>
      <c r="E166" s="49" t="s">
        <v>616</v>
      </c>
      <c r="F166" s="49" t="s">
        <v>617</v>
      </c>
      <c r="G166" s="48" t="s">
        <v>617</v>
      </c>
      <c r="H166" s="50">
        <v>0</v>
      </c>
      <c r="I166" s="50">
        <v>2</v>
      </c>
      <c r="J166" s="50">
        <v>1</v>
      </c>
      <c r="K166" s="50">
        <v>0</v>
      </c>
      <c r="L166" s="42" t="s">
        <v>123</v>
      </c>
      <c r="M166" s="51" t="s">
        <v>49</v>
      </c>
      <c r="N166" s="50">
        <v>79900</v>
      </c>
      <c r="O166" s="50">
        <v>79900</v>
      </c>
      <c r="P166" s="51" t="s">
        <v>158</v>
      </c>
      <c r="Q166" s="51" t="s">
        <v>79</v>
      </c>
      <c r="R166" s="51" t="s">
        <v>80</v>
      </c>
      <c r="S166" s="50">
        <v>1</v>
      </c>
      <c r="T166" s="51" t="s">
        <v>81</v>
      </c>
    </row>
    <row r="167" spans="1:20" ht="50" customHeight="1">
      <c r="A167" s="42" t="s">
        <v>802</v>
      </c>
      <c r="B167" s="48" t="s">
        <v>803</v>
      </c>
      <c r="C167" s="42" t="s">
        <v>804</v>
      </c>
      <c r="D167" s="48"/>
      <c r="E167" s="49" t="s">
        <v>805</v>
      </c>
      <c r="F167" s="49" t="s">
        <v>806</v>
      </c>
      <c r="G167" s="48" t="s">
        <v>806</v>
      </c>
      <c r="H167" s="50">
        <v>0</v>
      </c>
      <c r="I167" s="50">
        <v>4</v>
      </c>
      <c r="J167" s="50">
        <v>4</v>
      </c>
      <c r="K167" s="50">
        <v>0</v>
      </c>
      <c r="L167" s="42" t="s">
        <v>777</v>
      </c>
      <c r="M167" s="51" t="s">
        <v>49</v>
      </c>
      <c r="N167" s="50">
        <v>109900</v>
      </c>
      <c r="O167" s="50">
        <v>109900</v>
      </c>
      <c r="P167" s="51" t="s">
        <v>158</v>
      </c>
      <c r="Q167" s="51" t="s">
        <v>79</v>
      </c>
      <c r="R167" s="51" t="s">
        <v>80</v>
      </c>
      <c r="S167" s="50">
        <v>1</v>
      </c>
      <c r="T167" s="51" t="s">
        <v>81</v>
      </c>
    </row>
    <row r="168" spans="1:20" ht="50" customHeight="1">
      <c r="A168" s="42" t="s">
        <v>807</v>
      </c>
      <c r="B168" s="48" t="s">
        <v>808</v>
      </c>
      <c r="C168" s="42" t="s">
        <v>809</v>
      </c>
      <c r="D168" s="48"/>
      <c r="E168" s="49" t="s">
        <v>810</v>
      </c>
      <c r="F168" s="49" t="s">
        <v>811</v>
      </c>
      <c r="G168" s="48" t="s">
        <v>811</v>
      </c>
      <c r="H168" s="50">
        <v>0</v>
      </c>
      <c r="I168" s="50">
        <v>0</v>
      </c>
      <c r="J168" s="50">
        <v>1</v>
      </c>
      <c r="K168" s="50">
        <v>0</v>
      </c>
      <c r="L168" s="42" t="s">
        <v>170</v>
      </c>
      <c r="M168" s="51" t="s">
        <v>49</v>
      </c>
      <c r="N168" s="50">
        <v>61900</v>
      </c>
      <c r="O168" s="50">
        <v>61900</v>
      </c>
      <c r="P168" s="51" t="s">
        <v>158</v>
      </c>
      <c r="Q168" s="51" t="s">
        <v>79</v>
      </c>
      <c r="R168" s="51" t="s">
        <v>80</v>
      </c>
      <c r="S168" s="50">
        <v>1</v>
      </c>
      <c r="T168" s="51" t="s">
        <v>81</v>
      </c>
    </row>
    <row r="169" spans="1:20" ht="50" customHeight="1">
      <c r="A169" s="42" t="s">
        <v>812</v>
      </c>
      <c r="B169" s="48" t="s">
        <v>813</v>
      </c>
      <c r="C169" s="42" t="s">
        <v>814</v>
      </c>
      <c r="D169" s="48"/>
      <c r="E169" s="49" t="s">
        <v>815</v>
      </c>
      <c r="F169" s="49" t="s">
        <v>816</v>
      </c>
      <c r="G169" s="48" t="s">
        <v>816</v>
      </c>
      <c r="H169" s="50">
        <v>0</v>
      </c>
      <c r="I169" s="50">
        <v>0</v>
      </c>
      <c r="J169" s="50">
        <v>1</v>
      </c>
      <c r="K169" s="50">
        <v>0</v>
      </c>
      <c r="L169" s="42" t="s">
        <v>170</v>
      </c>
      <c r="M169" s="51" t="s">
        <v>49</v>
      </c>
      <c r="N169" s="50">
        <v>44900</v>
      </c>
      <c r="O169" s="50">
        <v>44900</v>
      </c>
      <c r="P169" s="51" t="s">
        <v>158</v>
      </c>
      <c r="Q169" s="51" t="s">
        <v>79</v>
      </c>
      <c r="R169" s="51" t="s">
        <v>80</v>
      </c>
      <c r="S169" s="50">
        <v>1</v>
      </c>
      <c r="T169" s="51" t="s">
        <v>81</v>
      </c>
    </row>
    <row r="170" spans="1:20" ht="50" customHeight="1">
      <c r="A170" s="42" t="s">
        <v>817</v>
      </c>
      <c r="B170" s="48" t="s">
        <v>818</v>
      </c>
      <c r="C170" s="42" t="s">
        <v>819</v>
      </c>
      <c r="D170" s="48"/>
      <c r="E170" s="49" t="s">
        <v>820</v>
      </c>
      <c r="F170" s="49" t="s">
        <v>821</v>
      </c>
      <c r="G170" s="48" t="s">
        <v>821</v>
      </c>
      <c r="H170" s="50">
        <v>0</v>
      </c>
      <c r="I170" s="50">
        <v>0</v>
      </c>
      <c r="J170" s="50">
        <v>1</v>
      </c>
      <c r="K170" s="50">
        <v>0</v>
      </c>
      <c r="L170" s="42" t="s">
        <v>170</v>
      </c>
      <c r="M170" s="51" t="s">
        <v>49</v>
      </c>
      <c r="N170" s="50">
        <v>87900</v>
      </c>
      <c r="O170" s="50">
        <v>87900</v>
      </c>
      <c r="P170" s="51" t="s">
        <v>158</v>
      </c>
      <c r="Q170" s="51" t="s">
        <v>79</v>
      </c>
      <c r="R170" s="51" t="s">
        <v>80</v>
      </c>
      <c r="S170" s="50">
        <v>1</v>
      </c>
      <c r="T170" s="51" t="s">
        <v>81</v>
      </c>
    </row>
    <row r="171" spans="1:20" ht="50" customHeight="1">
      <c r="A171" s="42" t="s">
        <v>807</v>
      </c>
      <c r="B171" s="48" t="s">
        <v>822</v>
      </c>
      <c r="C171" s="42" t="s">
        <v>809</v>
      </c>
      <c r="D171" s="48"/>
      <c r="E171" s="49" t="s">
        <v>810</v>
      </c>
      <c r="F171" s="48" t="s">
        <v>811</v>
      </c>
      <c r="G171" s="48" t="s">
        <v>76</v>
      </c>
      <c r="H171" s="50">
        <v>0</v>
      </c>
      <c r="I171" s="50">
        <v>0</v>
      </c>
      <c r="J171" s="50">
        <v>1</v>
      </c>
      <c r="K171" s="50">
        <v>0</v>
      </c>
      <c r="L171" s="42" t="s">
        <v>170</v>
      </c>
      <c r="M171" s="51" t="s">
        <v>49</v>
      </c>
      <c r="N171" s="50">
        <v>61900</v>
      </c>
      <c r="O171" s="50">
        <v>61900</v>
      </c>
      <c r="P171" s="51" t="s">
        <v>158</v>
      </c>
      <c r="Q171" s="51" t="s">
        <v>79</v>
      </c>
      <c r="R171" s="51" t="s">
        <v>80</v>
      </c>
      <c r="S171" s="50">
        <v>1</v>
      </c>
      <c r="T171" s="51" t="s">
        <v>81</v>
      </c>
    </row>
    <row r="172" spans="1:20" ht="50" customHeight="1">
      <c r="A172" s="42" t="s">
        <v>823</v>
      </c>
      <c r="B172" s="48" t="s">
        <v>824</v>
      </c>
      <c r="C172" s="42" t="s">
        <v>825</v>
      </c>
      <c r="D172" s="48"/>
      <c r="E172" s="49" t="s">
        <v>826</v>
      </c>
      <c r="F172" s="48" t="s">
        <v>827</v>
      </c>
      <c r="G172" s="48" t="s">
        <v>76</v>
      </c>
      <c r="H172" s="50">
        <v>0</v>
      </c>
      <c r="I172" s="50">
        <v>3</v>
      </c>
      <c r="J172" s="50">
        <v>1</v>
      </c>
      <c r="K172" s="50">
        <v>0</v>
      </c>
      <c r="L172" s="42" t="s">
        <v>137</v>
      </c>
      <c r="M172" s="51" t="s">
        <v>49</v>
      </c>
      <c r="N172" s="50">
        <v>554900</v>
      </c>
      <c r="O172" s="50">
        <v>554900</v>
      </c>
      <c r="P172" s="51" t="s">
        <v>158</v>
      </c>
      <c r="Q172" s="51" t="s">
        <v>79</v>
      </c>
      <c r="R172" s="51" t="s">
        <v>80</v>
      </c>
      <c r="S172" s="50">
        <v>1</v>
      </c>
      <c r="T172" s="51" t="s">
        <v>81</v>
      </c>
    </row>
    <row r="173" spans="1:20" ht="50" customHeight="1">
      <c r="A173" s="42" t="s">
        <v>21</v>
      </c>
      <c r="B173" s="48" t="s">
        <v>828</v>
      </c>
      <c r="C173" s="42"/>
      <c r="D173" s="48"/>
      <c r="E173" s="48" t="s">
        <v>21</v>
      </c>
      <c r="F173" s="49" t="s">
        <v>829</v>
      </c>
      <c r="G173" s="48" t="s">
        <v>76</v>
      </c>
      <c r="H173" s="42" t="s">
        <v>117</v>
      </c>
      <c r="I173" s="42" t="s">
        <v>117</v>
      </c>
      <c r="J173" s="42" t="s">
        <v>117</v>
      </c>
      <c r="K173" s="42" t="s">
        <v>117</v>
      </c>
      <c r="L173" s="42" t="s">
        <v>117</v>
      </c>
      <c r="M173" s="51" t="s">
        <v>49</v>
      </c>
      <c r="N173" s="50">
        <v>34900</v>
      </c>
      <c r="O173" s="50">
        <v>34900</v>
      </c>
      <c r="P173" s="51" t="s">
        <v>158</v>
      </c>
      <c r="Q173" s="51" t="s">
        <v>79</v>
      </c>
      <c r="R173" s="51" t="s">
        <v>80</v>
      </c>
      <c r="S173" s="50">
        <v>1</v>
      </c>
      <c r="T173" s="51" t="s">
        <v>81</v>
      </c>
    </row>
    <row r="174" spans="1:20" ht="50" customHeight="1">
      <c r="A174" s="42" t="s">
        <v>21</v>
      </c>
      <c r="B174" s="48" t="s">
        <v>828</v>
      </c>
      <c r="C174" s="42" t="s">
        <v>830</v>
      </c>
      <c r="D174" s="48" t="s">
        <v>830</v>
      </c>
      <c r="E174" s="49" t="s">
        <v>831</v>
      </c>
      <c r="F174" s="52" t="str">
        <f>"     "&amp;F173</f>
        <v xml:space="preserve">     Juego Didáctico Geoplano De 25 Pines Para Niños</v>
      </c>
      <c r="G174" s="48" t="s">
        <v>832</v>
      </c>
      <c r="H174" s="50">
        <v>0</v>
      </c>
      <c r="I174" s="50">
        <v>4</v>
      </c>
      <c r="J174" s="50">
        <v>2</v>
      </c>
      <c r="K174" s="50">
        <v>0</v>
      </c>
      <c r="L174" s="42" t="s">
        <v>164</v>
      </c>
      <c r="M174" s="42" t="str">
        <f>M173&amp;"     "</f>
        <v xml:space="preserve">Mercado Libre     </v>
      </c>
      <c r="N174" s="42">
        <f>N173</f>
        <v>34900</v>
      </c>
      <c r="O174" s="42">
        <f>O173</f>
        <v>34900</v>
      </c>
      <c r="P174" s="42" t="str">
        <f>P173</f>
        <v>Vincular</v>
      </c>
      <c r="Q174" s="42" t="str">
        <f>Q173&amp;"     "</f>
        <v xml:space="preserve">$     </v>
      </c>
      <c r="R174" s="42" t="str">
        <f>R173&amp;"     "</f>
        <v xml:space="preserve">Garantía de fábrica     </v>
      </c>
      <c r="S174" s="42">
        <f>S173</f>
        <v>1</v>
      </c>
      <c r="T174" s="42" t="str">
        <f>T173&amp;"     "</f>
        <v xml:space="preserve">meses     </v>
      </c>
    </row>
    <row r="175" spans="1:20" ht="50" customHeight="1">
      <c r="A175" s="42" t="s">
        <v>21</v>
      </c>
      <c r="B175" s="48" t="s">
        <v>828</v>
      </c>
      <c r="C175" s="42" t="s">
        <v>833</v>
      </c>
      <c r="D175" s="48" t="s">
        <v>833</v>
      </c>
      <c r="E175" s="49" t="s">
        <v>834</v>
      </c>
      <c r="F175" s="52" t="str">
        <f>"     "&amp;F173</f>
        <v xml:space="preserve">     Juego Didáctico Geoplano De 25 Pines Para Niños</v>
      </c>
      <c r="G175" s="48" t="s">
        <v>835</v>
      </c>
      <c r="H175" s="50">
        <v>0</v>
      </c>
      <c r="I175" s="50">
        <v>5</v>
      </c>
      <c r="J175" s="50">
        <v>0</v>
      </c>
      <c r="K175" s="50">
        <v>0</v>
      </c>
      <c r="L175" s="42" t="s">
        <v>278</v>
      </c>
      <c r="M175" s="42" t="str">
        <f>M173&amp;"     "</f>
        <v xml:space="preserve">Mercado Libre     </v>
      </c>
      <c r="N175" s="42">
        <f>N173</f>
        <v>34900</v>
      </c>
      <c r="O175" s="42">
        <f>O173</f>
        <v>34900</v>
      </c>
      <c r="P175" s="42" t="str">
        <f>P173</f>
        <v>Vincular</v>
      </c>
      <c r="Q175" s="42" t="str">
        <f>Q173&amp;"     "</f>
        <v xml:space="preserve">$     </v>
      </c>
      <c r="R175" s="42" t="str">
        <f>R173&amp;"     "</f>
        <v xml:space="preserve">Garantía de fábrica     </v>
      </c>
      <c r="S175" s="42">
        <f>S173</f>
        <v>1</v>
      </c>
      <c r="T175" s="42" t="str">
        <f>T173&amp;"     "</f>
        <v xml:space="preserve">meses     </v>
      </c>
    </row>
    <row r="176" spans="1:20" ht="50" customHeight="1">
      <c r="A176" s="42" t="s">
        <v>21</v>
      </c>
      <c r="B176" s="48" t="s">
        <v>828</v>
      </c>
      <c r="C176" s="42" t="s">
        <v>836</v>
      </c>
      <c r="D176" s="48" t="s">
        <v>836</v>
      </c>
      <c r="E176" s="49" t="s">
        <v>837</v>
      </c>
      <c r="F176" s="52" t="str">
        <f>"     "&amp;F173</f>
        <v xml:space="preserve">     Juego Didáctico Geoplano De 25 Pines Para Niños</v>
      </c>
      <c r="G176" s="48" t="s">
        <v>838</v>
      </c>
      <c r="H176" s="50">
        <v>0</v>
      </c>
      <c r="I176" s="50">
        <v>5</v>
      </c>
      <c r="J176" s="50">
        <v>3</v>
      </c>
      <c r="K176" s="50">
        <v>0</v>
      </c>
      <c r="L176" s="42" t="s">
        <v>777</v>
      </c>
      <c r="M176" s="42" t="str">
        <f>M173&amp;"     "</f>
        <v xml:space="preserve">Mercado Libre     </v>
      </c>
      <c r="N176" s="42">
        <f>N173</f>
        <v>34900</v>
      </c>
      <c r="O176" s="42">
        <f>O173</f>
        <v>34900</v>
      </c>
      <c r="P176" s="42" t="str">
        <f>P173</f>
        <v>Vincular</v>
      </c>
      <c r="Q176" s="42" t="str">
        <f>Q173&amp;"     "</f>
        <v xml:space="preserve">$     </v>
      </c>
      <c r="R176" s="42" t="str">
        <f>R173&amp;"     "</f>
        <v xml:space="preserve">Garantía de fábrica     </v>
      </c>
      <c r="S176" s="42">
        <f>S173</f>
        <v>1</v>
      </c>
      <c r="T176" s="42" t="str">
        <f>T173&amp;"     "</f>
        <v xml:space="preserve">meses     </v>
      </c>
    </row>
    <row r="177" spans="1:20" ht="50" customHeight="1">
      <c r="A177" s="42" t="s">
        <v>21</v>
      </c>
      <c r="B177" s="48" t="s">
        <v>828</v>
      </c>
      <c r="C177" s="42" t="s">
        <v>839</v>
      </c>
      <c r="D177" s="48" t="s">
        <v>839</v>
      </c>
      <c r="E177" s="49" t="s">
        <v>840</v>
      </c>
      <c r="F177" s="52" t="str">
        <f>"     "&amp;F173</f>
        <v xml:space="preserve">     Juego Didáctico Geoplano De 25 Pines Para Niños</v>
      </c>
      <c r="G177" s="48" t="s">
        <v>841</v>
      </c>
      <c r="H177" s="50">
        <v>0</v>
      </c>
      <c r="I177" s="50">
        <v>5</v>
      </c>
      <c r="J177" s="50">
        <v>2</v>
      </c>
      <c r="K177" s="50">
        <v>0</v>
      </c>
      <c r="L177" s="42" t="s">
        <v>383</v>
      </c>
      <c r="M177" s="42" t="str">
        <f>M173&amp;"     "</f>
        <v xml:space="preserve">Mercado Libre     </v>
      </c>
      <c r="N177" s="42">
        <f>N173</f>
        <v>34900</v>
      </c>
      <c r="O177" s="42">
        <f>O173</f>
        <v>34900</v>
      </c>
      <c r="P177" s="42" t="str">
        <f>P173</f>
        <v>Vincular</v>
      </c>
      <c r="Q177" s="42" t="str">
        <f>Q173&amp;"     "</f>
        <v xml:space="preserve">$     </v>
      </c>
      <c r="R177" s="42" t="str">
        <f>R173&amp;"     "</f>
        <v xml:space="preserve">Garantía de fábrica     </v>
      </c>
      <c r="S177" s="42">
        <f>S173</f>
        <v>1</v>
      </c>
      <c r="T177" s="42" t="str">
        <f>T173&amp;"     "</f>
        <v xml:space="preserve">meses     </v>
      </c>
    </row>
    <row r="178" spans="1:20" ht="50" customHeight="1">
      <c r="A178" s="42" t="s">
        <v>21</v>
      </c>
      <c r="B178" s="48" t="s">
        <v>828</v>
      </c>
      <c r="C178" s="42" t="s">
        <v>842</v>
      </c>
      <c r="D178" s="48" t="s">
        <v>842</v>
      </c>
      <c r="E178" s="49" t="s">
        <v>843</v>
      </c>
      <c r="F178" s="52" t="str">
        <f>"     "&amp;F173</f>
        <v xml:space="preserve">     Juego Didáctico Geoplano De 25 Pines Para Niños</v>
      </c>
      <c r="G178" s="48" t="s">
        <v>844</v>
      </c>
      <c r="H178" s="50">
        <v>0</v>
      </c>
      <c r="I178" s="50">
        <v>11</v>
      </c>
      <c r="J178" s="50">
        <v>0</v>
      </c>
      <c r="K178" s="50">
        <v>0</v>
      </c>
      <c r="L178" s="42" t="s">
        <v>845</v>
      </c>
      <c r="M178" s="42" t="str">
        <f>M173&amp;"     "</f>
        <v xml:space="preserve">Mercado Libre     </v>
      </c>
      <c r="N178" s="42">
        <f>N173</f>
        <v>34900</v>
      </c>
      <c r="O178" s="42">
        <f>O173</f>
        <v>34900</v>
      </c>
      <c r="P178" s="42" t="str">
        <f>P173</f>
        <v>Vincular</v>
      </c>
      <c r="Q178" s="42" t="str">
        <f>Q173&amp;"     "</f>
        <v xml:space="preserve">$     </v>
      </c>
      <c r="R178" s="42" t="str">
        <f>R173&amp;"     "</f>
        <v xml:space="preserve">Garantía de fábrica     </v>
      </c>
      <c r="S178" s="42">
        <f>S173</f>
        <v>1</v>
      </c>
      <c r="T178" s="42" t="str">
        <f>T173&amp;"     "</f>
        <v xml:space="preserve">meses     </v>
      </c>
    </row>
    <row r="179" spans="1:20" ht="50" customHeight="1">
      <c r="A179" s="42" t="s">
        <v>21</v>
      </c>
      <c r="B179" s="48" t="s">
        <v>828</v>
      </c>
      <c r="C179" s="42" t="s">
        <v>846</v>
      </c>
      <c r="D179" s="48" t="s">
        <v>846</v>
      </c>
      <c r="E179" s="49" t="s">
        <v>847</v>
      </c>
      <c r="F179" s="52" t="str">
        <f>"     "&amp;F173</f>
        <v xml:space="preserve">     Juego Didáctico Geoplano De 25 Pines Para Niños</v>
      </c>
      <c r="G179" s="48" t="s">
        <v>848</v>
      </c>
      <c r="H179" s="50">
        <v>0</v>
      </c>
      <c r="I179" s="50">
        <v>11</v>
      </c>
      <c r="J179" s="50">
        <v>0</v>
      </c>
      <c r="K179" s="50">
        <v>0</v>
      </c>
      <c r="L179" s="42" t="s">
        <v>845</v>
      </c>
      <c r="M179" s="42" t="str">
        <f>M173&amp;"     "</f>
        <v xml:space="preserve">Mercado Libre     </v>
      </c>
      <c r="N179" s="42">
        <f>N173</f>
        <v>34900</v>
      </c>
      <c r="O179" s="42">
        <f>O173</f>
        <v>34900</v>
      </c>
      <c r="P179" s="42" t="str">
        <f>P173</f>
        <v>Vincular</v>
      </c>
      <c r="Q179" s="42" t="str">
        <f>Q173&amp;"     "</f>
        <v xml:space="preserve">$     </v>
      </c>
      <c r="R179" s="42" t="str">
        <f>R173&amp;"     "</f>
        <v xml:space="preserve">Garantía de fábrica     </v>
      </c>
      <c r="S179" s="42">
        <f>S173</f>
        <v>1</v>
      </c>
      <c r="T179" s="42" t="str">
        <f>T173&amp;"     "</f>
        <v xml:space="preserve">meses     </v>
      </c>
    </row>
    <row r="180" spans="1:20" ht="50" customHeight="1">
      <c r="A180" s="42" t="s">
        <v>796</v>
      </c>
      <c r="B180" s="48" t="s">
        <v>849</v>
      </c>
      <c r="C180" s="42" t="s">
        <v>798</v>
      </c>
      <c r="D180" s="48"/>
      <c r="E180" s="49" t="s">
        <v>799</v>
      </c>
      <c r="F180" s="48" t="s">
        <v>850</v>
      </c>
      <c r="G180" s="48" t="s">
        <v>76</v>
      </c>
      <c r="H180" s="50">
        <v>0</v>
      </c>
      <c r="I180" s="50">
        <v>2</v>
      </c>
      <c r="J180" s="50">
        <v>0</v>
      </c>
      <c r="K180" s="50">
        <v>0</v>
      </c>
      <c r="L180" s="42" t="s">
        <v>87</v>
      </c>
      <c r="M180" s="51" t="s">
        <v>49</v>
      </c>
      <c r="N180" s="50">
        <v>79900</v>
      </c>
      <c r="O180" s="50">
        <v>79900</v>
      </c>
      <c r="P180" s="51" t="s">
        <v>158</v>
      </c>
      <c r="Q180" s="51" t="s">
        <v>79</v>
      </c>
      <c r="R180" s="51" t="s">
        <v>80</v>
      </c>
      <c r="S180" s="50">
        <v>1</v>
      </c>
      <c r="T180" s="51" t="s">
        <v>81</v>
      </c>
    </row>
    <row r="181" spans="1:20" ht="50" customHeight="1">
      <c r="A181" s="42" t="s">
        <v>851</v>
      </c>
      <c r="B181" s="48" t="s">
        <v>852</v>
      </c>
      <c r="C181" s="42" t="s">
        <v>853</v>
      </c>
      <c r="D181" s="48"/>
      <c r="E181" s="49" t="s">
        <v>854</v>
      </c>
      <c r="F181" s="49" t="s">
        <v>855</v>
      </c>
      <c r="G181" s="48" t="s">
        <v>855</v>
      </c>
      <c r="H181" s="50">
        <v>0</v>
      </c>
      <c r="I181" s="50">
        <v>2</v>
      </c>
      <c r="J181" s="50">
        <v>3</v>
      </c>
      <c r="K181" s="42" t="s">
        <v>76</v>
      </c>
      <c r="L181" s="42" t="s">
        <v>278</v>
      </c>
      <c r="M181" s="51" t="s">
        <v>49</v>
      </c>
      <c r="N181" s="50">
        <v>99900</v>
      </c>
      <c r="O181" s="50">
        <v>99900</v>
      </c>
      <c r="P181" s="51" t="s">
        <v>78</v>
      </c>
      <c r="Q181" s="51" t="s">
        <v>79</v>
      </c>
      <c r="R181" s="51" t="s">
        <v>88</v>
      </c>
      <c r="S181" s="50">
        <v>0</v>
      </c>
      <c r="T181" s="51" t="s">
        <v>21</v>
      </c>
    </row>
    <row r="182" spans="1:20" ht="50" customHeight="1">
      <c r="A182" s="42" t="s">
        <v>856</v>
      </c>
      <c r="B182" s="48" t="s">
        <v>857</v>
      </c>
      <c r="C182" s="42" t="s">
        <v>858</v>
      </c>
      <c r="D182" s="48"/>
      <c r="E182" s="49" t="s">
        <v>859</v>
      </c>
      <c r="F182" s="49" t="s">
        <v>860</v>
      </c>
      <c r="G182" s="48" t="s">
        <v>860</v>
      </c>
      <c r="H182" s="50">
        <v>0</v>
      </c>
      <c r="I182" s="50">
        <v>2</v>
      </c>
      <c r="J182" s="50">
        <v>3</v>
      </c>
      <c r="K182" s="42" t="s">
        <v>76</v>
      </c>
      <c r="L182" s="42" t="s">
        <v>278</v>
      </c>
      <c r="M182" s="51" t="s">
        <v>49</v>
      </c>
      <c r="N182" s="50">
        <v>109900</v>
      </c>
      <c r="O182" s="50">
        <v>109900</v>
      </c>
      <c r="P182" s="51" t="s">
        <v>78</v>
      </c>
      <c r="Q182" s="51" t="s">
        <v>79</v>
      </c>
      <c r="R182" s="51" t="s">
        <v>88</v>
      </c>
      <c r="S182" s="50">
        <v>0</v>
      </c>
      <c r="T182" s="51" t="s">
        <v>21</v>
      </c>
    </row>
    <row r="183" spans="1:20" ht="50" customHeight="1">
      <c r="A183" s="42" t="s">
        <v>861</v>
      </c>
      <c r="B183" s="48" t="s">
        <v>862</v>
      </c>
      <c r="C183" s="42" t="s">
        <v>863</v>
      </c>
      <c r="D183" s="48"/>
      <c r="E183" s="49" t="s">
        <v>864</v>
      </c>
      <c r="F183" s="49" t="s">
        <v>865</v>
      </c>
      <c r="G183" s="48" t="s">
        <v>865</v>
      </c>
      <c r="H183" s="50">
        <v>0</v>
      </c>
      <c r="I183" s="50">
        <v>2</v>
      </c>
      <c r="J183" s="50">
        <v>1</v>
      </c>
      <c r="K183" s="42" t="s">
        <v>76</v>
      </c>
      <c r="L183" s="42" t="s">
        <v>123</v>
      </c>
      <c r="M183" s="51" t="s">
        <v>49</v>
      </c>
      <c r="N183" s="50">
        <v>99900</v>
      </c>
      <c r="O183" s="50">
        <v>99900</v>
      </c>
      <c r="P183" s="51" t="s">
        <v>78</v>
      </c>
      <c r="Q183" s="51" t="s">
        <v>79</v>
      </c>
      <c r="R183" s="51" t="s">
        <v>80</v>
      </c>
      <c r="S183" s="50">
        <v>1</v>
      </c>
      <c r="T183" s="51" t="s">
        <v>81</v>
      </c>
    </row>
    <row r="184" spans="1:20" ht="50" customHeight="1">
      <c r="A184" s="42" t="s">
        <v>866</v>
      </c>
      <c r="B184" s="48" t="s">
        <v>867</v>
      </c>
      <c r="C184" s="42" t="s">
        <v>868</v>
      </c>
      <c r="D184" s="48"/>
      <c r="E184" s="49" t="s">
        <v>698</v>
      </c>
      <c r="F184" s="49" t="s">
        <v>869</v>
      </c>
      <c r="G184" s="48" t="s">
        <v>869</v>
      </c>
      <c r="H184" s="50">
        <v>0</v>
      </c>
      <c r="I184" s="50">
        <v>0</v>
      </c>
      <c r="J184" s="50">
        <v>3</v>
      </c>
      <c r="K184" s="50">
        <v>0</v>
      </c>
      <c r="L184" s="42" t="s">
        <v>123</v>
      </c>
      <c r="M184" s="51" t="s">
        <v>49</v>
      </c>
      <c r="N184" s="50">
        <v>32900</v>
      </c>
      <c r="O184" s="50">
        <v>32900</v>
      </c>
      <c r="P184" s="51" t="s">
        <v>78</v>
      </c>
      <c r="Q184" s="51" t="s">
        <v>79</v>
      </c>
      <c r="R184" s="51" t="s">
        <v>80</v>
      </c>
      <c r="S184" s="50">
        <v>1</v>
      </c>
      <c r="T184" s="51" t="s">
        <v>81</v>
      </c>
    </row>
    <row r="185" spans="1:20" ht="50" customHeight="1">
      <c r="A185" s="42" t="s">
        <v>695</v>
      </c>
      <c r="B185" s="48" t="s">
        <v>870</v>
      </c>
      <c r="C185" s="42" t="s">
        <v>697</v>
      </c>
      <c r="D185" s="48"/>
      <c r="E185" s="49" t="s">
        <v>698</v>
      </c>
      <c r="F185" s="49" t="s">
        <v>871</v>
      </c>
      <c r="G185" s="48" t="s">
        <v>871</v>
      </c>
      <c r="H185" s="50">
        <v>0</v>
      </c>
      <c r="I185" s="50">
        <v>0</v>
      </c>
      <c r="J185" s="50">
        <v>3</v>
      </c>
      <c r="K185" s="50">
        <v>0</v>
      </c>
      <c r="L185" s="42" t="s">
        <v>123</v>
      </c>
      <c r="M185" s="51" t="s">
        <v>49</v>
      </c>
      <c r="N185" s="50">
        <v>32900</v>
      </c>
      <c r="O185" s="50">
        <v>32900</v>
      </c>
      <c r="P185" s="51" t="s">
        <v>78</v>
      </c>
      <c r="Q185" s="51" t="s">
        <v>79</v>
      </c>
      <c r="R185" s="51" t="s">
        <v>80</v>
      </c>
      <c r="S185" s="50">
        <v>1</v>
      </c>
      <c r="T185" s="51" t="s">
        <v>81</v>
      </c>
    </row>
    <row r="186" spans="1:20" ht="50" customHeight="1">
      <c r="A186" s="42" t="s">
        <v>410</v>
      </c>
      <c r="B186" s="48" t="s">
        <v>872</v>
      </c>
      <c r="C186" s="42" t="s">
        <v>412</v>
      </c>
      <c r="D186" s="48"/>
      <c r="E186" s="49" t="s">
        <v>413</v>
      </c>
      <c r="F186" s="49" t="s">
        <v>414</v>
      </c>
      <c r="G186" s="48" t="s">
        <v>414</v>
      </c>
      <c r="H186" s="50">
        <v>0</v>
      </c>
      <c r="I186" s="50">
        <v>1</v>
      </c>
      <c r="J186" s="50">
        <v>0</v>
      </c>
      <c r="K186" s="50">
        <v>0</v>
      </c>
      <c r="L186" s="42" t="s">
        <v>170</v>
      </c>
      <c r="M186" s="51" t="s">
        <v>49</v>
      </c>
      <c r="N186" s="50">
        <v>589900</v>
      </c>
      <c r="O186" s="50">
        <v>589900</v>
      </c>
      <c r="P186" s="51" t="s">
        <v>78</v>
      </c>
      <c r="Q186" s="51" t="s">
        <v>79</v>
      </c>
      <c r="R186" s="51" t="s">
        <v>80</v>
      </c>
      <c r="S186" s="50">
        <v>1</v>
      </c>
      <c r="T186" s="51" t="s">
        <v>81</v>
      </c>
    </row>
    <row r="187" spans="1:20" ht="50" customHeight="1">
      <c r="A187" s="42" t="s">
        <v>176</v>
      </c>
      <c r="B187" s="48" t="s">
        <v>873</v>
      </c>
      <c r="C187" s="42" t="s">
        <v>178</v>
      </c>
      <c r="D187" s="48"/>
      <c r="E187" s="49" t="s">
        <v>179</v>
      </c>
      <c r="F187" s="49" t="s">
        <v>180</v>
      </c>
      <c r="G187" s="48" t="s">
        <v>180</v>
      </c>
      <c r="H187" s="50">
        <v>0</v>
      </c>
      <c r="I187" s="50">
        <v>0</v>
      </c>
      <c r="J187" s="50">
        <v>1</v>
      </c>
      <c r="K187" s="50">
        <v>0</v>
      </c>
      <c r="L187" s="42" t="s">
        <v>170</v>
      </c>
      <c r="M187" s="51" t="s">
        <v>49</v>
      </c>
      <c r="N187" s="50">
        <v>44900</v>
      </c>
      <c r="O187" s="50">
        <v>44900</v>
      </c>
      <c r="P187" s="51" t="s">
        <v>78</v>
      </c>
      <c r="Q187" s="51" t="s">
        <v>79</v>
      </c>
      <c r="R187" s="51" t="s">
        <v>80</v>
      </c>
      <c r="S187" s="50">
        <v>1</v>
      </c>
      <c r="T187" s="51" t="s">
        <v>81</v>
      </c>
    </row>
    <row r="188" spans="1:20" ht="50" customHeight="1">
      <c r="A188" s="42" t="s">
        <v>320</v>
      </c>
      <c r="B188" s="48" t="s">
        <v>874</v>
      </c>
      <c r="C188" s="42" t="s">
        <v>322</v>
      </c>
      <c r="D188" s="48"/>
      <c r="E188" s="49" t="s">
        <v>323</v>
      </c>
      <c r="F188" s="49" t="s">
        <v>324</v>
      </c>
      <c r="G188" s="48" t="s">
        <v>324</v>
      </c>
      <c r="H188" s="50">
        <v>0</v>
      </c>
      <c r="I188" s="50">
        <v>2</v>
      </c>
      <c r="J188" s="50">
        <v>4</v>
      </c>
      <c r="K188" s="42" t="s">
        <v>76</v>
      </c>
      <c r="L188" s="42" t="s">
        <v>164</v>
      </c>
      <c r="M188" s="51" t="s">
        <v>49</v>
      </c>
      <c r="N188" s="50">
        <v>79900</v>
      </c>
      <c r="O188" s="50">
        <v>79900</v>
      </c>
      <c r="P188" s="51" t="s">
        <v>78</v>
      </c>
      <c r="Q188" s="51" t="s">
        <v>79</v>
      </c>
      <c r="R188" s="51" t="s">
        <v>80</v>
      </c>
      <c r="S188" s="50">
        <v>1</v>
      </c>
      <c r="T188" s="51" t="s">
        <v>81</v>
      </c>
    </row>
    <row r="189" spans="1:20" ht="50" customHeight="1">
      <c r="A189" s="42" t="s">
        <v>483</v>
      </c>
      <c r="B189" s="48" t="s">
        <v>875</v>
      </c>
      <c r="C189" s="42" t="s">
        <v>485</v>
      </c>
      <c r="D189" s="48"/>
      <c r="E189" s="49" t="s">
        <v>486</v>
      </c>
      <c r="F189" s="49" t="s">
        <v>487</v>
      </c>
      <c r="G189" s="48" t="s">
        <v>487</v>
      </c>
      <c r="H189" s="50">
        <v>0</v>
      </c>
      <c r="I189" s="50">
        <v>0</v>
      </c>
      <c r="J189" s="50">
        <v>1</v>
      </c>
      <c r="K189" s="50">
        <v>0</v>
      </c>
      <c r="L189" s="42" t="s">
        <v>170</v>
      </c>
      <c r="M189" s="51" t="s">
        <v>49</v>
      </c>
      <c r="N189" s="50">
        <v>79900</v>
      </c>
      <c r="O189" s="50">
        <v>79900</v>
      </c>
      <c r="P189" s="51" t="s">
        <v>78</v>
      </c>
      <c r="Q189" s="51" t="s">
        <v>79</v>
      </c>
      <c r="R189" s="51" t="s">
        <v>80</v>
      </c>
      <c r="S189" s="50">
        <v>1</v>
      </c>
      <c r="T189" s="51" t="s">
        <v>81</v>
      </c>
    </row>
    <row r="190" spans="1:20" ht="50" customHeight="1">
      <c r="A190" s="42" t="s">
        <v>543</v>
      </c>
      <c r="B190" s="48" t="s">
        <v>876</v>
      </c>
      <c r="C190" s="42" t="s">
        <v>545</v>
      </c>
      <c r="D190" s="48"/>
      <c r="E190" s="49" t="s">
        <v>546</v>
      </c>
      <c r="F190" s="49" t="s">
        <v>547</v>
      </c>
      <c r="G190" s="48" t="s">
        <v>547</v>
      </c>
      <c r="H190" s="50">
        <v>0</v>
      </c>
      <c r="I190" s="50">
        <v>0</v>
      </c>
      <c r="J190" s="50">
        <v>1</v>
      </c>
      <c r="K190" s="50">
        <v>0</v>
      </c>
      <c r="L190" s="42" t="s">
        <v>170</v>
      </c>
      <c r="M190" s="51" t="s">
        <v>49</v>
      </c>
      <c r="N190" s="50">
        <v>66900</v>
      </c>
      <c r="O190" s="50">
        <v>66900</v>
      </c>
      <c r="P190" s="51" t="s">
        <v>78</v>
      </c>
      <c r="Q190" s="51" t="s">
        <v>79</v>
      </c>
      <c r="R190" s="51" t="s">
        <v>80</v>
      </c>
      <c r="S190" s="50">
        <v>1</v>
      </c>
      <c r="T190" s="51" t="s">
        <v>81</v>
      </c>
    </row>
    <row r="191" spans="1:20" ht="50" customHeight="1">
      <c r="A191" s="42" t="s">
        <v>734</v>
      </c>
      <c r="B191" s="48" t="s">
        <v>877</v>
      </c>
      <c r="C191" s="42" t="s">
        <v>736</v>
      </c>
      <c r="D191" s="48"/>
      <c r="E191" s="49" t="s">
        <v>737</v>
      </c>
      <c r="F191" s="49" t="s">
        <v>738</v>
      </c>
      <c r="G191" s="48" t="s">
        <v>738</v>
      </c>
      <c r="H191" s="50">
        <v>0</v>
      </c>
      <c r="I191" s="50">
        <v>0</v>
      </c>
      <c r="J191" s="50">
        <v>1</v>
      </c>
      <c r="K191" s="50">
        <v>0</v>
      </c>
      <c r="L191" s="42" t="s">
        <v>170</v>
      </c>
      <c r="M191" s="51" t="s">
        <v>49</v>
      </c>
      <c r="N191" s="50">
        <v>55900</v>
      </c>
      <c r="O191" s="50">
        <v>55900</v>
      </c>
      <c r="P191" s="51" t="s">
        <v>78</v>
      </c>
      <c r="Q191" s="51" t="s">
        <v>79</v>
      </c>
      <c r="R191" s="51" t="s">
        <v>80</v>
      </c>
      <c r="S191" s="50">
        <v>1</v>
      </c>
      <c r="T191" s="51" t="s">
        <v>81</v>
      </c>
    </row>
    <row r="192" spans="1:20" ht="50" customHeight="1">
      <c r="A192" s="42" t="s">
        <v>716</v>
      </c>
      <c r="B192" s="48" t="s">
        <v>878</v>
      </c>
      <c r="C192" s="42" t="s">
        <v>718</v>
      </c>
      <c r="D192" s="48"/>
      <c r="E192" s="49" t="s">
        <v>719</v>
      </c>
      <c r="F192" s="49" t="s">
        <v>720</v>
      </c>
      <c r="G192" s="48" t="s">
        <v>720</v>
      </c>
      <c r="H192" s="50">
        <v>0</v>
      </c>
      <c r="I192" s="50">
        <v>0</v>
      </c>
      <c r="J192" s="50">
        <v>2</v>
      </c>
      <c r="K192" s="50">
        <v>0</v>
      </c>
      <c r="L192" s="42" t="s">
        <v>87</v>
      </c>
      <c r="M192" s="51" t="s">
        <v>49</v>
      </c>
      <c r="N192" s="50">
        <v>55900</v>
      </c>
      <c r="O192" s="50">
        <v>55900</v>
      </c>
      <c r="P192" s="51" t="s">
        <v>78</v>
      </c>
      <c r="Q192" s="51" t="s">
        <v>79</v>
      </c>
      <c r="R192" s="51" t="s">
        <v>80</v>
      </c>
      <c r="S192" s="50">
        <v>1</v>
      </c>
      <c r="T192" s="51" t="s">
        <v>81</v>
      </c>
    </row>
    <row r="193" spans="1:20" ht="50" customHeight="1">
      <c r="A193" s="42" t="s">
        <v>711</v>
      </c>
      <c r="B193" s="48" t="s">
        <v>879</v>
      </c>
      <c r="C193" s="42" t="s">
        <v>713</v>
      </c>
      <c r="D193" s="48"/>
      <c r="E193" s="49" t="s">
        <v>714</v>
      </c>
      <c r="F193" s="48" t="s">
        <v>715</v>
      </c>
      <c r="G193" s="48" t="s">
        <v>76</v>
      </c>
      <c r="H193" s="50">
        <v>0</v>
      </c>
      <c r="I193" s="50">
        <v>0</v>
      </c>
      <c r="J193" s="50">
        <v>1</v>
      </c>
      <c r="K193" s="50">
        <v>0</v>
      </c>
      <c r="L193" s="42" t="s">
        <v>170</v>
      </c>
      <c r="M193" s="51" t="s">
        <v>49</v>
      </c>
      <c r="N193" s="50">
        <v>55900</v>
      </c>
      <c r="O193" s="50">
        <v>55900</v>
      </c>
      <c r="P193" s="51" t="s">
        <v>78</v>
      </c>
      <c r="Q193" s="51" t="s">
        <v>79</v>
      </c>
      <c r="R193" s="51" t="s">
        <v>80</v>
      </c>
      <c r="S193" s="50">
        <v>1</v>
      </c>
      <c r="T193" s="51" t="s">
        <v>81</v>
      </c>
    </row>
    <row r="194" spans="1:20" ht="50" customHeight="1">
      <c r="A194" s="42" t="s">
        <v>191</v>
      </c>
      <c r="B194" s="48" t="s">
        <v>880</v>
      </c>
      <c r="C194" s="42" t="s">
        <v>193</v>
      </c>
      <c r="D194" s="48"/>
      <c r="E194" s="49" t="s">
        <v>194</v>
      </c>
      <c r="F194" s="49" t="s">
        <v>195</v>
      </c>
      <c r="G194" s="48" t="s">
        <v>195</v>
      </c>
      <c r="H194" s="50">
        <v>0</v>
      </c>
      <c r="I194" s="50">
        <v>2</v>
      </c>
      <c r="J194" s="50">
        <v>2</v>
      </c>
      <c r="K194" s="50">
        <v>0</v>
      </c>
      <c r="L194" s="42" t="s">
        <v>137</v>
      </c>
      <c r="M194" s="51" t="s">
        <v>49</v>
      </c>
      <c r="N194" s="50">
        <v>77900</v>
      </c>
      <c r="O194" s="50">
        <v>77900</v>
      </c>
      <c r="P194" s="51" t="s">
        <v>78</v>
      </c>
      <c r="Q194" s="51" t="s">
        <v>79</v>
      </c>
      <c r="R194" s="51" t="s">
        <v>80</v>
      </c>
      <c r="S194" s="50">
        <v>1</v>
      </c>
      <c r="T194" s="51" t="s">
        <v>81</v>
      </c>
    </row>
    <row r="195" spans="1:20" ht="50" customHeight="1">
      <c r="A195" s="42" t="s">
        <v>767</v>
      </c>
      <c r="B195" s="48" t="s">
        <v>881</v>
      </c>
      <c r="C195" s="42" t="s">
        <v>769</v>
      </c>
      <c r="D195" s="48"/>
      <c r="E195" s="49" t="s">
        <v>770</v>
      </c>
      <c r="F195" s="49" t="s">
        <v>771</v>
      </c>
      <c r="G195" s="48" t="s">
        <v>771</v>
      </c>
      <c r="H195" s="50">
        <v>0</v>
      </c>
      <c r="I195" s="50">
        <v>1</v>
      </c>
      <c r="J195" s="50">
        <v>0</v>
      </c>
      <c r="K195" s="50">
        <v>0</v>
      </c>
      <c r="L195" s="42" t="s">
        <v>170</v>
      </c>
      <c r="M195" s="51" t="s">
        <v>49</v>
      </c>
      <c r="N195" s="50">
        <v>32900</v>
      </c>
      <c r="O195" s="50">
        <v>32900</v>
      </c>
      <c r="P195" s="51" t="s">
        <v>78</v>
      </c>
      <c r="Q195" s="51" t="s">
        <v>79</v>
      </c>
      <c r="R195" s="51" t="s">
        <v>80</v>
      </c>
      <c r="S195" s="50">
        <v>1</v>
      </c>
      <c r="T195" s="51" t="s">
        <v>81</v>
      </c>
    </row>
    <row r="196" spans="1:20" ht="50" customHeight="1">
      <c r="A196" s="42" t="s">
        <v>882</v>
      </c>
      <c r="B196" s="48" t="s">
        <v>883</v>
      </c>
      <c r="C196" s="42" t="s">
        <v>884</v>
      </c>
      <c r="D196" s="48"/>
      <c r="E196" s="49" t="s">
        <v>885</v>
      </c>
      <c r="F196" s="49" t="s">
        <v>886</v>
      </c>
      <c r="G196" s="48" t="s">
        <v>886</v>
      </c>
      <c r="H196" s="50">
        <v>0</v>
      </c>
      <c r="I196" s="50">
        <v>0</v>
      </c>
      <c r="J196" s="50">
        <v>2</v>
      </c>
      <c r="K196" s="50">
        <v>0</v>
      </c>
      <c r="L196" s="42" t="s">
        <v>87</v>
      </c>
      <c r="M196" s="51" t="s">
        <v>49</v>
      </c>
      <c r="N196" s="50">
        <v>144900</v>
      </c>
      <c r="O196" s="50">
        <v>144900</v>
      </c>
      <c r="P196" s="51" t="s">
        <v>78</v>
      </c>
      <c r="Q196" s="51" t="s">
        <v>79</v>
      </c>
      <c r="R196" s="51" t="s">
        <v>80</v>
      </c>
      <c r="S196" s="50">
        <v>1</v>
      </c>
      <c r="T196" s="51" t="s">
        <v>81</v>
      </c>
    </row>
    <row r="197" spans="1:20" ht="50" customHeight="1">
      <c r="A197" s="42" t="s">
        <v>887</v>
      </c>
      <c r="B197" s="48" t="s">
        <v>888</v>
      </c>
      <c r="C197" s="42" t="s">
        <v>889</v>
      </c>
      <c r="D197" s="48"/>
      <c r="E197" s="49" t="s">
        <v>890</v>
      </c>
      <c r="F197" s="49" t="s">
        <v>891</v>
      </c>
      <c r="G197" s="48" t="s">
        <v>891</v>
      </c>
      <c r="H197" s="50">
        <v>0</v>
      </c>
      <c r="I197" s="50">
        <v>0</v>
      </c>
      <c r="J197" s="50">
        <v>2</v>
      </c>
      <c r="K197" s="50">
        <v>0</v>
      </c>
      <c r="L197" s="42" t="s">
        <v>87</v>
      </c>
      <c r="M197" s="51" t="s">
        <v>49</v>
      </c>
      <c r="N197" s="50">
        <v>79900</v>
      </c>
      <c r="O197" s="50">
        <v>79900</v>
      </c>
      <c r="P197" s="51" t="s">
        <v>78</v>
      </c>
      <c r="Q197" s="51" t="s">
        <v>79</v>
      </c>
      <c r="R197" s="51" t="s">
        <v>80</v>
      </c>
      <c r="S197" s="50">
        <v>1</v>
      </c>
      <c r="T197" s="51" t="s">
        <v>81</v>
      </c>
    </row>
    <row r="198" spans="1:20" ht="50" customHeight="1">
      <c r="A198" s="42" t="s">
        <v>892</v>
      </c>
      <c r="B198" s="48" t="s">
        <v>893</v>
      </c>
      <c r="C198" s="42" t="s">
        <v>894</v>
      </c>
      <c r="D198" s="48"/>
      <c r="E198" s="49" t="s">
        <v>895</v>
      </c>
      <c r="F198" s="49" t="s">
        <v>896</v>
      </c>
      <c r="G198" s="48" t="s">
        <v>896</v>
      </c>
      <c r="H198" s="50">
        <v>0</v>
      </c>
      <c r="I198" s="50">
        <v>0</v>
      </c>
      <c r="J198" s="50">
        <v>2</v>
      </c>
      <c r="K198" s="50">
        <v>0</v>
      </c>
      <c r="L198" s="42" t="s">
        <v>87</v>
      </c>
      <c r="M198" s="51" t="s">
        <v>49</v>
      </c>
      <c r="N198" s="50">
        <v>79900</v>
      </c>
      <c r="O198" s="50">
        <v>79900</v>
      </c>
      <c r="P198" s="51" t="s">
        <v>78</v>
      </c>
      <c r="Q198" s="51" t="s">
        <v>79</v>
      </c>
      <c r="R198" s="51" t="s">
        <v>80</v>
      </c>
      <c r="S198" s="50">
        <v>1</v>
      </c>
      <c r="T198" s="51" t="s">
        <v>81</v>
      </c>
    </row>
    <row r="199" spans="1:20" ht="50" customHeight="1">
      <c r="A199" s="42" t="s">
        <v>897</v>
      </c>
      <c r="B199" s="48" t="s">
        <v>898</v>
      </c>
      <c r="C199" s="42" t="s">
        <v>899</v>
      </c>
      <c r="D199" s="48"/>
      <c r="E199" s="49" t="s">
        <v>900</v>
      </c>
      <c r="F199" s="49" t="s">
        <v>901</v>
      </c>
      <c r="G199" s="48" t="s">
        <v>901</v>
      </c>
      <c r="H199" s="50">
        <v>0</v>
      </c>
      <c r="I199" s="50">
        <v>0</v>
      </c>
      <c r="J199" s="50">
        <v>2</v>
      </c>
      <c r="K199" s="50">
        <v>0</v>
      </c>
      <c r="L199" s="42" t="s">
        <v>87</v>
      </c>
      <c r="M199" s="51" t="s">
        <v>49</v>
      </c>
      <c r="N199" s="50">
        <v>79900</v>
      </c>
      <c r="O199" s="50">
        <v>79900</v>
      </c>
      <c r="P199" s="51" t="s">
        <v>158</v>
      </c>
      <c r="Q199" s="51" t="s">
        <v>79</v>
      </c>
      <c r="R199" s="51" t="s">
        <v>80</v>
      </c>
      <c r="S199" s="50">
        <v>1</v>
      </c>
      <c r="T199" s="51" t="s">
        <v>81</v>
      </c>
    </row>
    <row r="200" spans="1:20" ht="50" customHeight="1">
      <c r="A200" s="42" t="s">
        <v>902</v>
      </c>
      <c r="B200" s="48" t="s">
        <v>903</v>
      </c>
      <c r="C200" s="42" t="s">
        <v>904</v>
      </c>
      <c r="D200" s="48"/>
      <c r="E200" s="49" t="s">
        <v>905</v>
      </c>
      <c r="F200" s="49" t="s">
        <v>906</v>
      </c>
      <c r="G200" s="48" t="s">
        <v>906</v>
      </c>
      <c r="H200" s="50">
        <v>0</v>
      </c>
      <c r="I200" s="50">
        <v>0</v>
      </c>
      <c r="J200" s="50">
        <v>2</v>
      </c>
      <c r="K200" s="50">
        <v>0</v>
      </c>
      <c r="L200" s="42" t="s">
        <v>87</v>
      </c>
      <c r="M200" s="51" t="s">
        <v>49</v>
      </c>
      <c r="N200" s="50">
        <v>109900</v>
      </c>
      <c r="O200" s="50">
        <v>109900</v>
      </c>
      <c r="P200" s="51" t="s">
        <v>78</v>
      </c>
      <c r="Q200" s="51" t="s">
        <v>79</v>
      </c>
      <c r="R200" s="51" t="s">
        <v>80</v>
      </c>
      <c r="S200" s="50">
        <v>1</v>
      </c>
      <c r="T200" s="51" t="s">
        <v>81</v>
      </c>
    </row>
    <row r="201" spans="1:20" ht="50" customHeight="1">
      <c r="A201" s="42" t="s">
        <v>279</v>
      </c>
      <c r="B201" s="48" t="s">
        <v>907</v>
      </c>
      <c r="C201" s="42" t="s">
        <v>281</v>
      </c>
      <c r="D201" s="48"/>
      <c r="E201" s="49" t="s">
        <v>282</v>
      </c>
      <c r="F201" s="49" t="s">
        <v>908</v>
      </c>
      <c r="G201" s="48" t="s">
        <v>908</v>
      </c>
      <c r="H201" s="50">
        <v>0</v>
      </c>
      <c r="I201" s="50">
        <v>1</v>
      </c>
      <c r="J201" s="50">
        <v>1</v>
      </c>
      <c r="K201" s="42" t="s">
        <v>76</v>
      </c>
      <c r="L201" s="42" t="s">
        <v>87</v>
      </c>
      <c r="M201" s="51" t="s">
        <v>49</v>
      </c>
      <c r="N201" s="50">
        <v>99900</v>
      </c>
      <c r="O201" s="50">
        <v>99900</v>
      </c>
      <c r="P201" s="51" t="s">
        <v>78</v>
      </c>
      <c r="Q201" s="51" t="s">
        <v>79</v>
      </c>
      <c r="R201" s="51" t="s">
        <v>80</v>
      </c>
      <c r="S201" s="50">
        <v>1</v>
      </c>
      <c r="T201" s="51" t="s">
        <v>81</v>
      </c>
    </row>
    <row r="202" spans="1:20" ht="50" customHeight="1">
      <c r="A202" s="42" t="s">
        <v>909</v>
      </c>
      <c r="B202" s="48" t="s">
        <v>910</v>
      </c>
      <c r="C202" s="42" t="s">
        <v>911</v>
      </c>
      <c r="D202" s="48"/>
      <c r="E202" s="49" t="s">
        <v>912</v>
      </c>
      <c r="F202" s="49" t="s">
        <v>913</v>
      </c>
      <c r="G202" s="48" t="s">
        <v>913</v>
      </c>
      <c r="H202" s="50">
        <v>0</v>
      </c>
      <c r="I202" s="50">
        <v>7</v>
      </c>
      <c r="J202" s="50">
        <v>0</v>
      </c>
      <c r="K202" s="50">
        <v>0</v>
      </c>
      <c r="L202" s="42" t="s">
        <v>383</v>
      </c>
      <c r="M202" s="51" t="s">
        <v>49</v>
      </c>
      <c r="N202" s="50">
        <v>44900</v>
      </c>
      <c r="O202" s="50">
        <v>44900</v>
      </c>
      <c r="P202" s="51" t="s">
        <v>78</v>
      </c>
      <c r="Q202" s="51" t="s">
        <v>79</v>
      </c>
      <c r="R202" s="51" t="s">
        <v>80</v>
      </c>
      <c r="S202" s="50">
        <v>1</v>
      </c>
      <c r="T202" s="51" t="s">
        <v>81</v>
      </c>
    </row>
    <row r="203" spans="1:20" ht="50" customHeight="1">
      <c r="A203" s="42" t="s">
        <v>914</v>
      </c>
      <c r="B203" s="48" t="s">
        <v>915</v>
      </c>
      <c r="C203" s="42" t="s">
        <v>916</v>
      </c>
      <c r="D203" s="48"/>
      <c r="E203" s="49" t="s">
        <v>917</v>
      </c>
      <c r="F203" s="49" t="s">
        <v>918</v>
      </c>
      <c r="G203" s="48" t="s">
        <v>918</v>
      </c>
      <c r="H203" s="50">
        <v>0</v>
      </c>
      <c r="I203" s="50">
        <v>12</v>
      </c>
      <c r="J203" s="50">
        <v>0</v>
      </c>
      <c r="K203" s="50">
        <v>0</v>
      </c>
      <c r="L203" s="42" t="s">
        <v>788</v>
      </c>
      <c r="M203" s="51" t="s">
        <v>49</v>
      </c>
      <c r="N203" s="50">
        <v>44900</v>
      </c>
      <c r="O203" s="50">
        <v>44900</v>
      </c>
      <c r="P203" s="51" t="s">
        <v>78</v>
      </c>
      <c r="Q203" s="51" t="s">
        <v>79</v>
      </c>
      <c r="R203" s="51" t="s">
        <v>80</v>
      </c>
      <c r="S203" s="50">
        <v>1</v>
      </c>
      <c r="T203" s="51" t="s">
        <v>81</v>
      </c>
    </row>
    <row r="204" spans="1:20" ht="50" customHeight="1">
      <c r="A204" s="42" t="s">
        <v>655</v>
      </c>
      <c r="B204" s="48" t="s">
        <v>919</v>
      </c>
      <c r="C204" s="42" t="s">
        <v>657</v>
      </c>
      <c r="D204" s="48"/>
      <c r="E204" s="49" t="s">
        <v>658</v>
      </c>
      <c r="F204" s="49" t="s">
        <v>659</v>
      </c>
      <c r="G204" s="48" t="s">
        <v>659</v>
      </c>
      <c r="H204" s="50">
        <v>0</v>
      </c>
      <c r="I204" s="50">
        <v>18</v>
      </c>
      <c r="J204" s="50">
        <v>0</v>
      </c>
      <c r="K204" s="50">
        <v>0</v>
      </c>
      <c r="L204" s="42" t="s">
        <v>660</v>
      </c>
      <c r="M204" s="51" t="s">
        <v>49</v>
      </c>
      <c r="N204" s="50">
        <v>44900</v>
      </c>
      <c r="O204" s="50">
        <v>44900</v>
      </c>
      <c r="P204" s="51" t="s">
        <v>78</v>
      </c>
      <c r="Q204" s="51" t="s">
        <v>79</v>
      </c>
      <c r="R204" s="51" t="s">
        <v>80</v>
      </c>
      <c r="S204" s="50">
        <v>1</v>
      </c>
      <c r="T204" s="51" t="s">
        <v>81</v>
      </c>
    </row>
    <row r="205" spans="1:20" ht="50" customHeight="1">
      <c r="A205" s="42" t="s">
        <v>920</v>
      </c>
      <c r="B205" s="48" t="s">
        <v>921</v>
      </c>
      <c r="C205" s="42" t="s">
        <v>922</v>
      </c>
      <c r="D205" s="48"/>
      <c r="E205" s="49" t="s">
        <v>923</v>
      </c>
      <c r="F205" s="49" t="s">
        <v>924</v>
      </c>
      <c r="G205" s="48" t="s">
        <v>924</v>
      </c>
      <c r="H205" s="50">
        <v>0</v>
      </c>
      <c r="I205" s="50">
        <v>8</v>
      </c>
      <c r="J205" s="50">
        <v>0</v>
      </c>
      <c r="K205" s="50">
        <v>0</v>
      </c>
      <c r="L205" s="42" t="s">
        <v>777</v>
      </c>
      <c r="M205" s="51" t="s">
        <v>49</v>
      </c>
      <c r="N205" s="50">
        <v>44900</v>
      </c>
      <c r="O205" s="50">
        <v>44900</v>
      </c>
      <c r="P205" s="51" t="s">
        <v>78</v>
      </c>
      <c r="Q205" s="51" t="s">
        <v>79</v>
      </c>
      <c r="R205" s="51" t="s">
        <v>80</v>
      </c>
      <c r="S205" s="50">
        <v>1</v>
      </c>
      <c r="T205" s="51" t="s">
        <v>81</v>
      </c>
    </row>
    <row r="206" spans="1:20" ht="50" customHeight="1">
      <c r="A206" s="42" t="s">
        <v>518</v>
      </c>
      <c r="B206" s="48" t="s">
        <v>925</v>
      </c>
      <c r="C206" s="42" t="s">
        <v>520</v>
      </c>
      <c r="D206" s="48"/>
      <c r="E206" s="49" t="s">
        <v>521</v>
      </c>
      <c r="F206" s="49" t="s">
        <v>522</v>
      </c>
      <c r="G206" s="48" t="s">
        <v>522</v>
      </c>
      <c r="H206" s="50">
        <v>0</v>
      </c>
      <c r="I206" s="50">
        <v>1</v>
      </c>
      <c r="J206" s="50">
        <v>0</v>
      </c>
      <c r="K206" s="42" t="s">
        <v>76</v>
      </c>
      <c r="L206" s="42" t="s">
        <v>170</v>
      </c>
      <c r="M206" s="51" t="s">
        <v>49</v>
      </c>
      <c r="N206" s="50">
        <v>44900</v>
      </c>
      <c r="O206" s="50">
        <v>44900</v>
      </c>
      <c r="P206" s="51" t="s">
        <v>78</v>
      </c>
      <c r="Q206" s="51" t="s">
        <v>79</v>
      </c>
      <c r="R206" s="51" t="s">
        <v>80</v>
      </c>
      <c r="S206" s="50">
        <v>1</v>
      </c>
      <c r="T206" s="51" t="s">
        <v>81</v>
      </c>
    </row>
    <row r="207" spans="1:20" ht="50" customHeight="1">
      <c r="A207" s="42" t="s">
        <v>159</v>
      </c>
      <c r="B207" s="48" t="s">
        <v>926</v>
      </c>
      <c r="C207" s="42" t="s">
        <v>161</v>
      </c>
      <c r="D207" s="48"/>
      <c r="E207" s="49" t="s">
        <v>162</v>
      </c>
      <c r="F207" s="49" t="s">
        <v>163</v>
      </c>
      <c r="G207" s="48" t="s">
        <v>163</v>
      </c>
      <c r="H207" s="50">
        <v>0</v>
      </c>
      <c r="I207" s="50">
        <v>6</v>
      </c>
      <c r="J207" s="50">
        <v>0</v>
      </c>
      <c r="K207" s="50">
        <v>0</v>
      </c>
      <c r="L207" s="42" t="s">
        <v>164</v>
      </c>
      <c r="M207" s="51" t="s">
        <v>49</v>
      </c>
      <c r="N207" s="50">
        <v>44900</v>
      </c>
      <c r="O207" s="50">
        <v>44900</v>
      </c>
      <c r="P207" s="51" t="s">
        <v>78</v>
      </c>
      <c r="Q207" s="51" t="s">
        <v>79</v>
      </c>
      <c r="R207" s="51" t="s">
        <v>80</v>
      </c>
      <c r="S207" s="50">
        <v>1</v>
      </c>
      <c r="T207" s="51" t="s">
        <v>81</v>
      </c>
    </row>
    <row r="208" spans="1:20" ht="50" customHeight="1">
      <c r="A208" s="42" t="s">
        <v>608</v>
      </c>
      <c r="B208" s="48" t="s">
        <v>927</v>
      </c>
      <c r="C208" s="42" t="s">
        <v>610</v>
      </c>
      <c r="D208" s="48"/>
      <c r="E208" s="49" t="s">
        <v>611</v>
      </c>
      <c r="F208" s="49" t="s">
        <v>612</v>
      </c>
      <c r="G208" s="48" t="s">
        <v>612</v>
      </c>
      <c r="H208" s="50">
        <v>0</v>
      </c>
      <c r="I208" s="50">
        <v>2</v>
      </c>
      <c r="J208" s="50">
        <v>0</v>
      </c>
      <c r="K208" s="50">
        <v>0</v>
      </c>
      <c r="L208" s="42" t="s">
        <v>87</v>
      </c>
      <c r="M208" s="51" t="s">
        <v>49</v>
      </c>
      <c r="N208" s="50">
        <v>62900</v>
      </c>
      <c r="O208" s="50">
        <v>62900</v>
      </c>
      <c r="P208" s="51" t="s">
        <v>158</v>
      </c>
      <c r="Q208" s="51" t="s">
        <v>79</v>
      </c>
      <c r="R208" s="51" t="s">
        <v>80</v>
      </c>
      <c r="S208" s="50">
        <v>1</v>
      </c>
      <c r="T208" s="51" t="s">
        <v>81</v>
      </c>
    </row>
    <row r="209" spans="1:20" ht="50" customHeight="1">
      <c r="A209" s="42" t="s">
        <v>823</v>
      </c>
      <c r="B209" s="48" t="s">
        <v>928</v>
      </c>
      <c r="C209" s="42" t="s">
        <v>825</v>
      </c>
      <c r="D209" s="48"/>
      <c r="E209" s="49" t="s">
        <v>826</v>
      </c>
      <c r="F209" s="49" t="s">
        <v>929</v>
      </c>
      <c r="G209" s="48" t="s">
        <v>929</v>
      </c>
      <c r="H209" s="50">
        <v>0</v>
      </c>
      <c r="I209" s="50">
        <v>3</v>
      </c>
      <c r="J209" s="50">
        <v>1</v>
      </c>
      <c r="K209" s="50">
        <v>0</v>
      </c>
      <c r="L209" s="42" t="s">
        <v>137</v>
      </c>
      <c r="M209" s="51" t="s">
        <v>49</v>
      </c>
      <c r="N209" s="50">
        <v>554900</v>
      </c>
      <c r="O209" s="50">
        <v>554900</v>
      </c>
      <c r="P209" s="51" t="s">
        <v>158</v>
      </c>
      <c r="Q209" s="51" t="s">
        <v>79</v>
      </c>
      <c r="R209" s="51" t="s">
        <v>80</v>
      </c>
      <c r="S209" s="50">
        <v>1</v>
      </c>
      <c r="T209" s="51" t="s">
        <v>81</v>
      </c>
    </row>
    <row r="210" spans="1:20" ht="50" customHeight="1">
      <c r="A210" s="42" t="s">
        <v>920</v>
      </c>
      <c r="B210" s="48" t="s">
        <v>930</v>
      </c>
      <c r="C210" s="42" t="s">
        <v>922</v>
      </c>
      <c r="D210" s="48"/>
      <c r="E210" s="49" t="s">
        <v>923</v>
      </c>
      <c r="F210" s="48" t="s">
        <v>924</v>
      </c>
      <c r="G210" s="48" t="s">
        <v>76</v>
      </c>
      <c r="H210" s="50">
        <v>0</v>
      </c>
      <c r="I210" s="50">
        <v>8</v>
      </c>
      <c r="J210" s="50">
        <v>0</v>
      </c>
      <c r="K210" s="50">
        <v>0</v>
      </c>
      <c r="L210" s="42" t="s">
        <v>777</v>
      </c>
      <c r="M210" s="51" t="s">
        <v>49</v>
      </c>
      <c r="N210" s="50">
        <v>44900</v>
      </c>
      <c r="O210" s="50">
        <v>44900</v>
      </c>
      <c r="P210" s="51" t="s">
        <v>78</v>
      </c>
      <c r="Q210" s="51" t="s">
        <v>79</v>
      </c>
      <c r="R210" s="51" t="s">
        <v>80</v>
      </c>
      <c r="S210" s="50">
        <v>1</v>
      </c>
      <c r="T210" s="51" t="s">
        <v>81</v>
      </c>
    </row>
    <row r="211" spans="1:20" ht="50" customHeight="1">
      <c r="A211" s="42" t="s">
        <v>661</v>
      </c>
      <c r="B211" s="48" t="s">
        <v>931</v>
      </c>
      <c r="C211" s="42" t="s">
        <v>663</v>
      </c>
      <c r="D211" s="48"/>
      <c r="E211" s="49" t="s">
        <v>664</v>
      </c>
      <c r="F211" s="49" t="s">
        <v>665</v>
      </c>
      <c r="G211" s="48" t="s">
        <v>665</v>
      </c>
      <c r="H211" s="50">
        <v>0</v>
      </c>
      <c r="I211" s="50">
        <v>12</v>
      </c>
      <c r="J211" s="50">
        <v>1</v>
      </c>
      <c r="K211" s="50">
        <v>0</v>
      </c>
      <c r="L211" s="42" t="s">
        <v>94</v>
      </c>
      <c r="M211" s="51" t="s">
        <v>49</v>
      </c>
      <c r="N211" s="50">
        <v>79900</v>
      </c>
      <c r="O211" s="50">
        <v>79900</v>
      </c>
      <c r="P211" s="51" t="s">
        <v>158</v>
      </c>
      <c r="Q211" s="51" t="s">
        <v>79</v>
      </c>
      <c r="R211" s="51" t="s">
        <v>80</v>
      </c>
      <c r="S211" s="50">
        <v>1</v>
      </c>
      <c r="T211" s="51" t="s">
        <v>81</v>
      </c>
    </row>
    <row r="212" spans="1:20" ht="50" customHeight="1">
      <c r="A212" s="42" t="s">
        <v>932</v>
      </c>
      <c r="B212" s="48" t="s">
        <v>933</v>
      </c>
      <c r="C212" s="42" t="s">
        <v>934</v>
      </c>
      <c r="D212" s="48"/>
      <c r="E212" s="49" t="s">
        <v>935</v>
      </c>
      <c r="F212" s="49" t="s">
        <v>936</v>
      </c>
      <c r="G212" s="48" t="s">
        <v>936</v>
      </c>
      <c r="H212" s="50">
        <v>0</v>
      </c>
      <c r="I212" s="50">
        <v>13</v>
      </c>
      <c r="J212" s="50">
        <v>0</v>
      </c>
      <c r="K212" s="50">
        <v>0</v>
      </c>
      <c r="L212" s="42" t="s">
        <v>94</v>
      </c>
      <c r="M212" s="51" t="s">
        <v>49</v>
      </c>
      <c r="N212" s="50">
        <v>79900</v>
      </c>
      <c r="O212" s="50">
        <v>79900</v>
      </c>
      <c r="P212" s="51" t="s">
        <v>158</v>
      </c>
      <c r="Q212" s="51" t="s">
        <v>79</v>
      </c>
      <c r="R212" s="51" t="s">
        <v>80</v>
      </c>
      <c r="S212" s="50">
        <v>1</v>
      </c>
      <c r="T212" s="51" t="s">
        <v>81</v>
      </c>
    </row>
    <row r="213" spans="1:20" ht="50" customHeight="1">
      <c r="A213" s="42" t="s">
        <v>937</v>
      </c>
      <c r="B213" s="48" t="s">
        <v>938</v>
      </c>
      <c r="C213" s="42" t="s">
        <v>939</v>
      </c>
      <c r="D213" s="48"/>
      <c r="E213" s="49" t="s">
        <v>940</v>
      </c>
      <c r="F213" s="49" t="s">
        <v>941</v>
      </c>
      <c r="G213" s="48" t="s">
        <v>941</v>
      </c>
      <c r="H213" s="50">
        <v>0</v>
      </c>
      <c r="I213" s="50">
        <v>12</v>
      </c>
      <c r="J213" s="50">
        <v>3</v>
      </c>
      <c r="K213" s="50">
        <v>0</v>
      </c>
      <c r="L213" s="42" t="s">
        <v>942</v>
      </c>
      <c r="M213" s="51" t="s">
        <v>49</v>
      </c>
      <c r="N213" s="50">
        <v>154900</v>
      </c>
      <c r="O213" s="50">
        <v>154900</v>
      </c>
      <c r="P213" s="51" t="s">
        <v>158</v>
      </c>
      <c r="Q213" s="51" t="s">
        <v>79</v>
      </c>
      <c r="R213" s="51" t="s">
        <v>80</v>
      </c>
      <c r="S213" s="50">
        <v>1</v>
      </c>
      <c r="T213" s="51" t="s">
        <v>81</v>
      </c>
    </row>
    <row r="214" spans="1:20" ht="50" customHeight="1">
      <c r="A214" s="42" t="s">
        <v>932</v>
      </c>
      <c r="B214" s="48" t="s">
        <v>943</v>
      </c>
      <c r="C214" s="42" t="s">
        <v>934</v>
      </c>
      <c r="D214" s="48"/>
      <c r="E214" s="49" t="s">
        <v>935</v>
      </c>
      <c r="F214" s="48" t="s">
        <v>936</v>
      </c>
      <c r="G214" s="48" t="s">
        <v>76</v>
      </c>
      <c r="H214" s="50">
        <v>0</v>
      </c>
      <c r="I214" s="50">
        <v>13</v>
      </c>
      <c r="J214" s="50">
        <v>0</v>
      </c>
      <c r="K214" s="50">
        <v>0</v>
      </c>
      <c r="L214" s="42" t="s">
        <v>94</v>
      </c>
      <c r="M214" s="51" t="s">
        <v>49</v>
      </c>
      <c r="N214" s="50">
        <v>79900</v>
      </c>
      <c r="O214" s="50">
        <v>79900</v>
      </c>
      <c r="P214" s="51" t="s">
        <v>158</v>
      </c>
      <c r="Q214" s="51" t="s">
        <v>79</v>
      </c>
      <c r="R214" s="51" t="s">
        <v>80</v>
      </c>
      <c r="S214" s="50">
        <v>1</v>
      </c>
      <c r="T214" s="51" t="s">
        <v>81</v>
      </c>
    </row>
    <row r="215" spans="1:20" ht="50" customHeight="1">
      <c r="A215" s="42" t="s">
        <v>944</v>
      </c>
      <c r="B215" s="48" t="s">
        <v>945</v>
      </c>
      <c r="C215" s="42" t="s">
        <v>946</v>
      </c>
      <c r="D215" s="48"/>
      <c r="E215" s="49" t="s">
        <v>947</v>
      </c>
      <c r="F215" s="49" t="s">
        <v>948</v>
      </c>
      <c r="G215" s="48" t="s">
        <v>948</v>
      </c>
      <c r="H215" s="50">
        <v>0</v>
      </c>
      <c r="I215" s="50">
        <v>0</v>
      </c>
      <c r="J215" s="50">
        <v>1</v>
      </c>
      <c r="K215" s="50">
        <v>0</v>
      </c>
      <c r="L215" s="42" t="s">
        <v>170</v>
      </c>
      <c r="M215" s="51" t="s">
        <v>49</v>
      </c>
      <c r="N215" s="50">
        <v>61900</v>
      </c>
      <c r="O215" s="50">
        <v>61900</v>
      </c>
      <c r="P215" s="51" t="s">
        <v>158</v>
      </c>
      <c r="Q215" s="51" t="s">
        <v>79</v>
      </c>
      <c r="R215" s="51" t="s">
        <v>80</v>
      </c>
      <c r="S215" s="50">
        <v>1</v>
      </c>
      <c r="T215" s="51" t="s">
        <v>81</v>
      </c>
    </row>
    <row r="216" spans="1:20" ht="50" customHeight="1">
      <c r="A216" s="42" t="s">
        <v>937</v>
      </c>
      <c r="B216" s="48" t="s">
        <v>949</v>
      </c>
      <c r="C216" s="42" t="s">
        <v>939</v>
      </c>
      <c r="D216" s="48"/>
      <c r="E216" s="49" t="s">
        <v>940</v>
      </c>
      <c r="F216" s="48" t="s">
        <v>941</v>
      </c>
      <c r="G216" s="48" t="s">
        <v>76</v>
      </c>
      <c r="H216" s="50">
        <v>0</v>
      </c>
      <c r="I216" s="50">
        <v>12</v>
      </c>
      <c r="J216" s="50">
        <v>3</v>
      </c>
      <c r="K216" s="50">
        <v>0</v>
      </c>
      <c r="L216" s="42" t="s">
        <v>942</v>
      </c>
      <c r="M216" s="51" t="s">
        <v>49</v>
      </c>
      <c r="N216" s="50">
        <v>154900</v>
      </c>
      <c r="O216" s="50">
        <v>154900</v>
      </c>
      <c r="P216" s="51" t="s">
        <v>158</v>
      </c>
      <c r="Q216" s="51" t="s">
        <v>79</v>
      </c>
      <c r="R216" s="51" t="s">
        <v>80</v>
      </c>
      <c r="S216" s="50">
        <v>1</v>
      </c>
      <c r="T216" s="51" t="s">
        <v>81</v>
      </c>
    </row>
    <row r="217" spans="1:20" ht="50" customHeight="1">
      <c r="A217" s="42" t="s">
        <v>950</v>
      </c>
      <c r="B217" s="48" t="s">
        <v>951</v>
      </c>
      <c r="C217" s="42" t="s">
        <v>952</v>
      </c>
      <c r="D217" s="48"/>
      <c r="E217" s="49" t="s">
        <v>953</v>
      </c>
      <c r="F217" s="49" t="s">
        <v>954</v>
      </c>
      <c r="G217" s="48" t="s">
        <v>954</v>
      </c>
      <c r="H217" s="50">
        <v>0</v>
      </c>
      <c r="I217" s="50">
        <v>7</v>
      </c>
      <c r="J217" s="50">
        <v>0</v>
      </c>
      <c r="K217" s="50">
        <v>0</v>
      </c>
      <c r="L217" s="42" t="s">
        <v>383</v>
      </c>
      <c r="M217" s="51" t="s">
        <v>49</v>
      </c>
      <c r="N217" s="50">
        <v>69900</v>
      </c>
      <c r="O217" s="50">
        <v>69900</v>
      </c>
      <c r="P217" s="51" t="s">
        <v>158</v>
      </c>
      <c r="Q217" s="51" t="s">
        <v>79</v>
      </c>
      <c r="R217" s="51" t="s">
        <v>80</v>
      </c>
      <c r="S217" s="50">
        <v>1</v>
      </c>
      <c r="T217" s="51" t="s">
        <v>81</v>
      </c>
    </row>
    <row r="218" spans="1:20" ht="50" customHeight="1">
      <c r="A218" s="42" t="s">
        <v>258</v>
      </c>
      <c r="B218" s="48" t="s">
        <v>955</v>
      </c>
      <c r="C218" s="42" t="s">
        <v>260</v>
      </c>
      <c r="D218" s="48"/>
      <c r="E218" s="49" t="s">
        <v>261</v>
      </c>
      <c r="F218" s="48" t="s">
        <v>956</v>
      </c>
      <c r="G218" s="48" t="s">
        <v>76</v>
      </c>
      <c r="H218" s="50">
        <v>0</v>
      </c>
      <c r="I218" s="50">
        <v>3</v>
      </c>
      <c r="J218" s="50">
        <v>0</v>
      </c>
      <c r="K218" s="50">
        <v>0</v>
      </c>
      <c r="L218" s="42" t="s">
        <v>123</v>
      </c>
      <c r="M218" s="51" t="s">
        <v>51</v>
      </c>
      <c r="N218" s="50">
        <v>94900</v>
      </c>
      <c r="O218" s="50">
        <v>94900</v>
      </c>
      <c r="P218" s="51" t="s">
        <v>158</v>
      </c>
      <c r="Q218" s="51" t="s">
        <v>79</v>
      </c>
      <c r="R218" s="51" t="s">
        <v>80</v>
      </c>
      <c r="S218" s="50">
        <v>1</v>
      </c>
      <c r="T218" s="51" t="s">
        <v>81</v>
      </c>
    </row>
    <row r="219" spans="1:20" ht="50" customHeight="1">
      <c r="A219" s="42" t="s">
        <v>902</v>
      </c>
      <c r="B219" s="48" t="s">
        <v>957</v>
      </c>
      <c r="C219" s="42" t="s">
        <v>904</v>
      </c>
      <c r="D219" s="48"/>
      <c r="E219" s="49" t="s">
        <v>905</v>
      </c>
      <c r="F219" s="48" t="s">
        <v>958</v>
      </c>
      <c r="G219" s="48" t="s">
        <v>76</v>
      </c>
      <c r="H219" s="50">
        <v>0</v>
      </c>
      <c r="I219" s="50">
        <v>0</v>
      </c>
      <c r="J219" s="50">
        <v>2</v>
      </c>
      <c r="K219" s="50">
        <v>0</v>
      </c>
      <c r="L219" s="42" t="s">
        <v>87</v>
      </c>
      <c r="M219" s="51" t="s">
        <v>49</v>
      </c>
      <c r="N219" s="50">
        <v>109900</v>
      </c>
      <c r="O219" s="50">
        <v>109900</v>
      </c>
      <c r="P219" s="51" t="s">
        <v>158</v>
      </c>
      <c r="Q219" s="51" t="s">
        <v>79</v>
      </c>
      <c r="R219" s="51" t="s">
        <v>80</v>
      </c>
      <c r="S219" s="50">
        <v>1</v>
      </c>
      <c r="T219" s="51" t="s">
        <v>81</v>
      </c>
    </row>
    <row r="220" spans="1:20" ht="50" customHeight="1">
      <c r="A220" s="42" t="s">
        <v>959</v>
      </c>
      <c r="B220" s="48" t="s">
        <v>960</v>
      </c>
      <c r="C220" s="42" t="s">
        <v>961</v>
      </c>
      <c r="D220" s="48"/>
      <c r="E220" s="49" t="s">
        <v>678</v>
      </c>
      <c r="F220" s="49" t="s">
        <v>679</v>
      </c>
      <c r="G220" s="48" t="s">
        <v>679</v>
      </c>
      <c r="H220" s="50">
        <v>0</v>
      </c>
      <c r="I220" s="50">
        <v>0</v>
      </c>
      <c r="J220" s="50">
        <v>1</v>
      </c>
      <c r="K220" s="50">
        <v>0</v>
      </c>
      <c r="L220" s="42" t="s">
        <v>170</v>
      </c>
      <c r="M220" s="51" t="s">
        <v>49</v>
      </c>
      <c r="N220" s="50">
        <v>142900</v>
      </c>
      <c r="O220" s="50">
        <v>142900</v>
      </c>
      <c r="P220" s="51" t="s">
        <v>78</v>
      </c>
      <c r="Q220" s="51" t="s">
        <v>79</v>
      </c>
      <c r="R220" s="51" t="s">
        <v>80</v>
      </c>
      <c r="S220" s="50">
        <v>1</v>
      </c>
      <c r="T220" s="51" t="s">
        <v>81</v>
      </c>
    </row>
    <row r="221" spans="1:20" ht="50" customHeight="1">
      <c r="A221" s="42" t="s">
        <v>962</v>
      </c>
      <c r="B221" s="48" t="s">
        <v>963</v>
      </c>
      <c r="C221" s="42" t="s">
        <v>964</v>
      </c>
      <c r="D221" s="48"/>
      <c r="E221" s="49" t="s">
        <v>965</v>
      </c>
      <c r="F221" s="48" t="s">
        <v>966</v>
      </c>
      <c r="G221" s="48" t="s">
        <v>76</v>
      </c>
      <c r="H221" s="50">
        <v>0</v>
      </c>
      <c r="I221" s="50">
        <v>0</v>
      </c>
      <c r="J221" s="50">
        <v>0</v>
      </c>
      <c r="K221" s="50">
        <v>0</v>
      </c>
      <c r="L221" s="42" t="s">
        <v>117</v>
      </c>
      <c r="M221" s="51" t="s">
        <v>49</v>
      </c>
      <c r="N221" s="50">
        <v>79900</v>
      </c>
      <c r="O221" s="50">
        <v>79900</v>
      </c>
      <c r="P221" s="51" t="s">
        <v>78</v>
      </c>
      <c r="Q221" s="51" t="s">
        <v>79</v>
      </c>
      <c r="R221" s="51" t="s">
        <v>80</v>
      </c>
      <c r="S221" s="50">
        <v>1</v>
      </c>
      <c r="T221" s="51" t="s">
        <v>81</v>
      </c>
    </row>
    <row r="222" spans="1:20" ht="50" customHeight="1">
      <c r="A222" s="42" t="s">
        <v>967</v>
      </c>
      <c r="B222" s="48" t="s">
        <v>968</v>
      </c>
      <c r="C222" s="42" t="s">
        <v>969</v>
      </c>
      <c r="D222" s="48"/>
      <c r="E222" s="49" t="s">
        <v>970</v>
      </c>
      <c r="F222" s="48" t="s">
        <v>971</v>
      </c>
      <c r="G222" s="48" t="s">
        <v>76</v>
      </c>
      <c r="H222" s="50">
        <v>0</v>
      </c>
      <c r="I222" s="50">
        <v>0</v>
      </c>
      <c r="J222" s="50">
        <v>0</v>
      </c>
      <c r="K222" s="50">
        <v>0</v>
      </c>
      <c r="L222" s="42" t="s">
        <v>117</v>
      </c>
      <c r="M222" s="51" t="s">
        <v>49</v>
      </c>
      <c r="N222" s="50">
        <v>79900</v>
      </c>
      <c r="O222" s="50">
        <v>79900</v>
      </c>
      <c r="P222" s="51" t="s">
        <v>78</v>
      </c>
      <c r="Q222" s="51" t="s">
        <v>79</v>
      </c>
      <c r="R222" s="51" t="s">
        <v>80</v>
      </c>
      <c r="S222" s="50">
        <v>1</v>
      </c>
      <c r="T222" s="51" t="s">
        <v>81</v>
      </c>
    </row>
    <row r="223" spans="1:20" ht="50" customHeight="1">
      <c r="A223" s="42" t="s">
        <v>972</v>
      </c>
      <c r="B223" s="48" t="s">
        <v>973</v>
      </c>
      <c r="C223" s="42" t="s">
        <v>974</v>
      </c>
      <c r="D223" s="48"/>
      <c r="E223" s="49" t="s">
        <v>975</v>
      </c>
      <c r="F223" s="48" t="s">
        <v>976</v>
      </c>
      <c r="G223" s="48" t="s">
        <v>76</v>
      </c>
      <c r="H223" s="50">
        <v>0</v>
      </c>
      <c r="I223" s="50">
        <v>0</v>
      </c>
      <c r="J223" s="50">
        <v>0</v>
      </c>
      <c r="K223" s="50">
        <v>0</v>
      </c>
      <c r="L223" s="42" t="s">
        <v>117</v>
      </c>
      <c r="M223" s="51" t="s">
        <v>49</v>
      </c>
      <c r="N223" s="50">
        <v>79900</v>
      </c>
      <c r="O223" s="50">
        <v>79900</v>
      </c>
      <c r="P223" s="51" t="s">
        <v>78</v>
      </c>
      <c r="Q223" s="51" t="s">
        <v>79</v>
      </c>
      <c r="R223" s="51" t="s">
        <v>80</v>
      </c>
      <c r="S223" s="50">
        <v>1</v>
      </c>
      <c r="T223" s="51" t="s">
        <v>81</v>
      </c>
    </row>
    <row r="224" spans="1:20" ht="50" customHeight="1">
      <c r="A224" s="42" t="s">
        <v>977</v>
      </c>
      <c r="B224" s="48" t="s">
        <v>978</v>
      </c>
      <c r="C224" s="42" t="s">
        <v>979</v>
      </c>
      <c r="D224" s="48"/>
      <c r="E224" s="49" t="s">
        <v>980</v>
      </c>
      <c r="F224" s="48" t="s">
        <v>981</v>
      </c>
      <c r="G224" s="48" t="s">
        <v>981</v>
      </c>
      <c r="H224" s="50">
        <v>0</v>
      </c>
      <c r="I224" s="50">
        <v>0</v>
      </c>
      <c r="J224" s="50">
        <v>0</v>
      </c>
      <c r="K224" s="50">
        <v>0</v>
      </c>
      <c r="L224" s="42" t="s">
        <v>117</v>
      </c>
      <c r="M224" s="51" t="s">
        <v>49</v>
      </c>
      <c r="N224" s="50">
        <v>39900</v>
      </c>
      <c r="O224" s="50">
        <v>39900</v>
      </c>
      <c r="P224" s="51" t="s">
        <v>78</v>
      </c>
      <c r="Q224" s="51" t="s">
        <v>79</v>
      </c>
      <c r="R224" s="51" t="s">
        <v>88</v>
      </c>
      <c r="S224" s="50">
        <v>0</v>
      </c>
      <c r="T224" s="51" t="s">
        <v>21</v>
      </c>
    </row>
    <row r="225" spans="1:20" ht="50" customHeight="1">
      <c r="A225" s="42" t="s">
        <v>982</v>
      </c>
      <c r="B225" s="48" t="s">
        <v>983</v>
      </c>
      <c r="C225" s="42" t="s">
        <v>984</v>
      </c>
      <c r="D225" s="48"/>
      <c r="E225" s="49" t="s">
        <v>985</v>
      </c>
      <c r="F225" s="48" t="s">
        <v>986</v>
      </c>
      <c r="G225" s="48" t="s">
        <v>76</v>
      </c>
      <c r="H225" s="50">
        <v>0</v>
      </c>
      <c r="I225" s="50">
        <v>0</v>
      </c>
      <c r="J225" s="50">
        <v>0</v>
      </c>
      <c r="K225" s="50">
        <v>0</v>
      </c>
      <c r="L225" s="42" t="s">
        <v>117</v>
      </c>
      <c r="M225" s="51" t="s">
        <v>49</v>
      </c>
      <c r="N225" s="50">
        <v>119900</v>
      </c>
      <c r="O225" s="50">
        <v>119900</v>
      </c>
      <c r="P225" s="51" t="s">
        <v>78</v>
      </c>
      <c r="Q225" s="51" t="s">
        <v>79</v>
      </c>
      <c r="R225" s="51" t="s">
        <v>80</v>
      </c>
      <c r="S225" s="50">
        <v>1</v>
      </c>
      <c r="T225" s="51" t="s">
        <v>81</v>
      </c>
    </row>
    <row r="226" spans="1:20" ht="50" customHeight="1">
      <c r="A226" s="42" t="s">
        <v>987</v>
      </c>
      <c r="B226" s="48" t="s">
        <v>988</v>
      </c>
      <c r="C226" s="42" t="s">
        <v>989</v>
      </c>
      <c r="D226" s="48"/>
      <c r="E226" s="49" t="s">
        <v>990</v>
      </c>
      <c r="F226" s="48" t="s">
        <v>991</v>
      </c>
      <c r="G226" s="48" t="s">
        <v>991</v>
      </c>
      <c r="H226" s="50">
        <v>0</v>
      </c>
      <c r="I226" s="50">
        <v>0</v>
      </c>
      <c r="J226" s="50">
        <v>0</v>
      </c>
      <c r="K226" s="50">
        <v>0</v>
      </c>
      <c r="L226" s="42" t="s">
        <v>117</v>
      </c>
      <c r="M226" s="51" t="s">
        <v>49</v>
      </c>
      <c r="N226" s="42" t="s">
        <v>21</v>
      </c>
      <c r="O226" s="42" t="s">
        <v>21</v>
      </c>
      <c r="P226" s="42" t="s">
        <v>21</v>
      </c>
      <c r="Q226" s="51" t="s">
        <v>79</v>
      </c>
      <c r="R226" s="51" t="s">
        <v>80</v>
      </c>
      <c r="S226" s="50">
        <v>1</v>
      </c>
      <c r="T226" s="51" t="s">
        <v>81</v>
      </c>
    </row>
    <row r="227" spans="1:20" ht="50" customHeight="1">
      <c r="A227" s="42" t="s">
        <v>992</v>
      </c>
      <c r="B227" s="48" t="s">
        <v>993</v>
      </c>
      <c r="C227" s="42" t="s">
        <v>994</v>
      </c>
      <c r="D227" s="48"/>
      <c r="E227" s="49" t="s">
        <v>995</v>
      </c>
      <c r="F227" s="48" t="s">
        <v>996</v>
      </c>
      <c r="G227" s="48" t="s">
        <v>76</v>
      </c>
      <c r="H227" s="50">
        <v>0</v>
      </c>
      <c r="I227" s="50">
        <v>0</v>
      </c>
      <c r="J227" s="50">
        <v>0</v>
      </c>
      <c r="K227" s="50">
        <v>0</v>
      </c>
      <c r="L227" s="42" t="s">
        <v>117</v>
      </c>
      <c r="M227" s="51" t="s">
        <v>49</v>
      </c>
      <c r="N227" s="50">
        <v>79900</v>
      </c>
      <c r="O227" s="50">
        <v>79900</v>
      </c>
      <c r="P227" s="51" t="s">
        <v>78</v>
      </c>
      <c r="Q227" s="51" t="s">
        <v>79</v>
      </c>
      <c r="R227" s="51" t="s">
        <v>80</v>
      </c>
      <c r="S227" s="50">
        <v>1</v>
      </c>
      <c r="T227" s="51" t="s">
        <v>81</v>
      </c>
    </row>
    <row r="228" spans="1:20" ht="50" customHeight="1">
      <c r="A228" s="42" t="s">
        <v>997</v>
      </c>
      <c r="B228" s="48" t="s">
        <v>998</v>
      </c>
      <c r="C228" s="42" t="s">
        <v>999</v>
      </c>
      <c r="D228" s="48"/>
      <c r="E228" s="49" t="s">
        <v>1000</v>
      </c>
      <c r="F228" s="48" t="s">
        <v>1001</v>
      </c>
      <c r="G228" s="48" t="s">
        <v>76</v>
      </c>
      <c r="H228" s="50">
        <v>0</v>
      </c>
      <c r="I228" s="50">
        <v>0</v>
      </c>
      <c r="J228" s="50">
        <v>0</v>
      </c>
      <c r="K228" s="50">
        <v>0</v>
      </c>
      <c r="L228" s="42" t="s">
        <v>117</v>
      </c>
      <c r="M228" s="51" t="s">
        <v>49</v>
      </c>
      <c r="N228" s="50">
        <v>94900</v>
      </c>
      <c r="O228" s="50">
        <v>94900</v>
      </c>
      <c r="P228" s="51" t="s">
        <v>78</v>
      </c>
      <c r="Q228" s="51" t="s">
        <v>79</v>
      </c>
      <c r="R228" s="51" t="s">
        <v>80</v>
      </c>
      <c r="S228" s="50">
        <v>1</v>
      </c>
      <c r="T228" s="51" t="s">
        <v>81</v>
      </c>
    </row>
    <row r="229" spans="1:20" ht="50" customHeight="1">
      <c r="A229" s="42" t="s">
        <v>1002</v>
      </c>
      <c r="B229" s="48" t="s">
        <v>1003</v>
      </c>
      <c r="C229" s="42" t="s">
        <v>1004</v>
      </c>
      <c r="D229" s="48"/>
      <c r="E229" s="49" t="s">
        <v>1005</v>
      </c>
      <c r="F229" s="48" t="s">
        <v>1006</v>
      </c>
      <c r="G229" s="48" t="s">
        <v>76</v>
      </c>
      <c r="H229" s="50">
        <v>0</v>
      </c>
      <c r="I229" s="50">
        <v>0</v>
      </c>
      <c r="J229" s="50">
        <v>0</v>
      </c>
      <c r="K229" s="50">
        <v>0</v>
      </c>
      <c r="L229" s="42" t="s">
        <v>117</v>
      </c>
      <c r="M229" s="51" t="s">
        <v>49</v>
      </c>
      <c r="N229" s="50">
        <v>79900</v>
      </c>
      <c r="O229" s="50">
        <v>79900</v>
      </c>
      <c r="P229" s="51" t="s">
        <v>78</v>
      </c>
      <c r="Q229" s="51" t="s">
        <v>79</v>
      </c>
      <c r="R229" s="51" t="s">
        <v>80</v>
      </c>
      <c r="S229" s="50">
        <v>1</v>
      </c>
      <c r="T229" s="51" t="s">
        <v>81</v>
      </c>
    </row>
    <row r="230" spans="1:20" ht="50" customHeight="1">
      <c r="A230" s="42" t="s">
        <v>1007</v>
      </c>
      <c r="B230" s="48" t="s">
        <v>1008</v>
      </c>
      <c r="C230" s="42" t="s">
        <v>1009</v>
      </c>
      <c r="D230" s="48"/>
      <c r="E230" s="49" t="s">
        <v>1010</v>
      </c>
      <c r="F230" s="48" t="s">
        <v>1011</v>
      </c>
      <c r="G230" s="48" t="s">
        <v>76</v>
      </c>
      <c r="H230" s="50">
        <v>0</v>
      </c>
      <c r="I230" s="50">
        <v>0</v>
      </c>
      <c r="J230" s="50">
        <v>0</v>
      </c>
      <c r="K230" s="50">
        <v>0</v>
      </c>
      <c r="L230" s="42" t="s">
        <v>117</v>
      </c>
      <c r="M230" s="51" t="s">
        <v>49</v>
      </c>
      <c r="N230" s="50">
        <v>119900</v>
      </c>
      <c r="O230" s="50">
        <v>119900</v>
      </c>
      <c r="P230" s="51" t="s">
        <v>78</v>
      </c>
      <c r="Q230" s="51" t="s">
        <v>79</v>
      </c>
      <c r="R230" s="51" t="s">
        <v>80</v>
      </c>
      <c r="S230" s="50">
        <v>1</v>
      </c>
      <c r="T230" s="51" t="s">
        <v>81</v>
      </c>
    </row>
    <row r="231" spans="1:20" ht="50" customHeight="1">
      <c r="A231" s="42" t="s">
        <v>1012</v>
      </c>
      <c r="B231" s="48" t="s">
        <v>1013</v>
      </c>
      <c r="C231" s="42" t="s">
        <v>1014</v>
      </c>
      <c r="D231" s="48"/>
      <c r="E231" s="49" t="s">
        <v>1015</v>
      </c>
      <c r="F231" s="48" t="s">
        <v>1016</v>
      </c>
      <c r="G231" s="48" t="s">
        <v>1016</v>
      </c>
      <c r="H231" s="50">
        <v>0</v>
      </c>
      <c r="I231" s="50">
        <v>0</v>
      </c>
      <c r="J231" s="50">
        <v>0</v>
      </c>
      <c r="K231" s="50">
        <v>0</v>
      </c>
      <c r="L231" s="42" t="s">
        <v>117</v>
      </c>
      <c r="M231" s="51" t="s">
        <v>49</v>
      </c>
      <c r="N231" s="50">
        <v>159900</v>
      </c>
      <c r="O231" s="50">
        <v>159900</v>
      </c>
      <c r="P231" s="51" t="s">
        <v>78</v>
      </c>
      <c r="Q231" s="51" t="s">
        <v>79</v>
      </c>
      <c r="R231" s="51" t="s">
        <v>80</v>
      </c>
      <c r="S231" s="50">
        <v>1</v>
      </c>
      <c r="T231" s="51" t="s">
        <v>81</v>
      </c>
    </row>
    <row r="232" spans="1:20" ht="50" customHeight="1">
      <c r="A232" s="42" t="s">
        <v>1017</v>
      </c>
      <c r="B232" s="48" t="s">
        <v>1018</v>
      </c>
      <c r="C232" s="42" t="s">
        <v>1019</v>
      </c>
      <c r="D232" s="48"/>
      <c r="E232" s="49" t="s">
        <v>1020</v>
      </c>
      <c r="F232" s="48" t="s">
        <v>1021</v>
      </c>
      <c r="G232" s="48" t="s">
        <v>1021</v>
      </c>
      <c r="H232" s="50">
        <v>0</v>
      </c>
      <c r="I232" s="50">
        <v>0</v>
      </c>
      <c r="J232" s="50">
        <v>0</v>
      </c>
      <c r="K232" s="50">
        <v>0</v>
      </c>
      <c r="L232" s="42" t="s">
        <v>117</v>
      </c>
      <c r="M232" s="51" t="s">
        <v>49</v>
      </c>
      <c r="N232" s="50">
        <v>119900</v>
      </c>
      <c r="O232" s="50">
        <v>119900</v>
      </c>
      <c r="P232" s="51" t="s">
        <v>78</v>
      </c>
      <c r="Q232" s="51" t="s">
        <v>79</v>
      </c>
      <c r="R232" s="51" t="s">
        <v>80</v>
      </c>
      <c r="S232" s="50">
        <v>1</v>
      </c>
      <c r="T232" s="51" t="s">
        <v>81</v>
      </c>
    </row>
    <row r="233" spans="1:20" ht="50" customHeight="1">
      <c r="A233" s="42" t="s">
        <v>21</v>
      </c>
      <c r="B233" s="48" t="s">
        <v>1022</v>
      </c>
      <c r="C233" s="42"/>
      <c r="D233" s="48"/>
      <c r="E233" s="48" t="s">
        <v>21</v>
      </c>
      <c r="F233" s="48" t="s">
        <v>1023</v>
      </c>
      <c r="G233" s="48" t="s">
        <v>76</v>
      </c>
      <c r="H233" s="42" t="s">
        <v>117</v>
      </c>
      <c r="I233" s="42" t="s">
        <v>117</v>
      </c>
      <c r="J233" s="42" t="s">
        <v>117</v>
      </c>
      <c r="K233" s="42" t="s">
        <v>117</v>
      </c>
      <c r="L233" s="42" t="s">
        <v>117</v>
      </c>
      <c r="M233" s="51" t="s">
        <v>49</v>
      </c>
      <c r="N233" s="50">
        <v>21900</v>
      </c>
      <c r="O233" s="50">
        <v>21900</v>
      </c>
      <c r="P233" s="51" t="s">
        <v>78</v>
      </c>
      <c r="Q233" s="51" t="s">
        <v>79</v>
      </c>
      <c r="R233" s="51" t="s">
        <v>80</v>
      </c>
      <c r="S233" s="50">
        <v>1</v>
      </c>
      <c r="T233" s="51" t="s">
        <v>81</v>
      </c>
    </row>
    <row r="234" spans="1:20" ht="50" customHeight="1">
      <c r="A234" s="42" t="s">
        <v>21</v>
      </c>
      <c r="B234" s="48" t="s">
        <v>1022</v>
      </c>
      <c r="C234" s="42" t="s">
        <v>1024</v>
      </c>
      <c r="D234" s="48" t="s">
        <v>1024</v>
      </c>
      <c r="E234" s="49" t="s">
        <v>1025</v>
      </c>
      <c r="F234" s="52" t="str">
        <f>"     "&amp;F233</f>
        <v xml:space="preserve">     Rompecabezas Didáctico Tangram De Madera Para Niños Niñas</v>
      </c>
      <c r="G234" s="48" t="s">
        <v>1026</v>
      </c>
      <c r="H234" s="50">
        <v>0</v>
      </c>
      <c r="I234" s="50">
        <v>0</v>
      </c>
      <c r="J234" s="50">
        <v>0</v>
      </c>
      <c r="K234" s="50">
        <v>0</v>
      </c>
      <c r="L234" s="42" t="s">
        <v>117</v>
      </c>
      <c r="M234" s="42" t="str">
        <f>M233&amp;"     "</f>
        <v xml:space="preserve">Mercado Libre     </v>
      </c>
      <c r="N234" s="42">
        <f>N233</f>
        <v>21900</v>
      </c>
      <c r="O234" s="42">
        <f>O233</f>
        <v>21900</v>
      </c>
      <c r="P234" s="42" t="str">
        <f>P233</f>
        <v>No Vincular</v>
      </c>
      <c r="Q234" s="42" t="str">
        <f>Q233&amp;"     "</f>
        <v xml:space="preserve">$     </v>
      </c>
      <c r="R234" s="42" t="str">
        <f>R233&amp;"     "</f>
        <v xml:space="preserve">Garantía de fábrica     </v>
      </c>
      <c r="S234" s="42">
        <f>S233</f>
        <v>1</v>
      </c>
      <c r="T234" s="42" t="str">
        <f>T233&amp;"     "</f>
        <v xml:space="preserve">meses     </v>
      </c>
    </row>
    <row r="235" spans="1:20" ht="50" customHeight="1">
      <c r="A235" s="42" t="s">
        <v>21</v>
      </c>
      <c r="B235" s="48" t="s">
        <v>1022</v>
      </c>
      <c r="C235" s="42" t="s">
        <v>1027</v>
      </c>
      <c r="D235" s="48" t="s">
        <v>1027</v>
      </c>
      <c r="E235" s="49" t="s">
        <v>1028</v>
      </c>
      <c r="F235" s="52" t="str">
        <f>"     "&amp;F233</f>
        <v xml:space="preserve">     Rompecabezas Didáctico Tangram De Madera Para Niños Niñas</v>
      </c>
      <c r="G235" s="48" t="s">
        <v>1029</v>
      </c>
      <c r="H235" s="50">
        <v>0</v>
      </c>
      <c r="I235" s="50">
        <v>0</v>
      </c>
      <c r="J235" s="50">
        <v>0</v>
      </c>
      <c r="K235" s="50">
        <v>0</v>
      </c>
      <c r="L235" s="42" t="s">
        <v>117</v>
      </c>
      <c r="M235" s="42" t="str">
        <f>M233&amp;"     "</f>
        <v xml:space="preserve">Mercado Libre     </v>
      </c>
      <c r="N235" s="42">
        <f>N233</f>
        <v>21900</v>
      </c>
      <c r="O235" s="42">
        <f>O233</f>
        <v>21900</v>
      </c>
      <c r="P235" s="42" t="str">
        <f>P233</f>
        <v>No Vincular</v>
      </c>
      <c r="Q235" s="42" t="str">
        <f>Q233&amp;"     "</f>
        <v xml:space="preserve">$     </v>
      </c>
      <c r="R235" s="42" t="str">
        <f>R233&amp;"     "</f>
        <v xml:space="preserve">Garantía de fábrica     </v>
      </c>
      <c r="S235" s="42">
        <f>S233</f>
        <v>1</v>
      </c>
      <c r="T235" s="42" t="str">
        <f>T233&amp;"     "</f>
        <v xml:space="preserve">meses     </v>
      </c>
    </row>
    <row r="236" spans="1:20" ht="50" customHeight="1">
      <c r="A236" s="42" t="s">
        <v>21</v>
      </c>
      <c r="B236" s="48" t="s">
        <v>1022</v>
      </c>
      <c r="C236" s="42" t="s">
        <v>1030</v>
      </c>
      <c r="D236" s="48" t="s">
        <v>1030</v>
      </c>
      <c r="E236" s="49" t="s">
        <v>1031</v>
      </c>
      <c r="F236" s="52" t="str">
        <f>"     "&amp;F233</f>
        <v xml:space="preserve">     Rompecabezas Didáctico Tangram De Madera Para Niños Niñas</v>
      </c>
      <c r="G236" s="48" t="s">
        <v>1032</v>
      </c>
      <c r="H236" s="50">
        <v>0</v>
      </c>
      <c r="I236" s="50">
        <v>0</v>
      </c>
      <c r="J236" s="50">
        <v>0</v>
      </c>
      <c r="K236" s="50">
        <v>0</v>
      </c>
      <c r="L236" s="42" t="s">
        <v>117</v>
      </c>
      <c r="M236" s="42" t="str">
        <f>M233&amp;"     "</f>
        <v xml:space="preserve">Mercado Libre     </v>
      </c>
      <c r="N236" s="42">
        <f>N233</f>
        <v>21900</v>
      </c>
      <c r="O236" s="42">
        <f>O233</f>
        <v>21900</v>
      </c>
      <c r="P236" s="42" t="str">
        <f>P233</f>
        <v>No Vincular</v>
      </c>
      <c r="Q236" s="42" t="str">
        <f>Q233&amp;"     "</f>
        <v xml:space="preserve">$     </v>
      </c>
      <c r="R236" s="42" t="str">
        <f>R233&amp;"     "</f>
        <v xml:space="preserve">Garantía de fábrica     </v>
      </c>
      <c r="S236" s="42">
        <f>S233</f>
        <v>1</v>
      </c>
      <c r="T236" s="42" t="str">
        <f>T233&amp;"     "</f>
        <v xml:space="preserve">meses     </v>
      </c>
    </row>
    <row r="237" spans="1:20" ht="50" customHeight="1">
      <c r="A237" s="42" t="s">
        <v>1033</v>
      </c>
      <c r="B237" s="48" t="s">
        <v>1034</v>
      </c>
      <c r="C237" s="42" t="s">
        <v>1035</v>
      </c>
      <c r="D237" s="48"/>
      <c r="E237" s="49" t="s">
        <v>1036</v>
      </c>
      <c r="F237" s="48" t="s">
        <v>1037</v>
      </c>
      <c r="G237" s="48" t="s">
        <v>1037</v>
      </c>
      <c r="H237" s="50">
        <v>0</v>
      </c>
      <c r="I237" s="50">
        <v>0</v>
      </c>
      <c r="J237" s="50">
        <v>0</v>
      </c>
      <c r="K237" s="50">
        <v>0</v>
      </c>
      <c r="L237" s="42" t="s">
        <v>117</v>
      </c>
      <c r="M237" s="51" t="s">
        <v>49</v>
      </c>
      <c r="N237" s="50">
        <v>94900</v>
      </c>
      <c r="O237" s="50">
        <v>94900</v>
      </c>
      <c r="P237" s="51" t="s">
        <v>78</v>
      </c>
      <c r="Q237" s="51" t="s">
        <v>79</v>
      </c>
      <c r="R237" s="51" t="s">
        <v>80</v>
      </c>
      <c r="S237" s="50">
        <v>1</v>
      </c>
      <c r="T237" s="51" t="s">
        <v>81</v>
      </c>
    </row>
    <row r="238" spans="1:20" ht="50" customHeight="1">
      <c r="A238" s="42" t="s">
        <v>1038</v>
      </c>
      <c r="B238" s="48" t="s">
        <v>1039</v>
      </c>
      <c r="C238" s="42" t="s">
        <v>1040</v>
      </c>
      <c r="D238" s="48"/>
      <c r="E238" s="49" t="s">
        <v>1041</v>
      </c>
      <c r="F238" s="48" t="s">
        <v>1042</v>
      </c>
      <c r="G238" s="48" t="s">
        <v>1042</v>
      </c>
      <c r="H238" s="50">
        <v>0</v>
      </c>
      <c r="I238" s="50">
        <v>0</v>
      </c>
      <c r="J238" s="50">
        <v>0</v>
      </c>
      <c r="K238" s="50">
        <v>0</v>
      </c>
      <c r="L238" s="42" t="s">
        <v>117</v>
      </c>
      <c r="M238" s="51" t="s">
        <v>49</v>
      </c>
      <c r="N238" s="50">
        <v>84900</v>
      </c>
      <c r="O238" s="50">
        <v>84900</v>
      </c>
      <c r="P238" s="51" t="s">
        <v>158</v>
      </c>
      <c r="Q238" s="51" t="s">
        <v>79</v>
      </c>
      <c r="R238" s="51" t="s">
        <v>80</v>
      </c>
      <c r="S238" s="50">
        <v>1</v>
      </c>
      <c r="T238" s="51" t="s">
        <v>81</v>
      </c>
    </row>
    <row r="239" spans="1:20" ht="50" customHeight="1">
      <c r="A239" s="42" t="s">
        <v>1043</v>
      </c>
      <c r="B239" s="48" t="s">
        <v>1044</v>
      </c>
      <c r="C239" s="42" t="s">
        <v>1045</v>
      </c>
      <c r="D239" s="48"/>
      <c r="E239" s="49" t="s">
        <v>1046</v>
      </c>
      <c r="F239" s="48" t="s">
        <v>1047</v>
      </c>
      <c r="G239" s="48" t="s">
        <v>1047</v>
      </c>
      <c r="H239" s="50">
        <v>0</v>
      </c>
      <c r="I239" s="50">
        <v>0</v>
      </c>
      <c r="J239" s="50">
        <v>0</v>
      </c>
      <c r="K239" s="50">
        <v>0</v>
      </c>
      <c r="L239" s="42" t="s">
        <v>117</v>
      </c>
      <c r="M239" s="51" t="s">
        <v>49</v>
      </c>
      <c r="N239" s="50">
        <v>79900</v>
      </c>
      <c r="O239" s="50">
        <v>79900</v>
      </c>
      <c r="P239" s="51" t="s">
        <v>78</v>
      </c>
      <c r="Q239" s="51" t="s">
        <v>79</v>
      </c>
      <c r="R239" s="51" t="s">
        <v>80</v>
      </c>
      <c r="S239" s="50">
        <v>1</v>
      </c>
      <c r="T239" s="51" t="s">
        <v>81</v>
      </c>
    </row>
    <row r="240" spans="1:20" ht="50" customHeight="1">
      <c r="A240" s="42" t="s">
        <v>1048</v>
      </c>
      <c r="B240" s="48" t="s">
        <v>1049</v>
      </c>
      <c r="C240" s="42" t="s">
        <v>1050</v>
      </c>
      <c r="D240" s="48"/>
      <c r="E240" s="49" t="s">
        <v>1051</v>
      </c>
      <c r="F240" s="48" t="s">
        <v>1052</v>
      </c>
      <c r="G240" s="48" t="s">
        <v>76</v>
      </c>
      <c r="H240" s="50">
        <v>0</v>
      </c>
      <c r="I240" s="50">
        <v>0</v>
      </c>
      <c r="J240" s="50">
        <v>0</v>
      </c>
      <c r="K240" s="50">
        <v>0</v>
      </c>
      <c r="L240" s="42" t="s">
        <v>117</v>
      </c>
      <c r="M240" s="51" t="s">
        <v>49</v>
      </c>
      <c r="N240" s="50">
        <v>79900</v>
      </c>
      <c r="O240" s="50">
        <v>79900</v>
      </c>
      <c r="P240" s="51" t="s">
        <v>78</v>
      </c>
      <c r="Q240" s="51" t="s">
        <v>79</v>
      </c>
      <c r="R240" s="51" t="s">
        <v>80</v>
      </c>
      <c r="S240" s="50">
        <v>1</v>
      </c>
      <c r="T240" s="51" t="s">
        <v>81</v>
      </c>
    </row>
    <row r="241" spans="1:20" ht="50" customHeight="1">
      <c r="A241" s="42" t="s">
        <v>1053</v>
      </c>
      <c r="B241" s="48" t="s">
        <v>1054</v>
      </c>
      <c r="C241" s="42" t="s">
        <v>1055</v>
      </c>
      <c r="D241" s="48"/>
      <c r="E241" s="49" t="s">
        <v>1056</v>
      </c>
      <c r="F241" s="48" t="s">
        <v>1057</v>
      </c>
      <c r="G241" s="48" t="s">
        <v>1057</v>
      </c>
      <c r="H241" s="50">
        <v>0</v>
      </c>
      <c r="I241" s="50">
        <v>0</v>
      </c>
      <c r="J241" s="50">
        <v>0</v>
      </c>
      <c r="K241" s="50">
        <v>0</v>
      </c>
      <c r="L241" s="42" t="s">
        <v>117</v>
      </c>
      <c r="M241" s="51" t="s">
        <v>49</v>
      </c>
      <c r="N241" s="50">
        <v>94900</v>
      </c>
      <c r="O241" s="50">
        <v>94900</v>
      </c>
      <c r="P241" s="51" t="s">
        <v>78</v>
      </c>
      <c r="Q241" s="51" t="s">
        <v>79</v>
      </c>
      <c r="R241" s="51" t="s">
        <v>80</v>
      </c>
      <c r="S241" s="50">
        <v>1</v>
      </c>
      <c r="T241" s="51" t="s">
        <v>81</v>
      </c>
    </row>
    <row r="242" spans="1:20" ht="50" customHeight="1">
      <c r="A242" s="42" t="s">
        <v>1058</v>
      </c>
      <c r="B242" s="48" t="s">
        <v>1059</v>
      </c>
      <c r="C242" s="42" t="s">
        <v>1060</v>
      </c>
      <c r="D242" s="48"/>
      <c r="E242" s="49" t="s">
        <v>1061</v>
      </c>
      <c r="F242" s="48" t="s">
        <v>1062</v>
      </c>
      <c r="G242" s="48" t="s">
        <v>1062</v>
      </c>
      <c r="H242" s="50">
        <v>0</v>
      </c>
      <c r="I242" s="50">
        <v>0</v>
      </c>
      <c r="J242" s="50">
        <v>0</v>
      </c>
      <c r="K242" s="50">
        <v>0</v>
      </c>
      <c r="L242" s="42" t="s">
        <v>117</v>
      </c>
      <c r="M242" s="51" t="s">
        <v>49</v>
      </c>
      <c r="N242" s="50">
        <v>79900</v>
      </c>
      <c r="O242" s="50">
        <v>79900</v>
      </c>
      <c r="P242" s="51" t="s">
        <v>78</v>
      </c>
      <c r="Q242" s="51" t="s">
        <v>79</v>
      </c>
      <c r="R242" s="51" t="s">
        <v>80</v>
      </c>
      <c r="S242" s="50">
        <v>1</v>
      </c>
      <c r="T242" s="51" t="s">
        <v>81</v>
      </c>
    </row>
    <row r="243" spans="1:20" ht="50" customHeight="1">
      <c r="A243" s="42" t="s">
        <v>1063</v>
      </c>
      <c r="B243" s="48" t="s">
        <v>1064</v>
      </c>
      <c r="C243" s="42" t="s">
        <v>1065</v>
      </c>
      <c r="D243" s="48"/>
      <c r="E243" s="49" t="s">
        <v>1066</v>
      </c>
      <c r="F243" s="48" t="s">
        <v>1067</v>
      </c>
      <c r="G243" s="48" t="s">
        <v>1067</v>
      </c>
      <c r="H243" s="50">
        <v>0</v>
      </c>
      <c r="I243" s="50">
        <v>0</v>
      </c>
      <c r="J243" s="50">
        <v>0</v>
      </c>
      <c r="K243" s="50">
        <v>0</v>
      </c>
      <c r="L243" s="42" t="s">
        <v>117</v>
      </c>
      <c r="M243" s="51" t="s">
        <v>49</v>
      </c>
      <c r="N243" s="50">
        <v>54900</v>
      </c>
      <c r="O243" s="50">
        <v>54900</v>
      </c>
      <c r="P243" s="51" t="s">
        <v>78</v>
      </c>
      <c r="Q243" s="51" t="s">
        <v>79</v>
      </c>
      <c r="R243" s="51" t="s">
        <v>80</v>
      </c>
      <c r="S243" s="50">
        <v>1</v>
      </c>
      <c r="T243" s="51" t="s">
        <v>81</v>
      </c>
    </row>
    <row r="244" spans="1:20" ht="50" customHeight="1">
      <c r="A244" s="42" t="s">
        <v>1068</v>
      </c>
      <c r="B244" s="48" t="s">
        <v>1069</v>
      </c>
      <c r="C244" s="42" t="s">
        <v>1070</v>
      </c>
      <c r="D244" s="48"/>
      <c r="E244" s="49" t="s">
        <v>1071</v>
      </c>
      <c r="F244" s="48" t="s">
        <v>1072</v>
      </c>
      <c r="G244" s="48" t="s">
        <v>76</v>
      </c>
      <c r="H244" s="50">
        <v>0</v>
      </c>
      <c r="I244" s="50">
        <v>0</v>
      </c>
      <c r="J244" s="50">
        <v>0</v>
      </c>
      <c r="K244" s="50">
        <v>0</v>
      </c>
      <c r="L244" s="42" t="s">
        <v>117</v>
      </c>
      <c r="M244" s="51" t="s">
        <v>49</v>
      </c>
      <c r="N244" s="50">
        <v>79900</v>
      </c>
      <c r="O244" s="50">
        <v>79900</v>
      </c>
      <c r="P244" s="51" t="s">
        <v>78</v>
      </c>
      <c r="Q244" s="51" t="s">
        <v>79</v>
      </c>
      <c r="R244" s="51" t="s">
        <v>80</v>
      </c>
      <c r="S244" s="50">
        <v>1</v>
      </c>
      <c r="T244" s="51" t="s">
        <v>81</v>
      </c>
    </row>
    <row r="245" spans="1:20" ht="50" customHeight="1">
      <c r="A245" s="42" t="s">
        <v>1073</v>
      </c>
      <c r="B245" s="48" t="s">
        <v>1074</v>
      </c>
      <c r="C245" s="42" t="s">
        <v>1075</v>
      </c>
      <c r="D245" s="48"/>
      <c r="E245" s="49" t="s">
        <v>1076</v>
      </c>
      <c r="F245" s="48" t="s">
        <v>1077</v>
      </c>
      <c r="G245" s="48" t="s">
        <v>76</v>
      </c>
      <c r="H245" s="50">
        <v>0</v>
      </c>
      <c r="I245" s="50">
        <v>0</v>
      </c>
      <c r="J245" s="50">
        <v>0</v>
      </c>
      <c r="K245" s="50">
        <v>0</v>
      </c>
      <c r="L245" s="42" t="s">
        <v>117</v>
      </c>
      <c r="M245" s="51" t="s">
        <v>49</v>
      </c>
      <c r="N245" s="50">
        <v>92900</v>
      </c>
      <c r="O245" s="50">
        <v>92900</v>
      </c>
      <c r="P245" s="51" t="s">
        <v>158</v>
      </c>
      <c r="Q245" s="51" t="s">
        <v>79</v>
      </c>
      <c r="R245" s="51" t="s">
        <v>80</v>
      </c>
      <c r="S245" s="50">
        <v>1</v>
      </c>
      <c r="T245" s="51" t="s">
        <v>81</v>
      </c>
    </row>
    <row r="246" spans="1:20" ht="50" customHeight="1">
      <c r="A246" s="42" t="s">
        <v>1078</v>
      </c>
      <c r="B246" s="48" t="s">
        <v>1079</v>
      </c>
      <c r="C246" s="42" t="s">
        <v>1080</v>
      </c>
      <c r="D246" s="48"/>
      <c r="E246" s="49" t="s">
        <v>1081</v>
      </c>
      <c r="F246" s="48" t="s">
        <v>1082</v>
      </c>
      <c r="G246" s="48" t="s">
        <v>1082</v>
      </c>
      <c r="H246" s="50">
        <v>0</v>
      </c>
      <c r="I246" s="50">
        <v>0</v>
      </c>
      <c r="J246" s="50">
        <v>0</v>
      </c>
      <c r="K246" s="50">
        <v>0</v>
      </c>
      <c r="L246" s="42" t="s">
        <v>117</v>
      </c>
      <c r="M246" s="51" t="s">
        <v>49</v>
      </c>
      <c r="N246" s="50">
        <v>79900</v>
      </c>
      <c r="O246" s="50">
        <v>79900</v>
      </c>
      <c r="P246" s="51" t="s">
        <v>78</v>
      </c>
      <c r="Q246" s="51" t="s">
        <v>79</v>
      </c>
      <c r="R246" s="51" t="s">
        <v>80</v>
      </c>
      <c r="S246" s="50">
        <v>1</v>
      </c>
      <c r="T246" s="51" t="s">
        <v>81</v>
      </c>
    </row>
    <row r="247" spans="1:20" ht="50" customHeight="1">
      <c r="A247" s="42" t="s">
        <v>1083</v>
      </c>
      <c r="B247" s="48" t="s">
        <v>1084</v>
      </c>
      <c r="C247" s="42" t="s">
        <v>1085</v>
      </c>
      <c r="D247" s="48"/>
      <c r="E247" s="49" t="s">
        <v>1086</v>
      </c>
      <c r="F247" s="48" t="s">
        <v>1087</v>
      </c>
      <c r="G247" s="48" t="s">
        <v>76</v>
      </c>
      <c r="H247" s="50">
        <v>0</v>
      </c>
      <c r="I247" s="50">
        <v>0</v>
      </c>
      <c r="J247" s="50">
        <v>0</v>
      </c>
      <c r="K247" s="50">
        <v>0</v>
      </c>
      <c r="L247" s="42" t="s">
        <v>117</v>
      </c>
      <c r="M247" s="51" t="s">
        <v>49</v>
      </c>
      <c r="N247" s="50">
        <v>94900</v>
      </c>
      <c r="O247" s="50">
        <v>94900</v>
      </c>
      <c r="P247" s="51" t="s">
        <v>78</v>
      </c>
      <c r="Q247" s="51" t="s">
        <v>79</v>
      </c>
      <c r="R247" s="51" t="s">
        <v>80</v>
      </c>
      <c r="S247" s="50">
        <v>1</v>
      </c>
      <c r="T247" s="51" t="s">
        <v>81</v>
      </c>
    </row>
    <row r="248" spans="1:20" ht="50" customHeight="1">
      <c r="A248" s="42" t="s">
        <v>1088</v>
      </c>
      <c r="B248" s="48" t="s">
        <v>1089</v>
      </c>
      <c r="C248" s="42" t="s">
        <v>1090</v>
      </c>
      <c r="D248" s="48"/>
      <c r="E248" s="49" t="s">
        <v>1091</v>
      </c>
      <c r="F248" s="48" t="s">
        <v>1092</v>
      </c>
      <c r="G248" s="48" t="s">
        <v>76</v>
      </c>
      <c r="H248" s="50">
        <v>0</v>
      </c>
      <c r="I248" s="50">
        <v>0</v>
      </c>
      <c r="J248" s="50">
        <v>0</v>
      </c>
      <c r="K248" s="50">
        <v>0</v>
      </c>
      <c r="L248" s="42" t="s">
        <v>117</v>
      </c>
      <c r="M248" s="51" t="s">
        <v>49</v>
      </c>
      <c r="N248" s="50">
        <v>79900</v>
      </c>
      <c r="O248" s="50">
        <v>79900</v>
      </c>
      <c r="P248" s="51" t="s">
        <v>78</v>
      </c>
      <c r="Q248" s="51" t="s">
        <v>79</v>
      </c>
      <c r="R248" s="51" t="s">
        <v>80</v>
      </c>
      <c r="S248" s="50">
        <v>1</v>
      </c>
      <c r="T248" s="51" t="s">
        <v>81</v>
      </c>
    </row>
    <row r="249" spans="1:20" ht="50" customHeight="1">
      <c r="A249" s="42" t="s">
        <v>1093</v>
      </c>
      <c r="B249" s="48" t="s">
        <v>1094</v>
      </c>
      <c r="C249" s="42" t="s">
        <v>1095</v>
      </c>
      <c r="D249" s="48"/>
      <c r="E249" s="49" t="s">
        <v>1096</v>
      </c>
      <c r="F249" s="48" t="s">
        <v>1097</v>
      </c>
      <c r="G249" s="48" t="s">
        <v>76</v>
      </c>
      <c r="H249" s="50">
        <v>0</v>
      </c>
      <c r="I249" s="50">
        <v>0</v>
      </c>
      <c r="J249" s="50">
        <v>0</v>
      </c>
      <c r="K249" s="50">
        <v>0</v>
      </c>
      <c r="L249" s="42" t="s">
        <v>117</v>
      </c>
      <c r="M249" s="51" t="s">
        <v>49</v>
      </c>
      <c r="N249" s="50">
        <v>159900</v>
      </c>
      <c r="O249" s="50">
        <v>159900</v>
      </c>
      <c r="P249" s="51" t="s">
        <v>78</v>
      </c>
      <c r="Q249" s="51" t="s">
        <v>79</v>
      </c>
      <c r="R249" s="51" t="s">
        <v>80</v>
      </c>
      <c r="S249" s="50">
        <v>1</v>
      </c>
      <c r="T249" s="51" t="s">
        <v>81</v>
      </c>
    </row>
    <row r="250" spans="1:20" ht="50" customHeight="1">
      <c r="A250" s="42" t="s">
        <v>1098</v>
      </c>
      <c r="B250" s="48" t="s">
        <v>1099</v>
      </c>
      <c r="C250" s="42" t="s">
        <v>1100</v>
      </c>
      <c r="D250" s="48"/>
      <c r="E250" s="49" t="s">
        <v>1101</v>
      </c>
      <c r="F250" s="48" t="s">
        <v>1102</v>
      </c>
      <c r="G250" s="48" t="s">
        <v>1102</v>
      </c>
      <c r="H250" s="50">
        <v>0</v>
      </c>
      <c r="I250" s="50">
        <v>0</v>
      </c>
      <c r="J250" s="50">
        <v>0</v>
      </c>
      <c r="K250" s="50">
        <v>0</v>
      </c>
      <c r="L250" s="42" t="s">
        <v>117</v>
      </c>
      <c r="M250" s="51" t="s">
        <v>49</v>
      </c>
      <c r="N250" s="50">
        <v>111900</v>
      </c>
      <c r="O250" s="50">
        <v>111900</v>
      </c>
      <c r="P250" s="51" t="s">
        <v>158</v>
      </c>
      <c r="Q250" s="51" t="s">
        <v>79</v>
      </c>
      <c r="R250" s="51" t="s">
        <v>88</v>
      </c>
      <c r="S250" s="50">
        <v>0</v>
      </c>
      <c r="T250" s="51" t="s">
        <v>21</v>
      </c>
    </row>
    <row r="251" spans="1:20" ht="50" customHeight="1">
      <c r="A251" s="42" t="s">
        <v>1103</v>
      </c>
      <c r="B251" s="48" t="s">
        <v>1104</v>
      </c>
      <c r="C251" s="42" t="s">
        <v>1105</v>
      </c>
      <c r="D251" s="48"/>
      <c r="E251" s="49" t="s">
        <v>1106</v>
      </c>
      <c r="F251" s="48" t="s">
        <v>1107</v>
      </c>
      <c r="G251" s="48" t="s">
        <v>1107</v>
      </c>
      <c r="H251" s="50">
        <v>0</v>
      </c>
      <c r="I251" s="50">
        <v>0</v>
      </c>
      <c r="J251" s="50">
        <v>0</v>
      </c>
      <c r="K251" s="50">
        <v>0</v>
      </c>
      <c r="L251" s="42" t="s">
        <v>117</v>
      </c>
      <c r="M251" s="51" t="s">
        <v>49</v>
      </c>
      <c r="N251" s="50">
        <v>79900</v>
      </c>
      <c r="O251" s="50">
        <v>79900</v>
      </c>
      <c r="P251" s="51" t="s">
        <v>158</v>
      </c>
      <c r="Q251" s="51" t="s">
        <v>79</v>
      </c>
      <c r="R251" s="51" t="s">
        <v>80</v>
      </c>
      <c r="S251" s="50">
        <v>1</v>
      </c>
      <c r="T251" s="51" t="s">
        <v>81</v>
      </c>
    </row>
    <row r="252" spans="1:20" ht="50" customHeight="1">
      <c r="A252" s="42" t="s">
        <v>1108</v>
      </c>
      <c r="B252" s="48" t="s">
        <v>1109</v>
      </c>
      <c r="C252" s="42" t="s">
        <v>1110</v>
      </c>
      <c r="D252" s="48"/>
      <c r="E252" s="49" t="s">
        <v>1111</v>
      </c>
      <c r="F252" s="48" t="s">
        <v>1112</v>
      </c>
      <c r="G252" s="48" t="s">
        <v>1112</v>
      </c>
      <c r="H252" s="50">
        <v>0</v>
      </c>
      <c r="I252" s="50">
        <v>0</v>
      </c>
      <c r="J252" s="50">
        <v>0</v>
      </c>
      <c r="K252" s="50">
        <v>0</v>
      </c>
      <c r="L252" s="42" t="s">
        <v>117</v>
      </c>
      <c r="M252" s="51" t="s">
        <v>49</v>
      </c>
      <c r="N252" s="50">
        <v>69900</v>
      </c>
      <c r="O252" s="50">
        <v>69900</v>
      </c>
      <c r="P252" s="51" t="s">
        <v>158</v>
      </c>
      <c r="Q252" s="51" t="s">
        <v>79</v>
      </c>
      <c r="R252" s="51" t="s">
        <v>80</v>
      </c>
      <c r="S252" s="50">
        <v>1</v>
      </c>
      <c r="T252" s="51" t="s">
        <v>81</v>
      </c>
    </row>
    <row r="253" spans="1:20" ht="50" customHeight="1">
      <c r="A253" s="42" t="s">
        <v>1113</v>
      </c>
      <c r="B253" s="48" t="s">
        <v>1114</v>
      </c>
      <c r="C253" s="42" t="s">
        <v>1115</v>
      </c>
      <c r="D253" s="48"/>
      <c r="E253" s="49" t="s">
        <v>1116</v>
      </c>
      <c r="F253" s="48" t="s">
        <v>1117</v>
      </c>
      <c r="G253" s="48" t="s">
        <v>76</v>
      </c>
      <c r="H253" s="50">
        <v>0</v>
      </c>
      <c r="I253" s="50">
        <v>0</v>
      </c>
      <c r="J253" s="50">
        <v>0</v>
      </c>
      <c r="K253" s="50">
        <v>0</v>
      </c>
      <c r="L253" s="42" t="s">
        <v>117</v>
      </c>
      <c r="M253" s="51" t="s">
        <v>49</v>
      </c>
      <c r="N253" s="50">
        <v>79900</v>
      </c>
      <c r="O253" s="50">
        <v>79900</v>
      </c>
      <c r="P253" s="51" t="s">
        <v>78</v>
      </c>
      <c r="Q253" s="51" t="s">
        <v>79</v>
      </c>
      <c r="R253" s="51" t="s">
        <v>80</v>
      </c>
      <c r="S253" s="50">
        <v>1</v>
      </c>
      <c r="T253" s="51" t="s">
        <v>81</v>
      </c>
    </row>
    <row r="254" spans="1:20" ht="50" customHeight="1">
      <c r="A254" s="42" t="s">
        <v>1118</v>
      </c>
      <c r="B254" s="48" t="s">
        <v>1119</v>
      </c>
      <c r="C254" s="42" t="s">
        <v>1120</v>
      </c>
      <c r="D254" s="48"/>
      <c r="E254" s="49" t="s">
        <v>1121</v>
      </c>
      <c r="F254" s="48" t="s">
        <v>1122</v>
      </c>
      <c r="G254" s="48" t="s">
        <v>76</v>
      </c>
      <c r="H254" s="50">
        <v>0</v>
      </c>
      <c r="I254" s="50">
        <v>0</v>
      </c>
      <c r="J254" s="50">
        <v>0</v>
      </c>
      <c r="K254" s="50">
        <v>0</v>
      </c>
      <c r="L254" s="42" t="s">
        <v>117</v>
      </c>
      <c r="M254" s="51" t="s">
        <v>49</v>
      </c>
      <c r="N254" s="50">
        <v>79900</v>
      </c>
      <c r="O254" s="50">
        <v>79900</v>
      </c>
      <c r="P254" s="51" t="s">
        <v>158</v>
      </c>
      <c r="Q254" s="51" t="s">
        <v>79</v>
      </c>
      <c r="R254" s="51" t="s">
        <v>80</v>
      </c>
      <c r="S254" s="50">
        <v>1</v>
      </c>
      <c r="T254" s="51" t="s">
        <v>81</v>
      </c>
    </row>
    <row r="255" spans="1:20" ht="50" customHeight="1">
      <c r="A255" s="42" t="s">
        <v>1123</v>
      </c>
      <c r="B255" s="48" t="s">
        <v>1124</v>
      </c>
      <c r="C255" s="42" t="s">
        <v>1125</v>
      </c>
      <c r="D255" s="48"/>
      <c r="E255" s="49" t="s">
        <v>1126</v>
      </c>
      <c r="F255" s="48" t="s">
        <v>1127</v>
      </c>
      <c r="G255" s="48" t="s">
        <v>1127</v>
      </c>
      <c r="H255" s="50">
        <v>0</v>
      </c>
      <c r="I255" s="50">
        <v>0</v>
      </c>
      <c r="J255" s="50">
        <v>0</v>
      </c>
      <c r="K255" s="50">
        <v>0</v>
      </c>
      <c r="L255" s="42" t="s">
        <v>117</v>
      </c>
      <c r="M255" s="51" t="s">
        <v>49</v>
      </c>
      <c r="N255" s="50">
        <v>19900</v>
      </c>
      <c r="O255" s="50">
        <v>19900</v>
      </c>
      <c r="P255" s="51" t="s">
        <v>78</v>
      </c>
      <c r="Q255" s="51" t="s">
        <v>79</v>
      </c>
      <c r="R255" s="51" t="s">
        <v>80</v>
      </c>
      <c r="S255" s="50">
        <v>1</v>
      </c>
      <c r="T255" s="51" t="s">
        <v>81</v>
      </c>
    </row>
    <row r="256" spans="1:20" ht="50" customHeight="1">
      <c r="A256" s="42" t="s">
        <v>1128</v>
      </c>
      <c r="B256" s="48" t="s">
        <v>1129</v>
      </c>
      <c r="C256" s="42" t="s">
        <v>1130</v>
      </c>
      <c r="D256" s="48"/>
      <c r="E256" s="49" t="s">
        <v>1131</v>
      </c>
      <c r="F256" s="48" t="s">
        <v>1132</v>
      </c>
      <c r="G256" s="48" t="s">
        <v>76</v>
      </c>
      <c r="H256" s="50">
        <v>0</v>
      </c>
      <c r="I256" s="50">
        <v>0</v>
      </c>
      <c r="J256" s="50">
        <v>0</v>
      </c>
      <c r="K256" s="50">
        <v>0</v>
      </c>
      <c r="L256" s="42" t="s">
        <v>117</v>
      </c>
      <c r="M256" s="51" t="s">
        <v>49</v>
      </c>
      <c r="N256" s="50">
        <v>79900</v>
      </c>
      <c r="O256" s="50">
        <v>79900</v>
      </c>
      <c r="P256" s="51" t="s">
        <v>78</v>
      </c>
      <c r="Q256" s="51" t="s">
        <v>79</v>
      </c>
      <c r="R256" s="51" t="s">
        <v>80</v>
      </c>
      <c r="S256" s="50">
        <v>1</v>
      </c>
      <c r="T256" s="51" t="s">
        <v>81</v>
      </c>
    </row>
    <row r="257" spans="1:20" ht="50" customHeight="1">
      <c r="A257" s="42" t="s">
        <v>1133</v>
      </c>
      <c r="B257" s="48" t="s">
        <v>1134</v>
      </c>
      <c r="C257" s="42" t="s">
        <v>1135</v>
      </c>
      <c r="D257" s="48"/>
      <c r="E257" s="49" t="s">
        <v>1136</v>
      </c>
      <c r="F257" s="48" t="s">
        <v>1137</v>
      </c>
      <c r="G257" s="48" t="s">
        <v>1137</v>
      </c>
      <c r="H257" s="50">
        <v>0</v>
      </c>
      <c r="I257" s="50">
        <v>0</v>
      </c>
      <c r="J257" s="50">
        <v>0</v>
      </c>
      <c r="K257" s="50">
        <v>0</v>
      </c>
      <c r="L257" s="42" t="s">
        <v>117</v>
      </c>
      <c r="M257" s="51" t="s">
        <v>49</v>
      </c>
      <c r="N257" s="50">
        <v>79900</v>
      </c>
      <c r="O257" s="50">
        <v>79900</v>
      </c>
      <c r="P257" s="51" t="s">
        <v>78</v>
      </c>
      <c r="Q257" s="51" t="s">
        <v>79</v>
      </c>
      <c r="R257" s="51" t="s">
        <v>80</v>
      </c>
      <c r="S257" s="50">
        <v>1</v>
      </c>
      <c r="T257" s="51" t="s">
        <v>81</v>
      </c>
    </row>
    <row r="258" spans="1:20" ht="50" customHeight="1">
      <c r="A258" s="42" t="s">
        <v>1138</v>
      </c>
      <c r="B258" s="48" t="s">
        <v>1139</v>
      </c>
      <c r="C258" s="42" t="s">
        <v>1140</v>
      </c>
      <c r="D258" s="48"/>
      <c r="E258" s="49" t="s">
        <v>1141</v>
      </c>
      <c r="F258" s="48" t="s">
        <v>1142</v>
      </c>
      <c r="G258" s="48" t="s">
        <v>76</v>
      </c>
      <c r="H258" s="50">
        <v>0</v>
      </c>
      <c r="I258" s="50">
        <v>0</v>
      </c>
      <c r="J258" s="50">
        <v>0</v>
      </c>
      <c r="K258" s="50">
        <v>0</v>
      </c>
      <c r="L258" s="42" t="s">
        <v>117</v>
      </c>
      <c r="M258" s="51" t="s">
        <v>49</v>
      </c>
      <c r="N258" s="50">
        <v>79900</v>
      </c>
      <c r="O258" s="50">
        <v>79900</v>
      </c>
      <c r="P258" s="51" t="s">
        <v>78</v>
      </c>
      <c r="Q258" s="51" t="s">
        <v>79</v>
      </c>
      <c r="R258" s="51" t="s">
        <v>80</v>
      </c>
      <c r="S258" s="50">
        <v>1</v>
      </c>
      <c r="T258" s="51" t="s">
        <v>81</v>
      </c>
    </row>
    <row r="259" spans="1:20" ht="50" customHeight="1">
      <c r="A259" s="42" t="s">
        <v>1143</v>
      </c>
      <c r="B259" s="48" t="s">
        <v>1144</v>
      </c>
      <c r="C259" s="42" t="s">
        <v>1145</v>
      </c>
      <c r="D259" s="48"/>
      <c r="E259" s="49" t="s">
        <v>1146</v>
      </c>
      <c r="F259" s="48" t="s">
        <v>1147</v>
      </c>
      <c r="G259" s="48" t="s">
        <v>1147</v>
      </c>
      <c r="H259" s="50">
        <v>0</v>
      </c>
      <c r="I259" s="50">
        <v>0</v>
      </c>
      <c r="J259" s="50">
        <v>0</v>
      </c>
      <c r="K259" s="50">
        <v>0</v>
      </c>
      <c r="L259" s="42" t="s">
        <v>117</v>
      </c>
      <c r="M259" s="51" t="s">
        <v>49</v>
      </c>
      <c r="N259" s="50">
        <v>94900</v>
      </c>
      <c r="O259" s="50">
        <v>94900</v>
      </c>
      <c r="P259" s="51" t="s">
        <v>78</v>
      </c>
      <c r="Q259" s="51" t="s">
        <v>79</v>
      </c>
      <c r="R259" s="51" t="s">
        <v>80</v>
      </c>
      <c r="S259" s="50">
        <v>1</v>
      </c>
      <c r="T259" s="51" t="s">
        <v>81</v>
      </c>
    </row>
    <row r="260" spans="1:20" ht="50" customHeight="1">
      <c r="A260" s="42" t="s">
        <v>1148</v>
      </c>
      <c r="B260" s="48" t="s">
        <v>1149</v>
      </c>
      <c r="C260" s="42" t="s">
        <v>1150</v>
      </c>
      <c r="D260" s="48"/>
      <c r="E260" s="49" t="s">
        <v>990</v>
      </c>
      <c r="F260" s="48" t="s">
        <v>1151</v>
      </c>
      <c r="G260" s="48" t="s">
        <v>76</v>
      </c>
      <c r="H260" s="50">
        <v>0</v>
      </c>
      <c r="I260" s="50">
        <v>0</v>
      </c>
      <c r="J260" s="50">
        <v>0</v>
      </c>
      <c r="K260" s="50">
        <v>0</v>
      </c>
      <c r="L260" s="42" t="s">
        <v>117</v>
      </c>
      <c r="M260" s="51" t="s">
        <v>49</v>
      </c>
      <c r="N260" s="50">
        <v>79900</v>
      </c>
      <c r="O260" s="50">
        <v>79900</v>
      </c>
      <c r="P260" s="51" t="s">
        <v>158</v>
      </c>
      <c r="Q260" s="51" t="s">
        <v>79</v>
      </c>
      <c r="R260" s="51" t="s">
        <v>80</v>
      </c>
      <c r="S260" s="50">
        <v>1</v>
      </c>
      <c r="T260" s="51" t="s">
        <v>81</v>
      </c>
    </row>
    <row r="261" spans="1:20" ht="50" customHeight="1">
      <c r="A261" s="42" t="s">
        <v>1152</v>
      </c>
      <c r="B261" s="48" t="s">
        <v>1153</v>
      </c>
      <c r="C261" s="42" t="s">
        <v>1154</v>
      </c>
      <c r="D261" s="48"/>
      <c r="E261" s="49" t="s">
        <v>1155</v>
      </c>
      <c r="F261" s="48" t="s">
        <v>1156</v>
      </c>
      <c r="G261" s="48" t="s">
        <v>76</v>
      </c>
      <c r="H261" s="50">
        <v>0</v>
      </c>
      <c r="I261" s="50">
        <v>0</v>
      </c>
      <c r="J261" s="50">
        <v>0</v>
      </c>
      <c r="K261" s="50">
        <v>0</v>
      </c>
      <c r="L261" s="42" t="s">
        <v>117</v>
      </c>
      <c r="M261" s="51" t="s">
        <v>49</v>
      </c>
      <c r="N261" s="50">
        <v>79900</v>
      </c>
      <c r="O261" s="50">
        <v>79900</v>
      </c>
      <c r="P261" s="51" t="s">
        <v>158</v>
      </c>
      <c r="Q261" s="51" t="s">
        <v>79</v>
      </c>
      <c r="R261" s="51" t="s">
        <v>80</v>
      </c>
      <c r="S261" s="50">
        <v>1</v>
      </c>
      <c r="T261" s="51" t="s">
        <v>81</v>
      </c>
    </row>
    <row r="262" spans="1:20" ht="50" customHeight="1">
      <c r="A262" s="42" t="s">
        <v>1157</v>
      </c>
      <c r="B262" s="48" t="s">
        <v>1158</v>
      </c>
      <c r="C262" s="42" t="s">
        <v>1159</v>
      </c>
      <c r="D262" s="48"/>
      <c r="E262" s="49" t="s">
        <v>1160</v>
      </c>
      <c r="F262" s="48" t="s">
        <v>1161</v>
      </c>
      <c r="G262" s="48" t="s">
        <v>1161</v>
      </c>
      <c r="H262" s="50">
        <v>0</v>
      </c>
      <c r="I262" s="50">
        <v>0</v>
      </c>
      <c r="J262" s="50">
        <v>0</v>
      </c>
      <c r="K262" s="50">
        <v>0</v>
      </c>
      <c r="L262" s="42" t="s">
        <v>117</v>
      </c>
      <c r="M262" s="51" t="s">
        <v>49</v>
      </c>
      <c r="N262" s="50">
        <v>99900</v>
      </c>
      <c r="O262" s="50">
        <v>99900</v>
      </c>
      <c r="P262" s="51" t="s">
        <v>158</v>
      </c>
      <c r="Q262" s="51" t="s">
        <v>79</v>
      </c>
      <c r="R262" s="51" t="s">
        <v>88</v>
      </c>
      <c r="S262" s="50">
        <v>0</v>
      </c>
      <c r="T262" s="51" t="s">
        <v>21</v>
      </c>
    </row>
    <row r="263" spans="1:20" ht="50" customHeight="1">
      <c r="A263" s="42" t="s">
        <v>1162</v>
      </c>
      <c r="B263" s="48" t="s">
        <v>1163</v>
      </c>
      <c r="C263" s="42" t="s">
        <v>1164</v>
      </c>
      <c r="D263" s="48"/>
      <c r="E263" s="49" t="s">
        <v>1165</v>
      </c>
      <c r="F263" s="48" t="s">
        <v>1166</v>
      </c>
      <c r="G263" s="48" t="s">
        <v>1166</v>
      </c>
      <c r="H263" s="50">
        <v>0</v>
      </c>
      <c r="I263" s="50">
        <v>0</v>
      </c>
      <c r="J263" s="50">
        <v>0</v>
      </c>
      <c r="K263" s="50">
        <v>0</v>
      </c>
      <c r="L263" s="42" t="s">
        <v>117</v>
      </c>
      <c r="M263" s="51" t="s">
        <v>49</v>
      </c>
      <c r="N263" s="50">
        <v>133900</v>
      </c>
      <c r="O263" s="50">
        <v>133900</v>
      </c>
      <c r="P263" s="51" t="s">
        <v>158</v>
      </c>
      <c r="Q263" s="51" t="s">
        <v>79</v>
      </c>
      <c r="R263" s="51" t="s">
        <v>88</v>
      </c>
      <c r="S263" s="50">
        <v>0</v>
      </c>
      <c r="T263" s="51" t="s">
        <v>21</v>
      </c>
    </row>
    <row r="264" spans="1:20" ht="50" customHeight="1">
      <c r="A264" s="42" t="s">
        <v>1167</v>
      </c>
      <c r="B264" s="48" t="s">
        <v>1168</v>
      </c>
      <c r="C264" s="42" t="s">
        <v>1169</v>
      </c>
      <c r="D264" s="48"/>
      <c r="E264" s="49" t="s">
        <v>1170</v>
      </c>
      <c r="F264" s="48" t="s">
        <v>1171</v>
      </c>
      <c r="G264" s="48" t="s">
        <v>1171</v>
      </c>
      <c r="H264" s="50">
        <v>0</v>
      </c>
      <c r="I264" s="50">
        <v>0</v>
      </c>
      <c r="J264" s="50">
        <v>0</v>
      </c>
      <c r="K264" s="50">
        <v>0</v>
      </c>
      <c r="L264" s="42" t="s">
        <v>117</v>
      </c>
      <c r="M264" s="51" t="s">
        <v>49</v>
      </c>
      <c r="N264" s="50">
        <v>69900</v>
      </c>
      <c r="O264" s="50">
        <v>69900</v>
      </c>
      <c r="P264" s="51" t="s">
        <v>158</v>
      </c>
      <c r="Q264" s="51" t="s">
        <v>79</v>
      </c>
      <c r="R264" s="51" t="s">
        <v>80</v>
      </c>
      <c r="S264" s="50">
        <v>1</v>
      </c>
      <c r="T264" s="51" t="s">
        <v>81</v>
      </c>
    </row>
    <row r="265" spans="1:20" ht="50" customHeight="1">
      <c r="A265" s="42" t="s">
        <v>1172</v>
      </c>
      <c r="B265" s="48" t="s">
        <v>1173</v>
      </c>
      <c r="C265" s="42" t="s">
        <v>1174</v>
      </c>
      <c r="D265" s="48"/>
      <c r="E265" s="49" t="s">
        <v>1175</v>
      </c>
      <c r="F265" s="48" t="s">
        <v>1176</v>
      </c>
      <c r="G265" s="48" t="s">
        <v>76</v>
      </c>
      <c r="H265" s="50">
        <v>0</v>
      </c>
      <c r="I265" s="50">
        <v>0</v>
      </c>
      <c r="J265" s="50">
        <v>0</v>
      </c>
      <c r="K265" s="50">
        <v>0</v>
      </c>
      <c r="L265" s="42" t="s">
        <v>117</v>
      </c>
      <c r="M265" s="51" t="s">
        <v>49</v>
      </c>
      <c r="N265" s="50">
        <v>92900</v>
      </c>
      <c r="O265" s="50">
        <v>92900</v>
      </c>
      <c r="P265" s="51" t="s">
        <v>158</v>
      </c>
      <c r="Q265" s="51" t="s">
        <v>79</v>
      </c>
      <c r="R265" s="51" t="s">
        <v>80</v>
      </c>
      <c r="S265" s="50">
        <v>1</v>
      </c>
      <c r="T265" s="51" t="s">
        <v>81</v>
      </c>
    </row>
    <row r="266" spans="1:20" ht="50" customHeight="1">
      <c r="A266" s="42" t="s">
        <v>1177</v>
      </c>
      <c r="B266" s="48" t="s">
        <v>1178</v>
      </c>
      <c r="C266" s="42" t="s">
        <v>1179</v>
      </c>
      <c r="D266" s="48"/>
      <c r="E266" s="49" t="s">
        <v>1180</v>
      </c>
      <c r="F266" s="48" t="s">
        <v>1181</v>
      </c>
      <c r="G266" s="48" t="s">
        <v>76</v>
      </c>
      <c r="H266" s="50">
        <v>0</v>
      </c>
      <c r="I266" s="50">
        <v>0</v>
      </c>
      <c r="J266" s="50">
        <v>0</v>
      </c>
      <c r="K266" s="50">
        <v>0</v>
      </c>
      <c r="L266" s="42" t="s">
        <v>117</v>
      </c>
      <c r="M266" s="51" t="s">
        <v>49</v>
      </c>
      <c r="N266" s="50">
        <v>79900</v>
      </c>
      <c r="O266" s="50">
        <v>79900</v>
      </c>
      <c r="P266" s="51" t="s">
        <v>78</v>
      </c>
      <c r="Q266" s="51" t="s">
        <v>79</v>
      </c>
      <c r="R266" s="51" t="s">
        <v>80</v>
      </c>
      <c r="S266" s="50">
        <v>1</v>
      </c>
      <c r="T266" s="51" t="s">
        <v>81</v>
      </c>
    </row>
    <row r="267" spans="1:20" ht="50" customHeight="1">
      <c r="A267" s="42" t="s">
        <v>1182</v>
      </c>
      <c r="B267" s="48" t="s">
        <v>1183</v>
      </c>
      <c r="C267" s="42" t="s">
        <v>1184</v>
      </c>
      <c r="D267" s="48"/>
      <c r="E267" s="49" t="s">
        <v>1185</v>
      </c>
      <c r="F267" s="48" t="s">
        <v>1186</v>
      </c>
      <c r="G267" s="48" t="s">
        <v>1186</v>
      </c>
      <c r="H267" s="50">
        <v>0</v>
      </c>
      <c r="I267" s="50">
        <v>0</v>
      </c>
      <c r="J267" s="50">
        <v>0</v>
      </c>
      <c r="K267" s="50">
        <v>0</v>
      </c>
      <c r="L267" s="42" t="s">
        <v>117</v>
      </c>
      <c r="M267" s="51" t="s">
        <v>49</v>
      </c>
      <c r="N267" s="50">
        <v>159900</v>
      </c>
      <c r="O267" s="50">
        <v>159900</v>
      </c>
      <c r="P267" s="51" t="s">
        <v>78</v>
      </c>
      <c r="Q267" s="51" t="s">
        <v>79</v>
      </c>
      <c r="R267" s="51" t="s">
        <v>80</v>
      </c>
      <c r="S267" s="50">
        <v>1</v>
      </c>
      <c r="T267" s="51" t="s">
        <v>81</v>
      </c>
    </row>
    <row r="268" spans="1:20" ht="50" customHeight="1">
      <c r="A268" s="42" t="s">
        <v>1187</v>
      </c>
      <c r="B268" s="48" t="s">
        <v>1188</v>
      </c>
      <c r="C268" s="42" t="s">
        <v>1189</v>
      </c>
      <c r="D268" s="48"/>
      <c r="E268" s="49" t="s">
        <v>1190</v>
      </c>
      <c r="F268" s="48" t="s">
        <v>1191</v>
      </c>
      <c r="G268" s="48" t="s">
        <v>1191</v>
      </c>
      <c r="H268" s="50">
        <v>0</v>
      </c>
      <c r="I268" s="50">
        <v>0</v>
      </c>
      <c r="J268" s="50">
        <v>0</v>
      </c>
      <c r="K268" s="50">
        <v>0</v>
      </c>
      <c r="L268" s="42" t="s">
        <v>117</v>
      </c>
      <c r="M268" s="51" t="s">
        <v>49</v>
      </c>
      <c r="N268" s="50">
        <v>92900</v>
      </c>
      <c r="O268" s="50">
        <v>92900</v>
      </c>
      <c r="P268" s="51" t="s">
        <v>158</v>
      </c>
      <c r="Q268" s="51" t="s">
        <v>79</v>
      </c>
      <c r="R268" s="51" t="s">
        <v>80</v>
      </c>
      <c r="S268" s="50">
        <v>1</v>
      </c>
      <c r="T268" s="51" t="s">
        <v>81</v>
      </c>
    </row>
    <row r="269" spans="1:20" ht="50" customHeight="1">
      <c r="A269" s="42" t="s">
        <v>1192</v>
      </c>
      <c r="B269" s="48" t="s">
        <v>1193</v>
      </c>
      <c r="C269" s="42" t="s">
        <v>1194</v>
      </c>
      <c r="D269" s="48"/>
      <c r="E269" s="49" t="s">
        <v>1195</v>
      </c>
      <c r="F269" s="48" t="s">
        <v>1196</v>
      </c>
      <c r="G269" s="48" t="s">
        <v>76</v>
      </c>
      <c r="H269" s="50">
        <v>0</v>
      </c>
      <c r="I269" s="50">
        <v>0</v>
      </c>
      <c r="J269" s="50">
        <v>0</v>
      </c>
      <c r="K269" s="50">
        <v>0</v>
      </c>
      <c r="L269" s="42" t="s">
        <v>117</v>
      </c>
      <c r="M269" s="51" t="s">
        <v>49</v>
      </c>
      <c r="N269" s="50">
        <v>79900</v>
      </c>
      <c r="O269" s="50">
        <v>79900</v>
      </c>
      <c r="P269" s="51" t="s">
        <v>158</v>
      </c>
      <c r="Q269" s="51" t="s">
        <v>79</v>
      </c>
      <c r="R269" s="51" t="s">
        <v>80</v>
      </c>
      <c r="S269" s="50">
        <v>1</v>
      </c>
      <c r="T269" s="51" t="s">
        <v>81</v>
      </c>
    </row>
    <row r="270" spans="1:20" ht="50" customHeight="1">
      <c r="A270" s="42" t="s">
        <v>1197</v>
      </c>
      <c r="B270" s="48" t="s">
        <v>1198</v>
      </c>
      <c r="C270" s="42" t="s">
        <v>1199</v>
      </c>
      <c r="D270" s="48"/>
      <c r="E270" s="49" t="s">
        <v>1200</v>
      </c>
      <c r="F270" s="48" t="s">
        <v>1201</v>
      </c>
      <c r="G270" s="48" t="s">
        <v>76</v>
      </c>
      <c r="H270" s="50">
        <v>0</v>
      </c>
      <c r="I270" s="50">
        <v>0</v>
      </c>
      <c r="J270" s="50">
        <v>0</v>
      </c>
      <c r="K270" s="50">
        <v>0</v>
      </c>
      <c r="L270" s="42" t="s">
        <v>117</v>
      </c>
      <c r="M270" s="51" t="s">
        <v>49</v>
      </c>
      <c r="N270" s="50">
        <v>79900</v>
      </c>
      <c r="O270" s="50">
        <v>79900</v>
      </c>
      <c r="P270" s="51" t="s">
        <v>158</v>
      </c>
      <c r="Q270" s="51" t="s">
        <v>79</v>
      </c>
      <c r="R270" s="51" t="s">
        <v>80</v>
      </c>
      <c r="S270" s="50">
        <v>1</v>
      </c>
      <c r="T270" s="51" t="s">
        <v>81</v>
      </c>
    </row>
    <row r="271" spans="1:20" ht="50" customHeight="1">
      <c r="A271" s="42" t="s">
        <v>1202</v>
      </c>
      <c r="B271" s="48" t="s">
        <v>1203</v>
      </c>
      <c r="C271" s="42" t="s">
        <v>1204</v>
      </c>
      <c r="D271" s="48"/>
      <c r="E271" s="49" t="s">
        <v>1205</v>
      </c>
      <c r="F271" s="48" t="s">
        <v>1206</v>
      </c>
      <c r="G271" s="48" t="s">
        <v>76</v>
      </c>
      <c r="H271" s="50">
        <v>0</v>
      </c>
      <c r="I271" s="50">
        <v>0</v>
      </c>
      <c r="J271" s="50">
        <v>0</v>
      </c>
      <c r="K271" s="50">
        <v>0</v>
      </c>
      <c r="L271" s="42" t="s">
        <v>117</v>
      </c>
      <c r="M271" s="51" t="s">
        <v>49</v>
      </c>
      <c r="N271" s="50">
        <v>79900</v>
      </c>
      <c r="O271" s="50">
        <v>79900</v>
      </c>
      <c r="P271" s="51" t="s">
        <v>158</v>
      </c>
      <c r="Q271" s="51" t="s">
        <v>79</v>
      </c>
      <c r="R271" s="51" t="s">
        <v>80</v>
      </c>
      <c r="S271" s="50">
        <v>1</v>
      </c>
      <c r="T271" s="51" t="s">
        <v>81</v>
      </c>
    </row>
    <row r="272" spans="1:20" ht="50" customHeight="1">
      <c r="A272" s="42" t="s">
        <v>1207</v>
      </c>
      <c r="B272" s="48" t="s">
        <v>1208</v>
      </c>
      <c r="C272" s="42" t="s">
        <v>1209</v>
      </c>
      <c r="D272" s="48"/>
      <c r="E272" s="49" t="s">
        <v>1210</v>
      </c>
      <c r="F272" s="48" t="s">
        <v>1211</v>
      </c>
      <c r="G272" s="48" t="s">
        <v>1211</v>
      </c>
      <c r="H272" s="50">
        <v>0</v>
      </c>
      <c r="I272" s="50">
        <v>0</v>
      </c>
      <c r="J272" s="50">
        <v>0</v>
      </c>
      <c r="K272" s="50">
        <v>0</v>
      </c>
      <c r="L272" s="42" t="s">
        <v>117</v>
      </c>
      <c r="M272" s="51" t="s">
        <v>49</v>
      </c>
      <c r="N272" s="50">
        <v>79900</v>
      </c>
      <c r="O272" s="50">
        <v>79900</v>
      </c>
      <c r="P272" s="51" t="s">
        <v>158</v>
      </c>
      <c r="Q272" s="51" t="s">
        <v>79</v>
      </c>
      <c r="R272" s="51" t="s">
        <v>80</v>
      </c>
      <c r="S272" s="50">
        <v>1</v>
      </c>
      <c r="T272" s="51" t="s">
        <v>81</v>
      </c>
    </row>
    <row r="273" spans="1:20" ht="50" customHeight="1">
      <c r="A273" s="42" t="s">
        <v>1212</v>
      </c>
      <c r="B273" s="48" t="s">
        <v>1213</v>
      </c>
      <c r="C273" s="42" t="s">
        <v>1214</v>
      </c>
      <c r="D273" s="48"/>
      <c r="E273" s="49" t="s">
        <v>1215</v>
      </c>
      <c r="F273" s="48" t="s">
        <v>1216</v>
      </c>
      <c r="G273" s="48" t="s">
        <v>1216</v>
      </c>
      <c r="H273" s="50">
        <v>0</v>
      </c>
      <c r="I273" s="50">
        <v>0</v>
      </c>
      <c r="J273" s="50">
        <v>0</v>
      </c>
      <c r="K273" s="50">
        <v>0</v>
      </c>
      <c r="L273" s="42" t="s">
        <v>117</v>
      </c>
      <c r="M273" s="51" t="s">
        <v>49</v>
      </c>
      <c r="N273" s="50">
        <v>77900</v>
      </c>
      <c r="O273" s="50">
        <v>77900</v>
      </c>
      <c r="P273" s="51" t="s">
        <v>158</v>
      </c>
      <c r="Q273" s="51" t="s">
        <v>79</v>
      </c>
      <c r="R273" s="51" t="s">
        <v>80</v>
      </c>
      <c r="S273" s="50">
        <v>1</v>
      </c>
      <c r="T273" s="51" t="s">
        <v>81</v>
      </c>
    </row>
    <row r="274" spans="1:20" ht="50" customHeight="1">
      <c r="A274" s="42" t="s">
        <v>1217</v>
      </c>
      <c r="B274" s="48" t="s">
        <v>1218</v>
      </c>
      <c r="C274" s="42" t="s">
        <v>1219</v>
      </c>
      <c r="D274" s="48"/>
      <c r="E274" s="49" t="s">
        <v>1220</v>
      </c>
      <c r="F274" s="48" t="s">
        <v>1221</v>
      </c>
      <c r="G274" s="48" t="s">
        <v>1221</v>
      </c>
      <c r="H274" s="50">
        <v>0</v>
      </c>
      <c r="I274" s="50">
        <v>0</v>
      </c>
      <c r="J274" s="50">
        <v>0</v>
      </c>
      <c r="K274" s="50">
        <v>0</v>
      </c>
      <c r="L274" s="42" t="s">
        <v>117</v>
      </c>
      <c r="M274" s="51" t="s">
        <v>49</v>
      </c>
      <c r="N274" s="50">
        <v>111900</v>
      </c>
      <c r="O274" s="50">
        <v>111900</v>
      </c>
      <c r="P274" s="51" t="s">
        <v>78</v>
      </c>
      <c r="Q274" s="51" t="s">
        <v>79</v>
      </c>
      <c r="R274" s="51" t="s">
        <v>80</v>
      </c>
      <c r="S274" s="50">
        <v>1</v>
      </c>
      <c r="T274" s="51" t="s">
        <v>81</v>
      </c>
    </row>
    <row r="275" spans="1:20" ht="50" customHeight="1">
      <c r="A275" s="42" t="s">
        <v>1222</v>
      </c>
      <c r="B275" s="48" t="s">
        <v>1223</v>
      </c>
      <c r="C275" s="42" t="s">
        <v>1224</v>
      </c>
      <c r="D275" s="48"/>
      <c r="E275" s="49" t="s">
        <v>1225</v>
      </c>
      <c r="F275" s="48" t="s">
        <v>1226</v>
      </c>
      <c r="G275" s="48" t="s">
        <v>76</v>
      </c>
      <c r="H275" s="50">
        <v>0</v>
      </c>
      <c r="I275" s="50">
        <v>0</v>
      </c>
      <c r="J275" s="50">
        <v>0</v>
      </c>
      <c r="K275" s="50">
        <v>0</v>
      </c>
      <c r="L275" s="42" t="s">
        <v>117</v>
      </c>
      <c r="M275" s="51" t="s">
        <v>49</v>
      </c>
      <c r="N275" s="50">
        <v>149900</v>
      </c>
      <c r="O275" s="50">
        <v>149900</v>
      </c>
      <c r="P275" s="51" t="s">
        <v>158</v>
      </c>
      <c r="Q275" s="51" t="s">
        <v>79</v>
      </c>
      <c r="R275" s="51" t="s">
        <v>80</v>
      </c>
      <c r="S275" s="50">
        <v>1</v>
      </c>
      <c r="T275" s="51" t="s">
        <v>81</v>
      </c>
    </row>
    <row r="276" spans="1:20" ht="50" customHeight="1">
      <c r="A276" s="42" t="s">
        <v>1227</v>
      </c>
      <c r="B276" s="48" t="s">
        <v>1228</v>
      </c>
      <c r="C276" s="42" t="s">
        <v>1229</v>
      </c>
      <c r="D276" s="48"/>
      <c r="E276" s="49" t="s">
        <v>1230</v>
      </c>
      <c r="F276" s="48" t="s">
        <v>1231</v>
      </c>
      <c r="G276" s="48" t="s">
        <v>76</v>
      </c>
      <c r="H276" s="50">
        <v>0</v>
      </c>
      <c r="I276" s="50">
        <v>0</v>
      </c>
      <c r="J276" s="50">
        <v>0</v>
      </c>
      <c r="K276" s="50">
        <v>0</v>
      </c>
      <c r="L276" s="42" t="s">
        <v>117</v>
      </c>
      <c r="M276" s="51" t="s">
        <v>49</v>
      </c>
      <c r="N276" s="50">
        <v>79900</v>
      </c>
      <c r="O276" s="50">
        <v>79900</v>
      </c>
      <c r="P276" s="51" t="s">
        <v>78</v>
      </c>
      <c r="Q276" s="51" t="s">
        <v>79</v>
      </c>
      <c r="R276" s="51" t="s">
        <v>80</v>
      </c>
      <c r="S276" s="50">
        <v>1</v>
      </c>
      <c r="T276" s="51" t="s">
        <v>81</v>
      </c>
    </row>
    <row r="277" spans="1:20" ht="50" customHeight="1">
      <c r="A277" s="42" t="s">
        <v>1232</v>
      </c>
      <c r="B277" s="48" t="s">
        <v>1233</v>
      </c>
      <c r="C277" s="42" t="s">
        <v>1234</v>
      </c>
      <c r="D277" s="48"/>
      <c r="E277" s="49" t="s">
        <v>1235</v>
      </c>
      <c r="F277" s="48" t="s">
        <v>1236</v>
      </c>
      <c r="G277" s="48" t="s">
        <v>76</v>
      </c>
      <c r="H277" s="50">
        <v>0</v>
      </c>
      <c r="I277" s="50">
        <v>0</v>
      </c>
      <c r="J277" s="50">
        <v>0</v>
      </c>
      <c r="K277" s="50">
        <v>0</v>
      </c>
      <c r="L277" s="42" t="s">
        <v>117</v>
      </c>
      <c r="M277" s="51" t="s">
        <v>49</v>
      </c>
      <c r="N277" s="50">
        <v>78900</v>
      </c>
      <c r="O277" s="50">
        <v>78900</v>
      </c>
      <c r="P277" s="51" t="s">
        <v>158</v>
      </c>
      <c r="Q277" s="51" t="s">
        <v>79</v>
      </c>
      <c r="R277" s="51" t="s">
        <v>80</v>
      </c>
      <c r="S277" s="50">
        <v>1</v>
      </c>
      <c r="T277" s="51" t="s">
        <v>81</v>
      </c>
    </row>
    <row r="278" spans="1:20" ht="50" customHeight="1">
      <c r="A278" s="42" t="s">
        <v>1237</v>
      </c>
      <c r="B278" s="48" t="s">
        <v>1238</v>
      </c>
      <c r="C278" s="42" t="s">
        <v>1239</v>
      </c>
      <c r="D278" s="48"/>
      <c r="E278" s="49" t="s">
        <v>1240</v>
      </c>
      <c r="F278" s="48" t="s">
        <v>1241</v>
      </c>
      <c r="G278" s="48" t="s">
        <v>76</v>
      </c>
      <c r="H278" s="50">
        <v>0</v>
      </c>
      <c r="I278" s="50">
        <v>0</v>
      </c>
      <c r="J278" s="50">
        <v>0</v>
      </c>
      <c r="K278" s="50">
        <v>0</v>
      </c>
      <c r="L278" s="42" t="s">
        <v>117</v>
      </c>
      <c r="M278" s="51" t="s">
        <v>49</v>
      </c>
      <c r="N278" s="50">
        <v>119900</v>
      </c>
      <c r="O278" s="50">
        <v>119900</v>
      </c>
      <c r="P278" s="51" t="s">
        <v>158</v>
      </c>
      <c r="Q278" s="51" t="s">
        <v>79</v>
      </c>
      <c r="R278" s="51" t="s">
        <v>80</v>
      </c>
      <c r="S278" s="50">
        <v>1</v>
      </c>
      <c r="T278" s="51" t="s">
        <v>81</v>
      </c>
    </row>
    <row r="279" spans="1:20" ht="50" customHeight="1">
      <c r="A279" s="42" t="s">
        <v>1242</v>
      </c>
      <c r="B279" s="48" t="s">
        <v>1243</v>
      </c>
      <c r="C279" s="42" t="s">
        <v>1244</v>
      </c>
      <c r="D279" s="48"/>
      <c r="E279" s="49" t="s">
        <v>1245</v>
      </c>
      <c r="F279" s="48" t="s">
        <v>1246</v>
      </c>
      <c r="G279" s="48" t="s">
        <v>76</v>
      </c>
      <c r="H279" s="50">
        <v>0</v>
      </c>
      <c r="I279" s="50">
        <v>0</v>
      </c>
      <c r="J279" s="50">
        <v>0</v>
      </c>
      <c r="K279" s="50">
        <v>0</v>
      </c>
      <c r="L279" s="42" t="s">
        <v>117</v>
      </c>
      <c r="M279" s="51" t="s">
        <v>49</v>
      </c>
      <c r="N279" s="50">
        <v>79900</v>
      </c>
      <c r="O279" s="50">
        <v>79900</v>
      </c>
      <c r="P279" s="51" t="s">
        <v>78</v>
      </c>
      <c r="Q279" s="51" t="s">
        <v>79</v>
      </c>
      <c r="R279" s="51" t="s">
        <v>80</v>
      </c>
      <c r="S279" s="50">
        <v>1</v>
      </c>
      <c r="T279" s="51" t="s">
        <v>81</v>
      </c>
    </row>
    <row r="280" spans="1:20" ht="50" customHeight="1">
      <c r="A280" s="42" t="s">
        <v>1247</v>
      </c>
      <c r="B280" s="48" t="s">
        <v>1248</v>
      </c>
      <c r="C280" s="42" t="s">
        <v>1249</v>
      </c>
      <c r="D280" s="48"/>
      <c r="E280" s="49" t="s">
        <v>1250</v>
      </c>
      <c r="F280" s="48" t="s">
        <v>1251</v>
      </c>
      <c r="G280" s="48" t="s">
        <v>1251</v>
      </c>
      <c r="H280" s="50">
        <v>0</v>
      </c>
      <c r="I280" s="50">
        <v>0</v>
      </c>
      <c r="J280" s="50">
        <v>0</v>
      </c>
      <c r="K280" s="50">
        <v>0</v>
      </c>
      <c r="L280" s="42" t="s">
        <v>117</v>
      </c>
      <c r="M280" s="51" t="s">
        <v>49</v>
      </c>
      <c r="N280" s="50">
        <v>94900</v>
      </c>
      <c r="O280" s="50">
        <v>94900</v>
      </c>
      <c r="P280" s="51" t="s">
        <v>78</v>
      </c>
      <c r="Q280" s="51" t="s">
        <v>79</v>
      </c>
      <c r="R280" s="51" t="s">
        <v>80</v>
      </c>
      <c r="S280" s="50">
        <v>1</v>
      </c>
      <c r="T280" s="51" t="s">
        <v>81</v>
      </c>
    </row>
    <row r="281" spans="1:20" ht="50" customHeight="1">
      <c r="A281" s="42" t="s">
        <v>1252</v>
      </c>
      <c r="B281" s="48" t="s">
        <v>1253</v>
      </c>
      <c r="C281" s="42" t="s">
        <v>1254</v>
      </c>
      <c r="D281" s="48"/>
      <c r="E281" s="49" t="s">
        <v>1255</v>
      </c>
      <c r="F281" s="48" t="s">
        <v>1256</v>
      </c>
      <c r="G281" s="48" t="s">
        <v>76</v>
      </c>
      <c r="H281" s="50">
        <v>0</v>
      </c>
      <c r="I281" s="50">
        <v>0</v>
      </c>
      <c r="J281" s="50">
        <v>0</v>
      </c>
      <c r="K281" s="50">
        <v>0</v>
      </c>
      <c r="L281" s="42" t="s">
        <v>117</v>
      </c>
      <c r="M281" s="51" t="s">
        <v>49</v>
      </c>
      <c r="N281" s="50">
        <v>79900</v>
      </c>
      <c r="O281" s="50">
        <v>79900</v>
      </c>
      <c r="P281" s="51" t="s">
        <v>158</v>
      </c>
      <c r="Q281" s="51" t="s">
        <v>79</v>
      </c>
      <c r="R281" s="51" t="s">
        <v>80</v>
      </c>
      <c r="S281" s="50">
        <v>1</v>
      </c>
      <c r="T281" s="51" t="s">
        <v>81</v>
      </c>
    </row>
    <row r="282" spans="1:20" ht="50" customHeight="1">
      <c r="A282" s="42" t="s">
        <v>1257</v>
      </c>
      <c r="B282" s="48" t="s">
        <v>1258</v>
      </c>
      <c r="C282" s="42" t="s">
        <v>1259</v>
      </c>
      <c r="D282" s="48"/>
      <c r="E282" s="49" t="s">
        <v>1260</v>
      </c>
      <c r="F282" s="48" t="s">
        <v>1261</v>
      </c>
      <c r="G282" s="48" t="s">
        <v>1261</v>
      </c>
      <c r="H282" s="50">
        <v>0</v>
      </c>
      <c r="I282" s="50">
        <v>0</v>
      </c>
      <c r="J282" s="50">
        <v>0</v>
      </c>
      <c r="K282" s="50">
        <v>0</v>
      </c>
      <c r="L282" s="42" t="s">
        <v>117</v>
      </c>
      <c r="M282" s="51" t="s">
        <v>49</v>
      </c>
      <c r="N282" s="50">
        <v>99900</v>
      </c>
      <c r="O282" s="50">
        <v>99900</v>
      </c>
      <c r="P282" s="51" t="s">
        <v>158</v>
      </c>
      <c r="Q282" s="51" t="s">
        <v>79</v>
      </c>
      <c r="R282" s="51" t="s">
        <v>80</v>
      </c>
      <c r="S282" s="50">
        <v>1</v>
      </c>
      <c r="T282" s="51" t="s">
        <v>81</v>
      </c>
    </row>
    <row r="283" spans="1:20" ht="50" customHeight="1">
      <c r="A283" s="42" t="s">
        <v>1262</v>
      </c>
      <c r="B283" s="48" t="s">
        <v>1263</v>
      </c>
      <c r="C283" s="42" t="s">
        <v>1264</v>
      </c>
      <c r="D283" s="48"/>
      <c r="E283" s="49" t="s">
        <v>1265</v>
      </c>
      <c r="F283" s="48" t="s">
        <v>1266</v>
      </c>
      <c r="G283" s="48" t="s">
        <v>1266</v>
      </c>
      <c r="H283" s="50">
        <v>0</v>
      </c>
      <c r="I283" s="50">
        <v>0</v>
      </c>
      <c r="J283" s="50">
        <v>0</v>
      </c>
      <c r="K283" s="50">
        <v>0</v>
      </c>
      <c r="L283" s="42" t="s">
        <v>117</v>
      </c>
      <c r="M283" s="51" t="s">
        <v>49</v>
      </c>
      <c r="N283" s="50">
        <v>69900</v>
      </c>
      <c r="O283" s="50">
        <v>69900</v>
      </c>
      <c r="P283" s="51" t="s">
        <v>158</v>
      </c>
      <c r="Q283" s="51" t="s">
        <v>79</v>
      </c>
      <c r="R283" s="51" t="s">
        <v>80</v>
      </c>
      <c r="S283" s="50">
        <v>1</v>
      </c>
      <c r="T283" s="51" t="s">
        <v>81</v>
      </c>
    </row>
    <row r="284" spans="1:20" ht="50" customHeight="1">
      <c r="A284" s="42" t="s">
        <v>1267</v>
      </c>
      <c r="B284" s="48" t="s">
        <v>1268</v>
      </c>
      <c r="C284" s="42" t="s">
        <v>1269</v>
      </c>
      <c r="D284" s="48"/>
      <c r="E284" s="49" t="s">
        <v>1270</v>
      </c>
      <c r="F284" s="48" t="s">
        <v>956</v>
      </c>
      <c r="G284" s="48" t="s">
        <v>76</v>
      </c>
      <c r="H284" s="50">
        <v>0</v>
      </c>
      <c r="I284" s="50">
        <v>0</v>
      </c>
      <c r="J284" s="50">
        <v>0</v>
      </c>
      <c r="K284" s="50">
        <v>0</v>
      </c>
      <c r="L284" s="42" t="s">
        <v>117</v>
      </c>
      <c r="M284" s="51" t="s">
        <v>49</v>
      </c>
      <c r="N284" s="50">
        <v>94900</v>
      </c>
      <c r="O284" s="50">
        <v>94900</v>
      </c>
      <c r="P284" s="51" t="s">
        <v>78</v>
      </c>
      <c r="Q284" s="51" t="s">
        <v>79</v>
      </c>
      <c r="R284" s="51" t="s">
        <v>80</v>
      </c>
      <c r="S284" s="50">
        <v>1</v>
      </c>
      <c r="T284" s="51" t="s">
        <v>81</v>
      </c>
    </row>
    <row r="285" spans="1:20" ht="50" customHeight="1">
      <c r="A285" s="42" t="s">
        <v>1271</v>
      </c>
      <c r="B285" s="48" t="s">
        <v>1272</v>
      </c>
      <c r="C285" s="42" t="s">
        <v>1273</v>
      </c>
      <c r="D285" s="48"/>
      <c r="E285" s="49" t="s">
        <v>1274</v>
      </c>
      <c r="F285" s="48" t="s">
        <v>1275</v>
      </c>
      <c r="G285" s="48" t="s">
        <v>76</v>
      </c>
      <c r="H285" s="50">
        <v>0</v>
      </c>
      <c r="I285" s="50">
        <v>0</v>
      </c>
      <c r="J285" s="50">
        <v>0</v>
      </c>
      <c r="K285" s="50">
        <v>0</v>
      </c>
      <c r="L285" s="42" t="s">
        <v>117</v>
      </c>
      <c r="M285" s="51" t="s">
        <v>49</v>
      </c>
      <c r="N285" s="50">
        <v>78900</v>
      </c>
      <c r="O285" s="50">
        <v>78900</v>
      </c>
      <c r="P285" s="51" t="s">
        <v>158</v>
      </c>
      <c r="Q285" s="51" t="s">
        <v>79</v>
      </c>
      <c r="R285" s="51" t="s">
        <v>80</v>
      </c>
      <c r="S285" s="50">
        <v>1</v>
      </c>
      <c r="T285" s="51" t="s">
        <v>81</v>
      </c>
    </row>
    <row r="286" spans="1:20" ht="50" customHeight="1">
      <c r="A286" s="42" t="s">
        <v>1276</v>
      </c>
      <c r="B286" s="48" t="s">
        <v>1277</v>
      </c>
      <c r="C286" s="42" t="s">
        <v>1278</v>
      </c>
      <c r="D286" s="48"/>
      <c r="E286" s="49" t="s">
        <v>1279</v>
      </c>
      <c r="F286" s="48" t="s">
        <v>1176</v>
      </c>
      <c r="G286" s="48" t="s">
        <v>76</v>
      </c>
      <c r="H286" s="50">
        <v>0</v>
      </c>
      <c r="I286" s="50">
        <v>0</v>
      </c>
      <c r="J286" s="50">
        <v>0</v>
      </c>
      <c r="K286" s="50">
        <v>0</v>
      </c>
      <c r="L286" s="42" t="s">
        <v>117</v>
      </c>
      <c r="M286" s="51" t="s">
        <v>49</v>
      </c>
      <c r="N286" s="50">
        <v>94900</v>
      </c>
      <c r="O286" s="50">
        <v>94900</v>
      </c>
      <c r="P286" s="51" t="s">
        <v>78</v>
      </c>
      <c r="Q286" s="51" t="s">
        <v>79</v>
      </c>
      <c r="R286" s="51" t="s">
        <v>80</v>
      </c>
      <c r="S286" s="50">
        <v>1</v>
      </c>
      <c r="T286" s="51" t="s">
        <v>81</v>
      </c>
    </row>
    <row r="287" spans="1:20" ht="50" customHeight="1">
      <c r="A287" s="42" t="s">
        <v>1280</v>
      </c>
      <c r="B287" s="48" t="s">
        <v>1281</v>
      </c>
      <c r="C287" s="42" t="s">
        <v>1282</v>
      </c>
      <c r="D287" s="48"/>
      <c r="E287" s="49" t="s">
        <v>1283</v>
      </c>
      <c r="F287" s="48" t="s">
        <v>1284</v>
      </c>
      <c r="G287" s="48" t="s">
        <v>1284</v>
      </c>
      <c r="H287" s="50">
        <v>0</v>
      </c>
      <c r="I287" s="50">
        <v>0</v>
      </c>
      <c r="J287" s="50">
        <v>0</v>
      </c>
      <c r="K287" s="50">
        <v>0</v>
      </c>
      <c r="L287" s="42" t="s">
        <v>117</v>
      </c>
      <c r="M287" s="51" t="s">
        <v>49</v>
      </c>
      <c r="N287" s="50">
        <v>93900</v>
      </c>
      <c r="O287" s="50">
        <v>93900</v>
      </c>
      <c r="P287" s="51" t="s">
        <v>158</v>
      </c>
      <c r="Q287" s="51" t="s">
        <v>79</v>
      </c>
      <c r="R287" s="51" t="s">
        <v>80</v>
      </c>
      <c r="S287" s="50">
        <v>1</v>
      </c>
      <c r="T287" s="51" t="s">
        <v>81</v>
      </c>
    </row>
    <row r="288" spans="1:20" ht="50" customHeight="1">
      <c r="A288" s="42" t="s">
        <v>1285</v>
      </c>
      <c r="B288" s="48" t="s">
        <v>1286</v>
      </c>
      <c r="C288" s="42" t="s">
        <v>1287</v>
      </c>
      <c r="D288" s="48"/>
      <c r="E288" s="49" t="s">
        <v>1288</v>
      </c>
      <c r="F288" s="48" t="s">
        <v>1289</v>
      </c>
      <c r="G288" s="48" t="s">
        <v>1289</v>
      </c>
      <c r="H288" s="50">
        <v>0</v>
      </c>
      <c r="I288" s="50">
        <v>0</v>
      </c>
      <c r="J288" s="50">
        <v>0</v>
      </c>
      <c r="K288" s="50">
        <v>0</v>
      </c>
      <c r="L288" s="42" t="s">
        <v>117</v>
      </c>
      <c r="M288" s="51" t="s">
        <v>49</v>
      </c>
      <c r="N288" s="50">
        <v>78900</v>
      </c>
      <c r="O288" s="50">
        <v>78900</v>
      </c>
      <c r="P288" s="51" t="s">
        <v>78</v>
      </c>
      <c r="Q288" s="51" t="s">
        <v>79</v>
      </c>
      <c r="R288" s="51" t="s">
        <v>80</v>
      </c>
      <c r="S288" s="50">
        <v>1</v>
      </c>
      <c r="T288" s="51" t="s">
        <v>81</v>
      </c>
    </row>
    <row r="289" spans="1:20" ht="50" customHeight="1">
      <c r="A289" s="42" t="s">
        <v>1290</v>
      </c>
      <c r="B289" s="48" t="s">
        <v>1291</v>
      </c>
      <c r="C289" s="42" t="s">
        <v>1292</v>
      </c>
      <c r="D289" s="48"/>
      <c r="E289" s="49" t="s">
        <v>1293</v>
      </c>
      <c r="F289" s="48" t="s">
        <v>1294</v>
      </c>
      <c r="G289" s="48" t="s">
        <v>1294</v>
      </c>
      <c r="H289" s="50">
        <v>0</v>
      </c>
      <c r="I289" s="50">
        <v>0</v>
      </c>
      <c r="J289" s="50">
        <v>0</v>
      </c>
      <c r="K289" s="50">
        <v>0</v>
      </c>
      <c r="L289" s="42" t="s">
        <v>117</v>
      </c>
      <c r="M289" s="51" t="s">
        <v>49</v>
      </c>
      <c r="N289" s="50">
        <v>78900</v>
      </c>
      <c r="O289" s="50">
        <v>78900</v>
      </c>
      <c r="P289" s="51" t="s">
        <v>158</v>
      </c>
      <c r="Q289" s="51" t="s">
        <v>79</v>
      </c>
      <c r="R289" s="51" t="s">
        <v>80</v>
      </c>
      <c r="S289" s="50">
        <v>1</v>
      </c>
      <c r="T289" s="51" t="s">
        <v>81</v>
      </c>
    </row>
    <row r="290" spans="1:20" ht="50" customHeight="1">
      <c r="A290" s="42" t="s">
        <v>1295</v>
      </c>
      <c r="B290" s="48" t="s">
        <v>1296</v>
      </c>
      <c r="C290" s="42" t="s">
        <v>1297</v>
      </c>
      <c r="D290" s="48"/>
      <c r="E290" s="49" t="s">
        <v>1298</v>
      </c>
      <c r="F290" s="48" t="s">
        <v>1299</v>
      </c>
      <c r="G290" s="48" t="s">
        <v>1299</v>
      </c>
      <c r="H290" s="50">
        <v>0</v>
      </c>
      <c r="I290" s="50">
        <v>0</v>
      </c>
      <c r="J290" s="50">
        <v>0</v>
      </c>
      <c r="K290" s="50">
        <v>0</v>
      </c>
      <c r="L290" s="42" t="s">
        <v>117</v>
      </c>
      <c r="M290" s="51" t="s">
        <v>49</v>
      </c>
      <c r="N290" s="50">
        <v>79900</v>
      </c>
      <c r="O290" s="50">
        <v>79900</v>
      </c>
      <c r="P290" s="51" t="s">
        <v>78</v>
      </c>
      <c r="Q290" s="51" t="s">
        <v>79</v>
      </c>
      <c r="R290" s="51" t="s">
        <v>80</v>
      </c>
      <c r="S290" s="50">
        <v>1</v>
      </c>
      <c r="T290" s="51" t="s">
        <v>81</v>
      </c>
    </row>
    <row r="291" spans="1:20" ht="50" customHeight="1">
      <c r="A291" s="42" t="s">
        <v>1300</v>
      </c>
      <c r="B291" s="48" t="s">
        <v>1301</v>
      </c>
      <c r="C291" s="42" t="s">
        <v>1302</v>
      </c>
      <c r="D291" s="48"/>
      <c r="E291" s="49" t="s">
        <v>1303</v>
      </c>
      <c r="F291" s="48" t="s">
        <v>1304</v>
      </c>
      <c r="G291" s="48" t="s">
        <v>1304</v>
      </c>
      <c r="H291" s="50">
        <v>0</v>
      </c>
      <c r="I291" s="50">
        <v>0</v>
      </c>
      <c r="J291" s="50">
        <v>0</v>
      </c>
      <c r="K291" s="50">
        <v>0</v>
      </c>
      <c r="L291" s="42" t="s">
        <v>117</v>
      </c>
      <c r="M291" s="51" t="s">
        <v>49</v>
      </c>
      <c r="N291" s="50">
        <v>279900</v>
      </c>
      <c r="O291" s="50">
        <v>279900</v>
      </c>
      <c r="P291" s="51" t="s">
        <v>78</v>
      </c>
      <c r="Q291" s="51" t="s">
        <v>79</v>
      </c>
      <c r="R291" s="51" t="s">
        <v>80</v>
      </c>
      <c r="S291" s="50">
        <v>1</v>
      </c>
      <c r="T291" s="51" t="s">
        <v>81</v>
      </c>
    </row>
    <row r="292" spans="1:20" ht="50" customHeight="1">
      <c r="A292" s="42" t="s">
        <v>1305</v>
      </c>
      <c r="B292" s="48" t="s">
        <v>1306</v>
      </c>
      <c r="C292" s="42" t="s">
        <v>1307</v>
      </c>
      <c r="D292" s="48"/>
      <c r="E292" s="49" t="s">
        <v>1308</v>
      </c>
      <c r="F292" s="48" t="s">
        <v>1309</v>
      </c>
      <c r="G292" s="48" t="s">
        <v>76</v>
      </c>
      <c r="H292" s="50">
        <v>0</v>
      </c>
      <c r="I292" s="50">
        <v>0</v>
      </c>
      <c r="J292" s="50">
        <v>0</v>
      </c>
      <c r="K292" s="50">
        <v>0</v>
      </c>
      <c r="L292" s="42" t="s">
        <v>117</v>
      </c>
      <c r="M292" s="51" t="s">
        <v>49</v>
      </c>
      <c r="N292" s="50">
        <v>78900</v>
      </c>
      <c r="O292" s="50">
        <v>78900</v>
      </c>
      <c r="P292" s="51" t="s">
        <v>158</v>
      </c>
      <c r="Q292" s="51" t="s">
        <v>79</v>
      </c>
      <c r="R292" s="51" t="s">
        <v>80</v>
      </c>
      <c r="S292" s="50">
        <v>1</v>
      </c>
      <c r="T292" s="51" t="s">
        <v>81</v>
      </c>
    </row>
    <row r="293" spans="1:20" ht="50" customHeight="1">
      <c r="A293" s="42" t="s">
        <v>1310</v>
      </c>
      <c r="B293" s="48" t="s">
        <v>1311</v>
      </c>
      <c r="C293" s="42" t="s">
        <v>1312</v>
      </c>
      <c r="D293" s="48"/>
      <c r="E293" s="49" t="s">
        <v>1313</v>
      </c>
      <c r="F293" s="48" t="s">
        <v>1314</v>
      </c>
      <c r="G293" s="48" t="s">
        <v>76</v>
      </c>
      <c r="H293" s="50">
        <v>0</v>
      </c>
      <c r="I293" s="50">
        <v>0</v>
      </c>
      <c r="J293" s="50">
        <v>0</v>
      </c>
      <c r="K293" s="50">
        <v>0</v>
      </c>
      <c r="L293" s="42" t="s">
        <v>117</v>
      </c>
      <c r="M293" s="51" t="s">
        <v>49</v>
      </c>
      <c r="N293" s="50">
        <v>119900</v>
      </c>
      <c r="O293" s="50">
        <v>119900</v>
      </c>
      <c r="P293" s="51" t="s">
        <v>158</v>
      </c>
      <c r="Q293" s="51" t="s">
        <v>79</v>
      </c>
      <c r="R293" s="51" t="s">
        <v>80</v>
      </c>
      <c r="S293" s="50">
        <v>1</v>
      </c>
      <c r="T293" s="51" t="s">
        <v>81</v>
      </c>
    </row>
    <row r="294" spans="1:20" ht="50" customHeight="1">
      <c r="A294" s="42" t="s">
        <v>1315</v>
      </c>
      <c r="B294" s="48" t="s">
        <v>1316</v>
      </c>
      <c r="C294" s="42" t="s">
        <v>1317</v>
      </c>
      <c r="D294" s="48"/>
      <c r="E294" s="49" t="s">
        <v>1318</v>
      </c>
      <c r="F294" s="48" t="s">
        <v>1319</v>
      </c>
      <c r="G294" s="48" t="s">
        <v>76</v>
      </c>
      <c r="H294" s="50">
        <v>0</v>
      </c>
      <c r="I294" s="50">
        <v>0</v>
      </c>
      <c r="J294" s="50">
        <v>0</v>
      </c>
      <c r="K294" s="50">
        <v>0</v>
      </c>
      <c r="L294" s="42" t="s">
        <v>117</v>
      </c>
      <c r="M294" s="51" t="s">
        <v>49</v>
      </c>
      <c r="N294" s="50">
        <v>79900</v>
      </c>
      <c r="O294" s="50">
        <v>79900</v>
      </c>
      <c r="P294" s="51" t="s">
        <v>78</v>
      </c>
      <c r="Q294" s="51" t="s">
        <v>79</v>
      </c>
      <c r="R294" s="51" t="s">
        <v>80</v>
      </c>
      <c r="S294" s="50">
        <v>1</v>
      </c>
      <c r="T294" s="51" t="s">
        <v>81</v>
      </c>
    </row>
    <row r="295" spans="1:20" ht="50" customHeight="1">
      <c r="A295" s="42" t="s">
        <v>1320</v>
      </c>
      <c r="B295" s="48" t="s">
        <v>1321</v>
      </c>
      <c r="C295" s="42" t="s">
        <v>1322</v>
      </c>
      <c r="D295" s="48"/>
      <c r="E295" s="49" t="s">
        <v>1323</v>
      </c>
      <c r="F295" s="48" t="s">
        <v>1324</v>
      </c>
      <c r="G295" s="48" t="s">
        <v>76</v>
      </c>
      <c r="H295" s="50">
        <v>0</v>
      </c>
      <c r="I295" s="50">
        <v>0</v>
      </c>
      <c r="J295" s="50">
        <v>0</v>
      </c>
      <c r="K295" s="50">
        <v>0</v>
      </c>
      <c r="L295" s="42" t="s">
        <v>117</v>
      </c>
      <c r="M295" s="51" t="s">
        <v>49</v>
      </c>
      <c r="N295" s="50">
        <v>78900</v>
      </c>
      <c r="O295" s="50">
        <v>78900</v>
      </c>
      <c r="P295" s="51" t="s">
        <v>158</v>
      </c>
      <c r="Q295" s="51" t="s">
        <v>79</v>
      </c>
      <c r="R295" s="51" t="s">
        <v>80</v>
      </c>
      <c r="S295" s="50">
        <v>1</v>
      </c>
      <c r="T295" s="51" t="s">
        <v>81</v>
      </c>
    </row>
    <row r="296" spans="1:20" ht="50" customHeight="1">
      <c r="A296" s="42" t="s">
        <v>1325</v>
      </c>
      <c r="B296" s="48" t="s">
        <v>1326</v>
      </c>
      <c r="C296" s="42" t="s">
        <v>1327</v>
      </c>
      <c r="D296" s="48"/>
      <c r="E296" s="49" t="s">
        <v>1328</v>
      </c>
      <c r="F296" s="48" t="s">
        <v>1329</v>
      </c>
      <c r="G296" s="48" t="s">
        <v>76</v>
      </c>
      <c r="H296" s="50">
        <v>0</v>
      </c>
      <c r="I296" s="50">
        <v>0</v>
      </c>
      <c r="J296" s="50">
        <v>0</v>
      </c>
      <c r="K296" s="50">
        <v>0</v>
      </c>
      <c r="L296" s="42" t="s">
        <v>117</v>
      </c>
      <c r="M296" s="51" t="s">
        <v>49</v>
      </c>
      <c r="N296" s="50">
        <v>54900</v>
      </c>
      <c r="O296" s="50">
        <v>54900</v>
      </c>
      <c r="P296" s="51" t="s">
        <v>158</v>
      </c>
      <c r="Q296" s="51" t="s">
        <v>79</v>
      </c>
      <c r="R296" s="51" t="s">
        <v>80</v>
      </c>
      <c r="S296" s="50">
        <v>1</v>
      </c>
      <c r="T296" s="51" t="s">
        <v>81</v>
      </c>
    </row>
    <row r="297" spans="1:20" ht="50" customHeight="1">
      <c r="A297" s="42" t="s">
        <v>1330</v>
      </c>
      <c r="B297" s="48" t="s">
        <v>1331</v>
      </c>
      <c r="C297" s="42" t="s">
        <v>1332</v>
      </c>
      <c r="D297" s="48"/>
      <c r="E297" s="49" t="s">
        <v>1333</v>
      </c>
      <c r="F297" s="48" t="s">
        <v>1334</v>
      </c>
      <c r="G297" s="48" t="s">
        <v>76</v>
      </c>
      <c r="H297" s="50">
        <v>0</v>
      </c>
      <c r="I297" s="50">
        <v>0</v>
      </c>
      <c r="J297" s="50">
        <v>0</v>
      </c>
      <c r="K297" s="50">
        <v>0</v>
      </c>
      <c r="L297" s="42" t="s">
        <v>117</v>
      </c>
      <c r="M297" s="51" t="s">
        <v>49</v>
      </c>
      <c r="N297" s="50">
        <v>79900</v>
      </c>
      <c r="O297" s="50">
        <v>79900</v>
      </c>
      <c r="P297" s="51" t="s">
        <v>158</v>
      </c>
      <c r="Q297" s="51" t="s">
        <v>79</v>
      </c>
      <c r="R297" s="51" t="s">
        <v>80</v>
      </c>
      <c r="S297" s="50">
        <v>1</v>
      </c>
      <c r="T297" s="51" t="s">
        <v>81</v>
      </c>
    </row>
    <row r="298" spans="1:20" ht="50" customHeight="1">
      <c r="A298" s="42" t="s">
        <v>1335</v>
      </c>
      <c r="B298" s="48" t="s">
        <v>1336</v>
      </c>
      <c r="C298" s="42" t="s">
        <v>1337</v>
      </c>
      <c r="D298" s="48"/>
      <c r="E298" s="49" t="s">
        <v>1338</v>
      </c>
      <c r="F298" s="48" t="s">
        <v>1339</v>
      </c>
      <c r="G298" s="48" t="s">
        <v>76</v>
      </c>
      <c r="H298" s="50">
        <v>0</v>
      </c>
      <c r="I298" s="50">
        <v>0</v>
      </c>
      <c r="J298" s="50">
        <v>0</v>
      </c>
      <c r="K298" s="50">
        <v>0</v>
      </c>
      <c r="L298" s="42" t="s">
        <v>117</v>
      </c>
      <c r="M298" s="51" t="s">
        <v>49</v>
      </c>
      <c r="N298" s="50">
        <v>79900</v>
      </c>
      <c r="O298" s="50">
        <v>79900</v>
      </c>
      <c r="P298" s="51" t="s">
        <v>158</v>
      </c>
      <c r="Q298" s="51" t="s">
        <v>79</v>
      </c>
      <c r="R298" s="51" t="s">
        <v>80</v>
      </c>
      <c r="S298" s="50">
        <v>1</v>
      </c>
      <c r="T298" s="51" t="s">
        <v>81</v>
      </c>
    </row>
    <row r="299" spans="1:20" ht="50" customHeight="1">
      <c r="A299" s="42" t="s">
        <v>982</v>
      </c>
      <c r="B299" s="48" t="s">
        <v>1340</v>
      </c>
      <c r="C299" s="42" t="s">
        <v>984</v>
      </c>
      <c r="D299" s="48"/>
      <c r="E299" s="49" t="s">
        <v>985</v>
      </c>
      <c r="F299" s="48" t="s">
        <v>986</v>
      </c>
      <c r="G299" s="48" t="s">
        <v>986</v>
      </c>
      <c r="H299" s="50">
        <v>0</v>
      </c>
      <c r="I299" s="50">
        <v>0</v>
      </c>
      <c r="J299" s="50">
        <v>0</v>
      </c>
      <c r="K299" s="50">
        <v>0</v>
      </c>
      <c r="L299" s="42" t="s">
        <v>117</v>
      </c>
      <c r="M299" s="51" t="s">
        <v>49</v>
      </c>
      <c r="N299" s="50">
        <v>119900</v>
      </c>
      <c r="O299" s="50">
        <v>119900</v>
      </c>
      <c r="P299" s="51" t="s">
        <v>78</v>
      </c>
      <c r="Q299" s="51" t="s">
        <v>79</v>
      </c>
      <c r="R299" s="51" t="s">
        <v>80</v>
      </c>
      <c r="S299" s="50">
        <v>1</v>
      </c>
      <c r="T299" s="51" t="s">
        <v>81</v>
      </c>
    </row>
    <row r="300" spans="1:20" ht="50" customHeight="1">
      <c r="A300" s="42" t="s">
        <v>1341</v>
      </c>
      <c r="B300" s="48" t="s">
        <v>1342</v>
      </c>
      <c r="C300" s="42" t="s">
        <v>1343</v>
      </c>
      <c r="D300" s="48"/>
      <c r="E300" s="49" t="s">
        <v>1344</v>
      </c>
      <c r="F300" s="48" t="s">
        <v>1345</v>
      </c>
      <c r="G300" s="48" t="s">
        <v>1345</v>
      </c>
      <c r="H300" s="50">
        <v>0</v>
      </c>
      <c r="I300" s="50">
        <v>0</v>
      </c>
      <c r="J300" s="50">
        <v>0</v>
      </c>
      <c r="K300" s="50">
        <v>0</v>
      </c>
      <c r="L300" s="42" t="s">
        <v>117</v>
      </c>
      <c r="M300" s="51" t="s">
        <v>49</v>
      </c>
      <c r="N300" s="50">
        <v>69900</v>
      </c>
      <c r="O300" s="50">
        <v>69900</v>
      </c>
      <c r="P300" s="51" t="s">
        <v>78</v>
      </c>
      <c r="Q300" s="51" t="s">
        <v>79</v>
      </c>
      <c r="R300" s="51" t="s">
        <v>80</v>
      </c>
      <c r="S300" s="50">
        <v>1</v>
      </c>
      <c r="T300" s="51" t="s">
        <v>81</v>
      </c>
    </row>
    <row r="301" spans="1:20" ht="50" customHeight="1">
      <c r="A301" s="42" t="s">
        <v>1346</v>
      </c>
      <c r="B301" s="48" t="s">
        <v>1347</v>
      </c>
      <c r="C301" s="42" t="s">
        <v>1348</v>
      </c>
      <c r="D301" s="48"/>
      <c r="E301" s="49" t="s">
        <v>1041</v>
      </c>
      <c r="F301" s="48" t="s">
        <v>1349</v>
      </c>
      <c r="G301" s="48" t="s">
        <v>76</v>
      </c>
      <c r="H301" s="50">
        <v>0</v>
      </c>
      <c r="I301" s="50">
        <v>0</v>
      </c>
      <c r="J301" s="50">
        <v>0</v>
      </c>
      <c r="K301" s="50">
        <v>0</v>
      </c>
      <c r="L301" s="42" t="s">
        <v>117</v>
      </c>
      <c r="M301" s="51" t="s">
        <v>49</v>
      </c>
      <c r="N301" s="50">
        <v>84900</v>
      </c>
      <c r="O301" s="50">
        <v>84900</v>
      </c>
      <c r="P301" s="51" t="s">
        <v>158</v>
      </c>
      <c r="Q301" s="51" t="s">
        <v>79</v>
      </c>
      <c r="R301" s="51" t="s">
        <v>80</v>
      </c>
      <c r="S301" s="50">
        <v>1</v>
      </c>
      <c r="T301" s="51" t="s">
        <v>81</v>
      </c>
    </row>
    <row r="302" spans="1:20" ht="50" customHeight="1">
      <c r="A302" s="42" t="s">
        <v>1350</v>
      </c>
      <c r="B302" s="48" t="s">
        <v>1351</v>
      </c>
      <c r="C302" s="42" t="s">
        <v>1352</v>
      </c>
      <c r="D302" s="48"/>
      <c r="E302" s="49" t="s">
        <v>1353</v>
      </c>
      <c r="F302" s="48" t="s">
        <v>1354</v>
      </c>
      <c r="G302" s="48" t="s">
        <v>76</v>
      </c>
      <c r="H302" s="50">
        <v>0</v>
      </c>
      <c r="I302" s="50">
        <v>0</v>
      </c>
      <c r="J302" s="50">
        <v>0</v>
      </c>
      <c r="K302" s="50">
        <v>0</v>
      </c>
      <c r="L302" s="42" t="s">
        <v>117</v>
      </c>
      <c r="M302" s="51" t="s">
        <v>49</v>
      </c>
      <c r="N302" s="50">
        <v>78900</v>
      </c>
      <c r="O302" s="50">
        <v>78900</v>
      </c>
      <c r="P302" s="51" t="s">
        <v>158</v>
      </c>
      <c r="Q302" s="51" t="s">
        <v>79</v>
      </c>
      <c r="R302" s="51" t="s">
        <v>80</v>
      </c>
      <c r="S302" s="50">
        <v>1</v>
      </c>
      <c r="T302" s="51" t="s">
        <v>81</v>
      </c>
    </row>
    <row r="303" spans="1:20" ht="50" customHeight="1">
      <c r="A303" s="42" t="s">
        <v>1355</v>
      </c>
      <c r="B303" s="48" t="s">
        <v>1356</v>
      </c>
      <c r="C303" s="42" t="s">
        <v>1357</v>
      </c>
      <c r="D303" s="48"/>
      <c r="E303" s="49" t="s">
        <v>1358</v>
      </c>
      <c r="F303" s="48" t="s">
        <v>1359</v>
      </c>
      <c r="G303" s="48" t="s">
        <v>1359</v>
      </c>
      <c r="H303" s="50">
        <v>0</v>
      </c>
      <c r="I303" s="50">
        <v>0</v>
      </c>
      <c r="J303" s="50">
        <v>0</v>
      </c>
      <c r="K303" s="50">
        <v>0</v>
      </c>
      <c r="L303" s="42" t="s">
        <v>117</v>
      </c>
      <c r="M303" s="51" t="s">
        <v>49</v>
      </c>
      <c r="N303" s="50">
        <v>79900</v>
      </c>
      <c r="O303" s="50">
        <v>79900</v>
      </c>
      <c r="P303" s="51" t="s">
        <v>158</v>
      </c>
      <c r="Q303" s="51" t="s">
        <v>79</v>
      </c>
      <c r="R303" s="51" t="s">
        <v>80</v>
      </c>
      <c r="S303" s="50">
        <v>1</v>
      </c>
      <c r="T303" s="51" t="s">
        <v>81</v>
      </c>
    </row>
    <row r="304" spans="1:20" ht="50" customHeight="1">
      <c r="A304" s="42" t="s">
        <v>1360</v>
      </c>
      <c r="B304" s="48" t="s">
        <v>1361</v>
      </c>
      <c r="C304" s="42" t="s">
        <v>1362</v>
      </c>
      <c r="D304" s="48"/>
      <c r="E304" s="49" t="s">
        <v>1363</v>
      </c>
      <c r="F304" s="48" t="s">
        <v>1364</v>
      </c>
      <c r="G304" s="48" t="s">
        <v>1364</v>
      </c>
      <c r="H304" s="50">
        <v>0</v>
      </c>
      <c r="I304" s="50">
        <v>0</v>
      </c>
      <c r="J304" s="50">
        <v>0</v>
      </c>
      <c r="K304" s="50">
        <v>0</v>
      </c>
      <c r="L304" s="42" t="s">
        <v>117</v>
      </c>
      <c r="M304" s="51" t="s">
        <v>49</v>
      </c>
      <c r="N304" s="50">
        <v>98900</v>
      </c>
      <c r="O304" s="50">
        <v>98900</v>
      </c>
      <c r="P304" s="51" t="s">
        <v>158</v>
      </c>
      <c r="Q304" s="51" t="s">
        <v>79</v>
      </c>
      <c r="R304" s="51" t="s">
        <v>88</v>
      </c>
      <c r="S304" s="50">
        <v>0</v>
      </c>
      <c r="T304" s="51" t="s">
        <v>21</v>
      </c>
    </row>
    <row r="305" spans="1:20" ht="50" customHeight="1">
      <c r="A305" s="42" t="s">
        <v>1365</v>
      </c>
      <c r="B305" s="48" t="s">
        <v>1366</v>
      </c>
      <c r="C305" s="42" t="s">
        <v>1367</v>
      </c>
      <c r="D305" s="48"/>
      <c r="E305" s="49" t="s">
        <v>1368</v>
      </c>
      <c r="F305" s="48" t="s">
        <v>1369</v>
      </c>
      <c r="G305" s="48" t="s">
        <v>1369</v>
      </c>
      <c r="H305" s="50">
        <v>0</v>
      </c>
      <c r="I305" s="50">
        <v>0</v>
      </c>
      <c r="J305" s="50">
        <v>0</v>
      </c>
      <c r="K305" s="50">
        <v>0</v>
      </c>
      <c r="L305" s="42" t="s">
        <v>117</v>
      </c>
      <c r="M305" s="51" t="s">
        <v>49</v>
      </c>
      <c r="N305" s="50">
        <v>79900</v>
      </c>
      <c r="O305" s="50">
        <v>79900</v>
      </c>
      <c r="P305" s="51" t="s">
        <v>78</v>
      </c>
      <c r="Q305" s="51" t="s">
        <v>79</v>
      </c>
      <c r="R305" s="51" t="s">
        <v>80</v>
      </c>
      <c r="S305" s="50">
        <v>1</v>
      </c>
      <c r="T305" s="51" t="s">
        <v>81</v>
      </c>
    </row>
    <row r="306" spans="1:20" ht="50" customHeight="1">
      <c r="A306" s="42" t="s">
        <v>1370</v>
      </c>
      <c r="B306" s="48" t="s">
        <v>1371</v>
      </c>
      <c r="C306" s="42" t="s">
        <v>1372</v>
      </c>
      <c r="D306" s="48"/>
      <c r="E306" s="49" t="s">
        <v>1373</v>
      </c>
      <c r="F306" s="48" t="s">
        <v>1374</v>
      </c>
      <c r="G306" s="48" t="s">
        <v>1374</v>
      </c>
      <c r="H306" s="50">
        <v>0</v>
      </c>
      <c r="I306" s="50">
        <v>0</v>
      </c>
      <c r="J306" s="50">
        <v>0</v>
      </c>
      <c r="K306" s="50">
        <v>0</v>
      </c>
      <c r="L306" s="42" t="s">
        <v>117</v>
      </c>
      <c r="M306" s="51" t="s">
        <v>49</v>
      </c>
      <c r="N306" s="50">
        <v>88900</v>
      </c>
      <c r="O306" s="50">
        <v>88900</v>
      </c>
      <c r="P306" s="51" t="s">
        <v>78</v>
      </c>
      <c r="Q306" s="51" t="s">
        <v>79</v>
      </c>
      <c r="R306" s="51" t="s">
        <v>80</v>
      </c>
      <c r="S306" s="50">
        <v>1</v>
      </c>
      <c r="T306" s="51" t="s">
        <v>81</v>
      </c>
    </row>
    <row r="307" spans="1:20" ht="50" customHeight="1">
      <c r="A307" s="42" t="s">
        <v>1375</v>
      </c>
      <c r="B307" s="48" t="s">
        <v>1376</v>
      </c>
      <c r="C307" s="42" t="s">
        <v>1377</v>
      </c>
      <c r="D307" s="48"/>
      <c r="E307" s="49" t="s">
        <v>1378</v>
      </c>
      <c r="F307" s="48" t="s">
        <v>1379</v>
      </c>
      <c r="G307" s="48" t="s">
        <v>76</v>
      </c>
      <c r="H307" s="50">
        <v>0</v>
      </c>
      <c r="I307" s="50">
        <v>0</v>
      </c>
      <c r="J307" s="50">
        <v>0</v>
      </c>
      <c r="K307" s="50">
        <v>0</v>
      </c>
      <c r="L307" s="42" t="s">
        <v>117</v>
      </c>
      <c r="M307" s="51" t="s">
        <v>49</v>
      </c>
      <c r="N307" s="50">
        <v>94900</v>
      </c>
      <c r="O307" s="50">
        <v>94900</v>
      </c>
      <c r="P307" s="51" t="s">
        <v>78</v>
      </c>
      <c r="Q307" s="51" t="s">
        <v>79</v>
      </c>
      <c r="R307" s="51" t="s">
        <v>80</v>
      </c>
      <c r="S307" s="50">
        <v>1</v>
      </c>
      <c r="T307" s="51" t="s">
        <v>81</v>
      </c>
    </row>
    <row r="308" spans="1:20" ht="50" customHeight="1">
      <c r="A308" s="42" t="s">
        <v>1380</v>
      </c>
      <c r="B308" s="48" t="s">
        <v>1381</v>
      </c>
      <c r="C308" s="42" t="s">
        <v>1382</v>
      </c>
      <c r="D308" s="48"/>
      <c r="E308" s="49" t="s">
        <v>1383</v>
      </c>
      <c r="F308" s="48" t="s">
        <v>1384</v>
      </c>
      <c r="G308" s="48" t="s">
        <v>76</v>
      </c>
      <c r="H308" s="50">
        <v>0</v>
      </c>
      <c r="I308" s="50">
        <v>0</v>
      </c>
      <c r="J308" s="50">
        <v>0</v>
      </c>
      <c r="K308" s="50">
        <v>0</v>
      </c>
      <c r="L308" s="42" t="s">
        <v>117</v>
      </c>
      <c r="M308" s="51" t="s">
        <v>49</v>
      </c>
      <c r="N308" s="50">
        <v>78900</v>
      </c>
      <c r="O308" s="50">
        <v>78900</v>
      </c>
      <c r="P308" s="51" t="s">
        <v>158</v>
      </c>
      <c r="Q308" s="51" t="s">
        <v>79</v>
      </c>
      <c r="R308" s="51" t="s">
        <v>80</v>
      </c>
      <c r="S308" s="50">
        <v>1</v>
      </c>
      <c r="T308" s="51" t="s">
        <v>81</v>
      </c>
    </row>
    <row r="309" spans="1:20" ht="50" customHeight="1">
      <c r="A309" s="42" t="s">
        <v>1385</v>
      </c>
      <c r="B309" s="48" t="s">
        <v>1386</v>
      </c>
      <c r="C309" s="42" t="s">
        <v>1387</v>
      </c>
      <c r="D309" s="48"/>
      <c r="E309" s="49" t="s">
        <v>1388</v>
      </c>
      <c r="F309" s="48" t="s">
        <v>1389</v>
      </c>
      <c r="G309" s="48" t="s">
        <v>76</v>
      </c>
      <c r="H309" s="50">
        <v>0</v>
      </c>
      <c r="I309" s="50">
        <v>0</v>
      </c>
      <c r="J309" s="50">
        <v>0</v>
      </c>
      <c r="K309" s="50">
        <v>0</v>
      </c>
      <c r="L309" s="42" t="s">
        <v>117</v>
      </c>
      <c r="M309" s="51" t="s">
        <v>49</v>
      </c>
      <c r="N309" s="50">
        <v>78900</v>
      </c>
      <c r="O309" s="50">
        <v>78900</v>
      </c>
      <c r="P309" s="51" t="s">
        <v>158</v>
      </c>
      <c r="Q309" s="51" t="s">
        <v>79</v>
      </c>
      <c r="R309" s="51" t="s">
        <v>80</v>
      </c>
      <c r="S309" s="50">
        <v>1</v>
      </c>
      <c r="T309" s="51" t="s">
        <v>81</v>
      </c>
    </row>
    <row r="310" spans="1:20" ht="50" customHeight="1">
      <c r="A310" s="42" t="s">
        <v>1390</v>
      </c>
      <c r="B310" s="48" t="s">
        <v>1391</v>
      </c>
      <c r="C310" s="42" t="s">
        <v>1392</v>
      </c>
      <c r="D310" s="48"/>
      <c r="E310" s="49" t="s">
        <v>1393</v>
      </c>
      <c r="F310" s="48" t="s">
        <v>1394</v>
      </c>
      <c r="G310" s="48" t="s">
        <v>76</v>
      </c>
      <c r="H310" s="50">
        <v>0</v>
      </c>
      <c r="I310" s="50">
        <v>0</v>
      </c>
      <c r="J310" s="50">
        <v>0</v>
      </c>
      <c r="K310" s="50">
        <v>0</v>
      </c>
      <c r="L310" s="42" t="s">
        <v>117</v>
      </c>
      <c r="M310" s="51" t="s">
        <v>49</v>
      </c>
      <c r="N310" s="50">
        <v>78900</v>
      </c>
      <c r="O310" s="50">
        <v>78900</v>
      </c>
      <c r="P310" s="51" t="s">
        <v>158</v>
      </c>
      <c r="Q310" s="51" t="s">
        <v>79</v>
      </c>
      <c r="R310" s="51" t="s">
        <v>80</v>
      </c>
      <c r="S310" s="50">
        <v>1</v>
      </c>
      <c r="T310" s="51" t="s">
        <v>81</v>
      </c>
    </row>
    <row r="311" spans="1:20" ht="50" customHeight="1">
      <c r="A311" s="42" t="s">
        <v>1395</v>
      </c>
      <c r="B311" s="48" t="s">
        <v>1396</v>
      </c>
      <c r="C311" s="42" t="s">
        <v>1397</v>
      </c>
      <c r="D311" s="48"/>
      <c r="E311" s="49" t="s">
        <v>1398</v>
      </c>
      <c r="F311" s="48" t="s">
        <v>1399</v>
      </c>
      <c r="G311" s="48" t="s">
        <v>1399</v>
      </c>
      <c r="H311" s="50">
        <v>0</v>
      </c>
      <c r="I311" s="50">
        <v>0</v>
      </c>
      <c r="J311" s="50">
        <v>0</v>
      </c>
      <c r="K311" s="50">
        <v>0</v>
      </c>
      <c r="L311" s="42" t="s">
        <v>117</v>
      </c>
      <c r="M311" s="51" t="s">
        <v>49</v>
      </c>
      <c r="N311" s="50">
        <v>84900</v>
      </c>
      <c r="O311" s="50">
        <v>84900</v>
      </c>
      <c r="P311" s="51" t="s">
        <v>158</v>
      </c>
      <c r="Q311" s="51" t="s">
        <v>79</v>
      </c>
      <c r="R311" s="51" t="s">
        <v>80</v>
      </c>
      <c r="S311" s="50">
        <v>1</v>
      </c>
      <c r="T311" s="51" t="s">
        <v>81</v>
      </c>
    </row>
    <row r="312" spans="1:20" ht="50" customHeight="1">
      <c r="A312" s="42" t="s">
        <v>1400</v>
      </c>
      <c r="B312" s="48" t="s">
        <v>1401</v>
      </c>
      <c r="C312" s="42" t="s">
        <v>1402</v>
      </c>
      <c r="D312" s="48"/>
      <c r="E312" s="49" t="s">
        <v>1403</v>
      </c>
      <c r="F312" s="48" t="s">
        <v>1404</v>
      </c>
      <c r="G312" s="48" t="s">
        <v>76</v>
      </c>
      <c r="H312" s="50">
        <v>0</v>
      </c>
      <c r="I312" s="50">
        <v>0</v>
      </c>
      <c r="J312" s="50">
        <v>0</v>
      </c>
      <c r="K312" s="50">
        <v>0</v>
      </c>
      <c r="L312" s="42" t="s">
        <v>117</v>
      </c>
      <c r="M312" s="51" t="s">
        <v>49</v>
      </c>
      <c r="N312" s="50">
        <v>104900</v>
      </c>
      <c r="O312" s="50">
        <v>104900</v>
      </c>
      <c r="P312" s="51" t="s">
        <v>158</v>
      </c>
      <c r="Q312" s="51" t="s">
        <v>79</v>
      </c>
      <c r="R312" s="51" t="s">
        <v>80</v>
      </c>
      <c r="S312" s="50">
        <v>1</v>
      </c>
      <c r="T312" s="51" t="s">
        <v>81</v>
      </c>
    </row>
    <row r="313" spans="1:20" ht="50" customHeight="1">
      <c r="A313" s="42" t="s">
        <v>1405</v>
      </c>
      <c r="B313" s="48" t="s">
        <v>1406</v>
      </c>
      <c r="C313" s="42" t="s">
        <v>1407</v>
      </c>
      <c r="D313" s="48"/>
      <c r="E313" s="49" t="s">
        <v>1408</v>
      </c>
      <c r="F313" s="48" t="s">
        <v>1409</v>
      </c>
      <c r="G313" s="48" t="s">
        <v>76</v>
      </c>
      <c r="H313" s="50">
        <v>0</v>
      </c>
      <c r="I313" s="50">
        <v>0</v>
      </c>
      <c r="J313" s="50">
        <v>0</v>
      </c>
      <c r="K313" s="50">
        <v>0</v>
      </c>
      <c r="L313" s="42" t="s">
        <v>117</v>
      </c>
      <c r="M313" s="51" t="s">
        <v>49</v>
      </c>
      <c r="N313" s="50">
        <v>149900</v>
      </c>
      <c r="O313" s="50">
        <v>149900</v>
      </c>
      <c r="P313" s="51" t="s">
        <v>158</v>
      </c>
      <c r="Q313" s="51" t="s">
        <v>79</v>
      </c>
      <c r="R313" s="51" t="s">
        <v>80</v>
      </c>
      <c r="S313" s="50">
        <v>1</v>
      </c>
      <c r="T313" s="51" t="s">
        <v>81</v>
      </c>
    </row>
    <row r="314" spans="1:20" ht="50" customHeight="1">
      <c r="A314" s="42" t="s">
        <v>1410</v>
      </c>
      <c r="B314" s="48" t="s">
        <v>1411</v>
      </c>
      <c r="C314" s="42" t="s">
        <v>1412</v>
      </c>
      <c r="D314" s="48"/>
      <c r="E314" s="49" t="s">
        <v>1413</v>
      </c>
      <c r="F314" s="48" t="s">
        <v>1414</v>
      </c>
      <c r="G314" s="48" t="s">
        <v>76</v>
      </c>
      <c r="H314" s="50">
        <v>0</v>
      </c>
      <c r="I314" s="50">
        <v>0</v>
      </c>
      <c r="J314" s="50">
        <v>0</v>
      </c>
      <c r="K314" s="50">
        <v>0</v>
      </c>
      <c r="L314" s="42" t="s">
        <v>117</v>
      </c>
      <c r="M314" s="51" t="s">
        <v>49</v>
      </c>
      <c r="N314" s="50">
        <v>78900</v>
      </c>
      <c r="O314" s="50">
        <v>78900</v>
      </c>
      <c r="P314" s="51" t="s">
        <v>158</v>
      </c>
      <c r="Q314" s="51" t="s">
        <v>79</v>
      </c>
      <c r="R314" s="51" t="s">
        <v>80</v>
      </c>
      <c r="S314" s="50">
        <v>1</v>
      </c>
      <c r="T314" s="51" t="s">
        <v>81</v>
      </c>
    </row>
    <row r="315" spans="1:20" ht="50" customHeight="1">
      <c r="A315" s="42" t="s">
        <v>1415</v>
      </c>
      <c r="B315" s="48" t="s">
        <v>1416</v>
      </c>
      <c r="C315" s="42" t="s">
        <v>1417</v>
      </c>
      <c r="D315" s="48"/>
      <c r="E315" s="49" t="s">
        <v>1418</v>
      </c>
      <c r="F315" s="48" t="s">
        <v>1419</v>
      </c>
      <c r="G315" s="48" t="s">
        <v>76</v>
      </c>
      <c r="H315" s="50">
        <v>0</v>
      </c>
      <c r="I315" s="50">
        <v>0</v>
      </c>
      <c r="J315" s="50">
        <v>0</v>
      </c>
      <c r="K315" s="50">
        <v>0</v>
      </c>
      <c r="L315" s="42" t="s">
        <v>117</v>
      </c>
      <c r="M315" s="51" t="s">
        <v>49</v>
      </c>
      <c r="N315" s="50">
        <v>78900</v>
      </c>
      <c r="O315" s="50">
        <v>78900</v>
      </c>
      <c r="P315" s="51" t="s">
        <v>158</v>
      </c>
      <c r="Q315" s="51" t="s">
        <v>79</v>
      </c>
      <c r="R315" s="51" t="s">
        <v>80</v>
      </c>
      <c r="S315" s="50">
        <v>1</v>
      </c>
      <c r="T315" s="51" t="s">
        <v>81</v>
      </c>
    </row>
    <row r="316" spans="1:20" ht="50" customHeight="1">
      <c r="A316" s="42" t="s">
        <v>1420</v>
      </c>
      <c r="B316" s="48" t="s">
        <v>1421</v>
      </c>
      <c r="C316" s="42" t="s">
        <v>1422</v>
      </c>
      <c r="D316" s="48"/>
      <c r="E316" s="49" t="s">
        <v>1423</v>
      </c>
      <c r="F316" s="48" t="s">
        <v>1424</v>
      </c>
      <c r="G316" s="48" t="s">
        <v>76</v>
      </c>
      <c r="H316" s="50">
        <v>0</v>
      </c>
      <c r="I316" s="50">
        <v>0</v>
      </c>
      <c r="J316" s="50">
        <v>0</v>
      </c>
      <c r="K316" s="50">
        <v>0</v>
      </c>
      <c r="L316" s="42" t="s">
        <v>117</v>
      </c>
      <c r="M316" s="51" t="s">
        <v>49</v>
      </c>
      <c r="N316" s="50">
        <v>78900</v>
      </c>
      <c r="O316" s="50">
        <v>78900</v>
      </c>
      <c r="P316" s="51" t="s">
        <v>158</v>
      </c>
      <c r="Q316" s="51" t="s">
        <v>79</v>
      </c>
      <c r="R316" s="51" t="s">
        <v>80</v>
      </c>
      <c r="S316" s="50">
        <v>1</v>
      </c>
      <c r="T316" s="51" t="s">
        <v>81</v>
      </c>
    </row>
    <row r="317" spans="1:20" ht="50" customHeight="1">
      <c r="A317" s="42" t="s">
        <v>1425</v>
      </c>
      <c r="B317" s="48" t="s">
        <v>1426</v>
      </c>
      <c r="C317" s="42" t="s">
        <v>1427</v>
      </c>
      <c r="D317" s="48"/>
      <c r="E317" s="49" t="s">
        <v>1428</v>
      </c>
      <c r="F317" s="48" t="s">
        <v>1429</v>
      </c>
      <c r="G317" s="48" t="s">
        <v>76</v>
      </c>
      <c r="H317" s="50">
        <v>0</v>
      </c>
      <c r="I317" s="50">
        <v>0</v>
      </c>
      <c r="J317" s="50">
        <v>0</v>
      </c>
      <c r="K317" s="50">
        <v>0</v>
      </c>
      <c r="L317" s="42" t="s">
        <v>117</v>
      </c>
      <c r="M317" s="51" t="s">
        <v>49</v>
      </c>
      <c r="N317" s="50">
        <v>92900</v>
      </c>
      <c r="O317" s="50">
        <v>92900</v>
      </c>
      <c r="P317" s="51" t="s">
        <v>158</v>
      </c>
      <c r="Q317" s="51" t="s">
        <v>79</v>
      </c>
      <c r="R317" s="51" t="s">
        <v>80</v>
      </c>
      <c r="S317" s="50">
        <v>1</v>
      </c>
      <c r="T317" s="51" t="s">
        <v>81</v>
      </c>
    </row>
    <row r="318" spans="1:20" ht="50" customHeight="1">
      <c r="A318" s="42" t="s">
        <v>1430</v>
      </c>
      <c r="B318" s="48" t="s">
        <v>1431</v>
      </c>
      <c r="C318" s="42" t="s">
        <v>1432</v>
      </c>
      <c r="D318" s="48"/>
      <c r="E318" s="49" t="s">
        <v>1433</v>
      </c>
      <c r="F318" s="48" t="s">
        <v>1434</v>
      </c>
      <c r="G318" s="48" t="s">
        <v>76</v>
      </c>
      <c r="H318" s="50">
        <v>0</v>
      </c>
      <c r="I318" s="50">
        <v>0</v>
      </c>
      <c r="J318" s="50">
        <v>0</v>
      </c>
      <c r="K318" s="50">
        <v>0</v>
      </c>
      <c r="L318" s="42" t="s">
        <v>117</v>
      </c>
      <c r="M318" s="51" t="s">
        <v>49</v>
      </c>
      <c r="N318" s="50">
        <v>119900</v>
      </c>
      <c r="O318" s="50">
        <v>119900</v>
      </c>
      <c r="P318" s="51" t="s">
        <v>158</v>
      </c>
      <c r="Q318" s="51" t="s">
        <v>79</v>
      </c>
      <c r="R318" s="51" t="s">
        <v>80</v>
      </c>
      <c r="S318" s="50">
        <v>1</v>
      </c>
      <c r="T318" s="51" t="s">
        <v>81</v>
      </c>
    </row>
    <row r="319" spans="1:20" ht="50" customHeight="1">
      <c r="A319" s="42" t="s">
        <v>1435</v>
      </c>
      <c r="B319" s="48" t="s">
        <v>1436</v>
      </c>
      <c r="C319" s="42" t="s">
        <v>1437</v>
      </c>
      <c r="D319" s="48"/>
      <c r="E319" s="49" t="s">
        <v>1438</v>
      </c>
      <c r="F319" s="48" t="s">
        <v>1439</v>
      </c>
      <c r="G319" s="48" t="s">
        <v>76</v>
      </c>
      <c r="H319" s="50">
        <v>0</v>
      </c>
      <c r="I319" s="50">
        <v>0</v>
      </c>
      <c r="J319" s="50">
        <v>0</v>
      </c>
      <c r="K319" s="50">
        <v>0</v>
      </c>
      <c r="L319" s="42" t="s">
        <v>117</v>
      </c>
      <c r="M319" s="51" t="s">
        <v>49</v>
      </c>
      <c r="N319" s="50">
        <v>79900</v>
      </c>
      <c r="O319" s="50">
        <v>79900</v>
      </c>
      <c r="P319" s="51" t="s">
        <v>158</v>
      </c>
      <c r="Q319" s="51" t="s">
        <v>79</v>
      </c>
      <c r="R319" s="51" t="s">
        <v>80</v>
      </c>
      <c r="S319" s="50">
        <v>1</v>
      </c>
      <c r="T319" s="51" t="s">
        <v>81</v>
      </c>
    </row>
    <row r="320" spans="1:20" ht="50" customHeight="1">
      <c r="A320" s="42" t="s">
        <v>1440</v>
      </c>
      <c r="B320" s="48" t="s">
        <v>1441</v>
      </c>
      <c r="C320" s="42" t="s">
        <v>1442</v>
      </c>
      <c r="D320" s="48"/>
      <c r="E320" s="49" t="s">
        <v>1443</v>
      </c>
      <c r="F320" s="48" t="s">
        <v>1444</v>
      </c>
      <c r="G320" s="48" t="s">
        <v>76</v>
      </c>
      <c r="H320" s="50">
        <v>0</v>
      </c>
      <c r="I320" s="50">
        <v>0</v>
      </c>
      <c r="J320" s="50">
        <v>0</v>
      </c>
      <c r="K320" s="50">
        <v>0</v>
      </c>
      <c r="L320" s="42" t="s">
        <v>117</v>
      </c>
      <c r="M320" s="51" t="s">
        <v>49</v>
      </c>
      <c r="N320" s="50">
        <v>62900</v>
      </c>
      <c r="O320" s="50">
        <v>62900</v>
      </c>
      <c r="P320" s="51" t="s">
        <v>158</v>
      </c>
      <c r="Q320" s="51" t="s">
        <v>79</v>
      </c>
      <c r="R320" s="51" t="s">
        <v>80</v>
      </c>
      <c r="S320" s="50">
        <v>1</v>
      </c>
      <c r="T320" s="51" t="s">
        <v>81</v>
      </c>
    </row>
    <row r="321" spans="1:20" ht="50" customHeight="1">
      <c r="A321" s="42" t="s">
        <v>1445</v>
      </c>
      <c r="B321" s="48" t="s">
        <v>1446</v>
      </c>
      <c r="C321" s="42" t="s">
        <v>1447</v>
      </c>
      <c r="D321" s="48"/>
      <c r="E321" s="49" t="s">
        <v>1448</v>
      </c>
      <c r="F321" s="48" t="s">
        <v>1449</v>
      </c>
      <c r="G321" s="48" t="s">
        <v>1449</v>
      </c>
      <c r="H321" s="50">
        <v>0</v>
      </c>
      <c r="I321" s="50">
        <v>0</v>
      </c>
      <c r="J321" s="50">
        <v>0</v>
      </c>
      <c r="K321" s="50">
        <v>0</v>
      </c>
      <c r="L321" s="42" t="s">
        <v>117</v>
      </c>
      <c r="M321" s="51" t="s">
        <v>49</v>
      </c>
      <c r="N321" s="50">
        <v>99900</v>
      </c>
      <c r="O321" s="50">
        <v>99900</v>
      </c>
      <c r="P321" s="51" t="s">
        <v>78</v>
      </c>
      <c r="Q321" s="51" t="s">
        <v>79</v>
      </c>
      <c r="R321" s="51" t="s">
        <v>80</v>
      </c>
      <c r="S321" s="50">
        <v>1</v>
      </c>
      <c r="T321" s="51" t="s">
        <v>81</v>
      </c>
    </row>
    <row r="322" spans="1:20" ht="50" customHeight="1">
      <c r="A322" s="42" t="s">
        <v>1450</v>
      </c>
      <c r="B322" s="48" t="s">
        <v>1451</v>
      </c>
      <c r="C322" s="42" t="s">
        <v>1452</v>
      </c>
      <c r="D322" s="48"/>
      <c r="E322" s="49" t="s">
        <v>1453</v>
      </c>
      <c r="F322" s="48" t="s">
        <v>1454</v>
      </c>
      <c r="G322" s="48" t="s">
        <v>1454</v>
      </c>
      <c r="H322" s="50">
        <v>0</v>
      </c>
      <c r="I322" s="50">
        <v>0</v>
      </c>
      <c r="J322" s="50">
        <v>0</v>
      </c>
      <c r="K322" s="50">
        <v>0</v>
      </c>
      <c r="L322" s="42" t="s">
        <v>117</v>
      </c>
      <c r="M322" s="51" t="s">
        <v>49</v>
      </c>
      <c r="N322" s="50">
        <v>77900</v>
      </c>
      <c r="O322" s="50">
        <v>77900</v>
      </c>
      <c r="P322" s="51" t="s">
        <v>158</v>
      </c>
      <c r="Q322" s="51" t="s">
        <v>79</v>
      </c>
      <c r="R322" s="51" t="s">
        <v>88</v>
      </c>
      <c r="S322" s="50">
        <v>0</v>
      </c>
      <c r="T322" s="51" t="s">
        <v>21</v>
      </c>
    </row>
    <row r="323" spans="1:20" ht="50" customHeight="1">
      <c r="A323" s="42" t="s">
        <v>972</v>
      </c>
      <c r="B323" s="48" t="s">
        <v>1455</v>
      </c>
      <c r="C323" s="42" t="s">
        <v>974</v>
      </c>
      <c r="D323" s="48"/>
      <c r="E323" s="49" t="s">
        <v>975</v>
      </c>
      <c r="F323" s="48" t="s">
        <v>1456</v>
      </c>
      <c r="G323" s="48" t="s">
        <v>1456</v>
      </c>
      <c r="H323" s="50">
        <v>0</v>
      </c>
      <c r="I323" s="50">
        <v>0</v>
      </c>
      <c r="J323" s="50">
        <v>0</v>
      </c>
      <c r="K323" s="50">
        <v>0</v>
      </c>
      <c r="L323" s="42" t="s">
        <v>117</v>
      </c>
      <c r="M323" s="51" t="s">
        <v>49</v>
      </c>
      <c r="N323" s="50">
        <v>79900</v>
      </c>
      <c r="O323" s="50">
        <v>79900</v>
      </c>
      <c r="P323" s="51" t="s">
        <v>78</v>
      </c>
      <c r="Q323" s="51" t="s">
        <v>79</v>
      </c>
      <c r="R323" s="51" t="s">
        <v>80</v>
      </c>
      <c r="S323" s="50">
        <v>1</v>
      </c>
      <c r="T323" s="51" t="s">
        <v>81</v>
      </c>
    </row>
    <row r="324" spans="1:20" ht="50" customHeight="1">
      <c r="A324" s="42" t="s">
        <v>1457</v>
      </c>
      <c r="B324" s="48" t="s">
        <v>1458</v>
      </c>
      <c r="C324" s="42" t="s">
        <v>1459</v>
      </c>
      <c r="D324" s="48"/>
      <c r="E324" s="49" t="s">
        <v>1460</v>
      </c>
      <c r="F324" s="48" t="s">
        <v>1461</v>
      </c>
      <c r="G324" s="48" t="s">
        <v>1461</v>
      </c>
      <c r="H324" s="50">
        <v>0</v>
      </c>
      <c r="I324" s="50">
        <v>0</v>
      </c>
      <c r="J324" s="50">
        <v>0</v>
      </c>
      <c r="K324" s="50">
        <v>0</v>
      </c>
      <c r="L324" s="42" t="s">
        <v>117</v>
      </c>
      <c r="M324" s="51" t="s">
        <v>49</v>
      </c>
      <c r="N324" s="50">
        <v>92900</v>
      </c>
      <c r="O324" s="50">
        <v>92900</v>
      </c>
      <c r="P324" s="51" t="s">
        <v>158</v>
      </c>
      <c r="Q324" s="51" t="s">
        <v>79</v>
      </c>
      <c r="R324" s="51" t="s">
        <v>80</v>
      </c>
      <c r="S324" s="50">
        <v>1</v>
      </c>
      <c r="T324" s="51" t="s">
        <v>81</v>
      </c>
    </row>
    <row r="325" spans="1:20" ht="50" customHeight="1">
      <c r="A325" s="42" t="s">
        <v>1462</v>
      </c>
      <c r="B325" s="48" t="s">
        <v>1463</v>
      </c>
      <c r="C325" s="42" t="s">
        <v>1464</v>
      </c>
      <c r="D325" s="48"/>
      <c r="E325" s="49" t="s">
        <v>1465</v>
      </c>
      <c r="F325" s="48" t="s">
        <v>1466</v>
      </c>
      <c r="G325" s="48" t="s">
        <v>76</v>
      </c>
      <c r="H325" s="50">
        <v>0</v>
      </c>
      <c r="I325" s="50">
        <v>0</v>
      </c>
      <c r="J325" s="50">
        <v>0</v>
      </c>
      <c r="K325" s="50">
        <v>0</v>
      </c>
      <c r="L325" s="42" t="s">
        <v>117</v>
      </c>
      <c r="M325" s="51" t="s">
        <v>49</v>
      </c>
      <c r="N325" s="50">
        <v>78900</v>
      </c>
      <c r="O325" s="50">
        <v>78900</v>
      </c>
      <c r="P325" s="51" t="s">
        <v>158</v>
      </c>
      <c r="Q325" s="51" t="s">
        <v>79</v>
      </c>
      <c r="R325" s="51" t="s">
        <v>80</v>
      </c>
      <c r="S325" s="50">
        <v>1</v>
      </c>
      <c r="T325" s="51" t="s">
        <v>81</v>
      </c>
    </row>
    <row r="326" spans="1:20" ht="50" customHeight="1">
      <c r="A326" s="42" t="s">
        <v>1467</v>
      </c>
      <c r="B326" s="48" t="s">
        <v>1468</v>
      </c>
      <c r="C326" s="42" t="s">
        <v>1469</v>
      </c>
      <c r="D326" s="48"/>
      <c r="E326" s="49" t="s">
        <v>1470</v>
      </c>
      <c r="F326" s="48" t="s">
        <v>1471</v>
      </c>
      <c r="G326" s="48" t="s">
        <v>76</v>
      </c>
      <c r="H326" s="50">
        <v>0</v>
      </c>
      <c r="I326" s="50">
        <v>0</v>
      </c>
      <c r="J326" s="50">
        <v>0</v>
      </c>
      <c r="K326" s="50">
        <v>0</v>
      </c>
      <c r="L326" s="42" t="s">
        <v>117</v>
      </c>
      <c r="M326" s="51" t="s">
        <v>49</v>
      </c>
      <c r="N326" s="50">
        <v>79900</v>
      </c>
      <c r="O326" s="50">
        <v>79900</v>
      </c>
      <c r="P326" s="51" t="s">
        <v>78</v>
      </c>
      <c r="Q326" s="51" t="s">
        <v>79</v>
      </c>
      <c r="R326" s="51" t="s">
        <v>80</v>
      </c>
      <c r="S326" s="50">
        <v>1</v>
      </c>
      <c r="T326" s="51" t="s">
        <v>81</v>
      </c>
    </row>
    <row r="327" spans="1:20" ht="50" customHeight="1">
      <c r="A327" s="42" t="s">
        <v>1472</v>
      </c>
      <c r="B327" s="48" t="s">
        <v>1473</v>
      </c>
      <c r="C327" s="42" t="s">
        <v>1474</v>
      </c>
      <c r="D327" s="48"/>
      <c r="E327" s="49" t="s">
        <v>1475</v>
      </c>
      <c r="F327" s="48" t="s">
        <v>1476</v>
      </c>
      <c r="G327" s="48" t="s">
        <v>76</v>
      </c>
      <c r="H327" s="50">
        <v>0</v>
      </c>
      <c r="I327" s="50">
        <v>0</v>
      </c>
      <c r="J327" s="50">
        <v>0</v>
      </c>
      <c r="K327" s="50">
        <v>0</v>
      </c>
      <c r="L327" s="42" t="s">
        <v>117</v>
      </c>
      <c r="M327" s="51" t="s">
        <v>49</v>
      </c>
      <c r="N327" s="50">
        <v>54900</v>
      </c>
      <c r="O327" s="50">
        <v>54900</v>
      </c>
      <c r="P327" s="51" t="s">
        <v>158</v>
      </c>
      <c r="Q327" s="51" t="s">
        <v>79</v>
      </c>
      <c r="R327" s="51" t="s">
        <v>80</v>
      </c>
      <c r="S327" s="50">
        <v>1</v>
      </c>
      <c r="T327" s="51" t="s">
        <v>81</v>
      </c>
    </row>
    <row r="328" spans="1:20" ht="50" customHeight="1">
      <c r="A328" s="42" t="s">
        <v>1477</v>
      </c>
      <c r="B328" s="48" t="s">
        <v>1478</v>
      </c>
      <c r="C328" s="42" t="s">
        <v>1479</v>
      </c>
      <c r="D328" s="48"/>
      <c r="E328" s="49" t="s">
        <v>1480</v>
      </c>
      <c r="F328" s="48" t="s">
        <v>1481</v>
      </c>
      <c r="G328" s="48" t="s">
        <v>76</v>
      </c>
      <c r="H328" s="50">
        <v>0</v>
      </c>
      <c r="I328" s="50">
        <v>0</v>
      </c>
      <c r="J328" s="50">
        <v>0</v>
      </c>
      <c r="K328" s="50">
        <v>0</v>
      </c>
      <c r="L328" s="42" t="s">
        <v>117</v>
      </c>
      <c r="M328" s="51" t="s">
        <v>49</v>
      </c>
      <c r="N328" s="50">
        <v>78900</v>
      </c>
      <c r="O328" s="50">
        <v>78900</v>
      </c>
      <c r="P328" s="51" t="s">
        <v>158</v>
      </c>
      <c r="Q328" s="51" t="s">
        <v>79</v>
      </c>
      <c r="R328" s="51" t="s">
        <v>80</v>
      </c>
      <c r="S328" s="50">
        <v>1</v>
      </c>
      <c r="T328" s="51" t="s">
        <v>81</v>
      </c>
    </row>
    <row r="329" spans="1:20" ht="50" customHeight="1">
      <c r="A329" s="42" t="s">
        <v>1482</v>
      </c>
      <c r="B329" s="48" t="s">
        <v>1483</v>
      </c>
      <c r="C329" s="42" t="s">
        <v>1484</v>
      </c>
      <c r="D329" s="48"/>
      <c r="E329" s="49" t="s">
        <v>1485</v>
      </c>
      <c r="F329" s="48" t="s">
        <v>1486</v>
      </c>
      <c r="G329" s="48" t="s">
        <v>76</v>
      </c>
      <c r="H329" s="50">
        <v>0</v>
      </c>
      <c r="I329" s="50">
        <v>0</v>
      </c>
      <c r="J329" s="50">
        <v>0</v>
      </c>
      <c r="K329" s="50">
        <v>0</v>
      </c>
      <c r="L329" s="42" t="s">
        <v>117</v>
      </c>
      <c r="M329" s="51" t="s">
        <v>49</v>
      </c>
      <c r="N329" s="42" t="s">
        <v>21</v>
      </c>
      <c r="O329" s="42" t="s">
        <v>21</v>
      </c>
      <c r="P329" s="42" t="s">
        <v>21</v>
      </c>
      <c r="Q329" s="51" t="s">
        <v>79</v>
      </c>
      <c r="R329" s="51" t="s">
        <v>80</v>
      </c>
      <c r="S329" s="50">
        <v>1</v>
      </c>
      <c r="T329" s="51" t="s">
        <v>81</v>
      </c>
    </row>
    <row r="330" spans="1:20" ht="50" customHeight="1">
      <c r="A330" s="42" t="s">
        <v>1487</v>
      </c>
      <c r="B330" s="48" t="s">
        <v>1488</v>
      </c>
      <c r="C330" s="42" t="s">
        <v>1489</v>
      </c>
      <c r="D330" s="48"/>
      <c r="E330" s="49" t="s">
        <v>1490</v>
      </c>
      <c r="F330" s="48" t="s">
        <v>1491</v>
      </c>
      <c r="G330" s="48" t="s">
        <v>1491</v>
      </c>
      <c r="H330" s="50">
        <v>0</v>
      </c>
      <c r="I330" s="50">
        <v>0</v>
      </c>
      <c r="J330" s="50">
        <v>0</v>
      </c>
      <c r="K330" s="50">
        <v>0</v>
      </c>
      <c r="L330" s="42" t="s">
        <v>117</v>
      </c>
      <c r="M330" s="51" t="s">
        <v>49</v>
      </c>
      <c r="N330" s="50">
        <v>79900</v>
      </c>
      <c r="O330" s="50">
        <v>79900</v>
      </c>
      <c r="P330" s="51" t="s">
        <v>158</v>
      </c>
      <c r="Q330" s="51" t="s">
        <v>79</v>
      </c>
      <c r="R330" s="51" t="s">
        <v>80</v>
      </c>
      <c r="S330" s="50">
        <v>1</v>
      </c>
      <c r="T330" s="51" t="s">
        <v>81</v>
      </c>
    </row>
    <row r="331" spans="1:20" ht="50" customHeight="1">
      <c r="A331" s="42" t="s">
        <v>1492</v>
      </c>
      <c r="B331" s="48" t="s">
        <v>1493</v>
      </c>
      <c r="C331" s="42" t="s">
        <v>1494</v>
      </c>
      <c r="D331" s="48"/>
      <c r="E331" s="49" t="s">
        <v>1495</v>
      </c>
      <c r="F331" s="48" t="s">
        <v>1496</v>
      </c>
      <c r="G331" s="48" t="s">
        <v>76</v>
      </c>
      <c r="H331" s="50">
        <v>0</v>
      </c>
      <c r="I331" s="50">
        <v>0</v>
      </c>
      <c r="J331" s="50">
        <v>0</v>
      </c>
      <c r="K331" s="50">
        <v>0</v>
      </c>
      <c r="L331" s="42" t="s">
        <v>117</v>
      </c>
      <c r="M331" s="51" t="s">
        <v>49</v>
      </c>
      <c r="N331" s="50">
        <v>79900</v>
      </c>
      <c r="O331" s="50">
        <v>79900</v>
      </c>
      <c r="P331" s="51" t="s">
        <v>158</v>
      </c>
      <c r="Q331" s="51" t="s">
        <v>79</v>
      </c>
      <c r="R331" s="51" t="s">
        <v>80</v>
      </c>
      <c r="S331" s="50">
        <v>1</v>
      </c>
      <c r="T331" s="51" t="s">
        <v>81</v>
      </c>
    </row>
    <row r="332" spans="1:20" ht="50" customHeight="1">
      <c r="A332" s="42" t="s">
        <v>1497</v>
      </c>
      <c r="B332" s="48" t="s">
        <v>1498</v>
      </c>
      <c r="C332" s="42" t="s">
        <v>1499</v>
      </c>
      <c r="D332" s="48"/>
      <c r="E332" s="49" t="s">
        <v>1500</v>
      </c>
      <c r="F332" s="48" t="s">
        <v>1501</v>
      </c>
      <c r="G332" s="48" t="s">
        <v>76</v>
      </c>
      <c r="H332" s="50">
        <v>0</v>
      </c>
      <c r="I332" s="50">
        <v>0</v>
      </c>
      <c r="J332" s="50">
        <v>0</v>
      </c>
      <c r="K332" s="50">
        <v>0</v>
      </c>
      <c r="L332" s="42" t="s">
        <v>117</v>
      </c>
      <c r="M332" s="51" t="s">
        <v>49</v>
      </c>
      <c r="N332" s="50">
        <v>79900</v>
      </c>
      <c r="O332" s="50">
        <v>79900</v>
      </c>
      <c r="P332" s="51" t="s">
        <v>158</v>
      </c>
      <c r="Q332" s="51" t="s">
        <v>79</v>
      </c>
      <c r="R332" s="51" t="s">
        <v>80</v>
      </c>
      <c r="S332" s="50">
        <v>1</v>
      </c>
      <c r="T332" s="51" t="s">
        <v>81</v>
      </c>
    </row>
    <row r="333" spans="1:20" ht="50" customHeight="1">
      <c r="A333" s="42" t="s">
        <v>1502</v>
      </c>
      <c r="B333" s="48" t="s">
        <v>1503</v>
      </c>
      <c r="C333" s="42" t="s">
        <v>1504</v>
      </c>
      <c r="D333" s="48"/>
      <c r="E333" s="49" t="s">
        <v>1505</v>
      </c>
      <c r="F333" s="48" t="s">
        <v>1506</v>
      </c>
      <c r="G333" s="48" t="s">
        <v>76</v>
      </c>
      <c r="H333" s="50">
        <v>0</v>
      </c>
      <c r="I333" s="50">
        <v>0</v>
      </c>
      <c r="J333" s="50">
        <v>0</v>
      </c>
      <c r="K333" s="50">
        <v>0</v>
      </c>
      <c r="L333" s="42" t="s">
        <v>117</v>
      </c>
      <c r="M333" s="51" t="s">
        <v>49</v>
      </c>
      <c r="N333" s="50">
        <v>62900</v>
      </c>
      <c r="O333" s="50">
        <v>62900</v>
      </c>
      <c r="P333" s="51" t="s">
        <v>158</v>
      </c>
      <c r="Q333" s="51" t="s">
        <v>79</v>
      </c>
      <c r="R333" s="51" t="s">
        <v>80</v>
      </c>
      <c r="S333" s="50">
        <v>1</v>
      </c>
      <c r="T333" s="51" t="s">
        <v>81</v>
      </c>
    </row>
    <row r="334" spans="1:20" ht="50" customHeight="1">
      <c r="A334" s="42" t="s">
        <v>1375</v>
      </c>
      <c r="B334" s="48" t="s">
        <v>1507</v>
      </c>
      <c r="C334" s="42" t="s">
        <v>1377</v>
      </c>
      <c r="D334" s="48"/>
      <c r="E334" s="49" t="s">
        <v>1378</v>
      </c>
      <c r="F334" s="48" t="s">
        <v>1379</v>
      </c>
      <c r="G334" s="48" t="s">
        <v>1379</v>
      </c>
      <c r="H334" s="50">
        <v>0</v>
      </c>
      <c r="I334" s="50">
        <v>0</v>
      </c>
      <c r="J334" s="50">
        <v>0</v>
      </c>
      <c r="K334" s="50">
        <v>0</v>
      </c>
      <c r="L334" s="42" t="s">
        <v>117</v>
      </c>
      <c r="M334" s="51" t="s">
        <v>49</v>
      </c>
      <c r="N334" s="50">
        <v>94900</v>
      </c>
      <c r="O334" s="50">
        <v>94900</v>
      </c>
      <c r="P334" s="51" t="s">
        <v>78</v>
      </c>
      <c r="Q334" s="51" t="s">
        <v>79</v>
      </c>
      <c r="R334" s="51" t="s">
        <v>80</v>
      </c>
      <c r="S334" s="50">
        <v>1</v>
      </c>
      <c r="T334" s="51" t="s">
        <v>81</v>
      </c>
    </row>
    <row r="335" spans="1:20" ht="50" customHeight="1">
      <c r="A335" s="42" t="s">
        <v>1508</v>
      </c>
      <c r="B335" s="48" t="s">
        <v>1509</v>
      </c>
      <c r="C335" s="42" t="s">
        <v>1510</v>
      </c>
      <c r="D335" s="48"/>
      <c r="E335" s="49" t="s">
        <v>1511</v>
      </c>
      <c r="F335" s="48" t="s">
        <v>1512</v>
      </c>
      <c r="G335" s="48" t="s">
        <v>1512</v>
      </c>
      <c r="H335" s="50">
        <v>0</v>
      </c>
      <c r="I335" s="50">
        <v>0</v>
      </c>
      <c r="J335" s="50">
        <v>0</v>
      </c>
      <c r="K335" s="50">
        <v>0</v>
      </c>
      <c r="L335" s="42" t="s">
        <v>117</v>
      </c>
      <c r="M335" s="51" t="s">
        <v>49</v>
      </c>
      <c r="N335" s="50">
        <v>69900</v>
      </c>
      <c r="O335" s="50">
        <v>69900</v>
      </c>
      <c r="P335" s="51" t="s">
        <v>158</v>
      </c>
      <c r="Q335" s="51" t="s">
        <v>79</v>
      </c>
      <c r="R335" s="51" t="s">
        <v>80</v>
      </c>
      <c r="S335" s="50">
        <v>1</v>
      </c>
      <c r="T335" s="51" t="s">
        <v>81</v>
      </c>
    </row>
    <row r="336" spans="1:20" ht="50" customHeight="1">
      <c r="A336" s="42" t="s">
        <v>1513</v>
      </c>
      <c r="B336" s="48" t="s">
        <v>1514</v>
      </c>
      <c r="C336" s="42" t="s">
        <v>1515</v>
      </c>
      <c r="D336" s="48"/>
      <c r="E336" s="49" t="s">
        <v>1516</v>
      </c>
      <c r="F336" s="48" t="s">
        <v>1517</v>
      </c>
      <c r="G336" s="48" t="s">
        <v>1517</v>
      </c>
      <c r="H336" s="50">
        <v>0</v>
      </c>
      <c r="I336" s="50">
        <v>0</v>
      </c>
      <c r="J336" s="50">
        <v>0</v>
      </c>
      <c r="K336" s="50">
        <v>0</v>
      </c>
      <c r="L336" s="42" t="s">
        <v>117</v>
      </c>
      <c r="M336" s="51" t="s">
        <v>49</v>
      </c>
      <c r="N336" s="50">
        <v>78900</v>
      </c>
      <c r="O336" s="50">
        <v>78900</v>
      </c>
      <c r="P336" s="51" t="s">
        <v>158</v>
      </c>
      <c r="Q336" s="51" t="s">
        <v>79</v>
      </c>
      <c r="R336" s="51" t="s">
        <v>80</v>
      </c>
      <c r="S336" s="50">
        <v>1</v>
      </c>
      <c r="T336" s="51" t="s">
        <v>81</v>
      </c>
    </row>
    <row r="337" spans="1:20" ht="50" customHeight="1">
      <c r="A337" s="42" t="s">
        <v>1518</v>
      </c>
      <c r="B337" s="48" t="s">
        <v>1519</v>
      </c>
      <c r="C337" s="42" t="s">
        <v>1520</v>
      </c>
      <c r="D337" s="48"/>
      <c r="E337" s="49" t="s">
        <v>1521</v>
      </c>
      <c r="F337" s="48" t="s">
        <v>1522</v>
      </c>
      <c r="G337" s="48" t="s">
        <v>1522</v>
      </c>
      <c r="H337" s="50">
        <v>0</v>
      </c>
      <c r="I337" s="50">
        <v>0</v>
      </c>
      <c r="J337" s="50">
        <v>0</v>
      </c>
      <c r="K337" s="50">
        <v>0</v>
      </c>
      <c r="L337" s="42" t="s">
        <v>117</v>
      </c>
      <c r="M337" s="51" t="s">
        <v>49</v>
      </c>
      <c r="N337" s="50">
        <v>47900</v>
      </c>
      <c r="O337" s="50">
        <v>47900</v>
      </c>
      <c r="P337" s="51" t="s">
        <v>158</v>
      </c>
      <c r="Q337" s="51" t="s">
        <v>79</v>
      </c>
      <c r="R337" s="51" t="s">
        <v>80</v>
      </c>
      <c r="S337" s="50">
        <v>1</v>
      </c>
      <c r="T337" s="51" t="s">
        <v>81</v>
      </c>
    </row>
    <row r="338" spans="1:20" ht="50" customHeight="1">
      <c r="A338" s="42" t="s">
        <v>1523</v>
      </c>
      <c r="B338" s="48" t="s">
        <v>1524</v>
      </c>
      <c r="C338" s="42" t="s">
        <v>1525</v>
      </c>
      <c r="D338" s="48"/>
      <c r="E338" s="49" t="s">
        <v>1526</v>
      </c>
      <c r="F338" s="48" t="s">
        <v>1527</v>
      </c>
      <c r="G338" s="48" t="s">
        <v>76</v>
      </c>
      <c r="H338" s="50">
        <v>0</v>
      </c>
      <c r="I338" s="50">
        <v>0</v>
      </c>
      <c r="J338" s="50">
        <v>0</v>
      </c>
      <c r="K338" s="50">
        <v>0</v>
      </c>
      <c r="L338" s="42" t="s">
        <v>117</v>
      </c>
      <c r="M338" s="51" t="s">
        <v>49</v>
      </c>
      <c r="N338" s="50">
        <v>78900</v>
      </c>
      <c r="O338" s="50">
        <v>78900</v>
      </c>
      <c r="P338" s="51" t="s">
        <v>158</v>
      </c>
      <c r="Q338" s="51" t="s">
        <v>79</v>
      </c>
      <c r="R338" s="51" t="s">
        <v>80</v>
      </c>
      <c r="S338" s="50">
        <v>1</v>
      </c>
      <c r="T338" s="51" t="s">
        <v>81</v>
      </c>
    </row>
    <row r="339" spans="1:20" ht="50" customHeight="1">
      <c r="A339" s="42" t="s">
        <v>1528</v>
      </c>
      <c r="B339" s="48" t="s">
        <v>1529</v>
      </c>
      <c r="C339" s="42" t="s">
        <v>1530</v>
      </c>
      <c r="D339" s="48"/>
      <c r="E339" s="49" t="s">
        <v>1531</v>
      </c>
      <c r="F339" s="48" t="s">
        <v>1532</v>
      </c>
      <c r="G339" s="48" t="s">
        <v>76</v>
      </c>
      <c r="H339" s="50">
        <v>0</v>
      </c>
      <c r="I339" s="50">
        <v>0</v>
      </c>
      <c r="J339" s="50">
        <v>0</v>
      </c>
      <c r="K339" s="50">
        <v>0</v>
      </c>
      <c r="L339" s="42" t="s">
        <v>117</v>
      </c>
      <c r="M339" s="51" t="s">
        <v>49</v>
      </c>
      <c r="N339" s="50">
        <v>149900</v>
      </c>
      <c r="O339" s="50">
        <v>149900</v>
      </c>
      <c r="P339" s="51" t="s">
        <v>158</v>
      </c>
      <c r="Q339" s="51" t="s">
        <v>79</v>
      </c>
      <c r="R339" s="51" t="s">
        <v>80</v>
      </c>
      <c r="S339" s="50">
        <v>1</v>
      </c>
      <c r="T339" s="51" t="s">
        <v>81</v>
      </c>
    </row>
    <row r="340" spans="1:20" ht="50" customHeight="1">
      <c r="A340" s="42" t="s">
        <v>1533</v>
      </c>
      <c r="B340" s="48" t="s">
        <v>1534</v>
      </c>
      <c r="C340" s="42" t="s">
        <v>1535</v>
      </c>
      <c r="D340" s="48"/>
      <c r="E340" s="49" t="s">
        <v>1536</v>
      </c>
      <c r="F340" s="48" t="s">
        <v>1537</v>
      </c>
      <c r="G340" s="48" t="s">
        <v>76</v>
      </c>
      <c r="H340" s="50">
        <v>0</v>
      </c>
      <c r="I340" s="50">
        <v>0</v>
      </c>
      <c r="J340" s="50">
        <v>0</v>
      </c>
      <c r="K340" s="50">
        <v>0</v>
      </c>
      <c r="L340" s="42" t="s">
        <v>117</v>
      </c>
      <c r="M340" s="51" t="s">
        <v>49</v>
      </c>
      <c r="N340" s="50">
        <v>79900</v>
      </c>
      <c r="O340" s="50">
        <v>79900</v>
      </c>
      <c r="P340" s="51" t="s">
        <v>158</v>
      </c>
      <c r="Q340" s="51" t="s">
        <v>79</v>
      </c>
      <c r="R340" s="51" t="s">
        <v>80</v>
      </c>
      <c r="S340" s="50">
        <v>1</v>
      </c>
      <c r="T340" s="51" t="s">
        <v>81</v>
      </c>
    </row>
    <row r="341" spans="1:20" ht="50" customHeight="1">
      <c r="A341" s="42" t="s">
        <v>1538</v>
      </c>
      <c r="B341" s="48" t="s">
        <v>1539</v>
      </c>
      <c r="C341" s="42" t="s">
        <v>1540</v>
      </c>
      <c r="D341" s="48"/>
      <c r="E341" s="49" t="s">
        <v>1541</v>
      </c>
      <c r="F341" s="48" t="s">
        <v>1542</v>
      </c>
      <c r="G341" s="48" t="s">
        <v>76</v>
      </c>
      <c r="H341" s="50">
        <v>0</v>
      </c>
      <c r="I341" s="50">
        <v>0</v>
      </c>
      <c r="J341" s="50">
        <v>0</v>
      </c>
      <c r="K341" s="50">
        <v>0</v>
      </c>
      <c r="L341" s="42" t="s">
        <v>117</v>
      </c>
      <c r="M341" s="51" t="s">
        <v>49</v>
      </c>
      <c r="N341" s="50">
        <v>79900</v>
      </c>
      <c r="O341" s="50">
        <v>79900</v>
      </c>
      <c r="P341" s="51" t="s">
        <v>158</v>
      </c>
      <c r="Q341" s="51" t="s">
        <v>79</v>
      </c>
      <c r="R341" s="51" t="s">
        <v>80</v>
      </c>
      <c r="S341" s="50">
        <v>1</v>
      </c>
      <c r="T341" s="51" t="s">
        <v>81</v>
      </c>
    </row>
    <row r="342" spans="1:20" ht="50" customHeight="1">
      <c r="A342" s="42" t="s">
        <v>1543</v>
      </c>
      <c r="B342" s="48" t="s">
        <v>1544</v>
      </c>
      <c r="C342" s="42" t="s">
        <v>1545</v>
      </c>
      <c r="D342" s="48"/>
      <c r="E342" s="49" t="s">
        <v>1546</v>
      </c>
      <c r="F342" s="48" t="s">
        <v>1547</v>
      </c>
      <c r="G342" s="48" t="s">
        <v>76</v>
      </c>
      <c r="H342" s="50">
        <v>0</v>
      </c>
      <c r="I342" s="50">
        <v>0</v>
      </c>
      <c r="J342" s="50">
        <v>0</v>
      </c>
      <c r="K342" s="50">
        <v>0</v>
      </c>
      <c r="L342" s="42" t="s">
        <v>117</v>
      </c>
      <c r="M342" s="51" t="s">
        <v>49</v>
      </c>
      <c r="N342" s="50">
        <v>89900</v>
      </c>
      <c r="O342" s="50">
        <v>89900</v>
      </c>
      <c r="P342" s="51" t="s">
        <v>158</v>
      </c>
      <c r="Q342" s="51" t="s">
        <v>79</v>
      </c>
      <c r="R342" s="51" t="s">
        <v>80</v>
      </c>
      <c r="S342" s="50">
        <v>1</v>
      </c>
      <c r="T342" s="51" t="s">
        <v>81</v>
      </c>
    </row>
    <row r="343" spans="1:20" ht="50" customHeight="1">
      <c r="A343" s="42" t="s">
        <v>1548</v>
      </c>
      <c r="B343" s="48" t="s">
        <v>1549</v>
      </c>
      <c r="C343" s="42" t="s">
        <v>1550</v>
      </c>
      <c r="D343" s="48"/>
      <c r="E343" s="49" t="s">
        <v>1551</v>
      </c>
      <c r="F343" s="48" t="s">
        <v>1552</v>
      </c>
      <c r="G343" s="48" t="s">
        <v>1552</v>
      </c>
      <c r="H343" s="50">
        <v>0</v>
      </c>
      <c r="I343" s="50">
        <v>0</v>
      </c>
      <c r="J343" s="50">
        <v>0</v>
      </c>
      <c r="K343" s="50">
        <v>0</v>
      </c>
      <c r="L343" s="42" t="s">
        <v>117</v>
      </c>
      <c r="M343" s="51" t="s">
        <v>49</v>
      </c>
      <c r="N343" s="50">
        <v>77900</v>
      </c>
      <c r="O343" s="50">
        <v>77900</v>
      </c>
      <c r="P343" s="51" t="s">
        <v>158</v>
      </c>
      <c r="Q343" s="51" t="s">
        <v>79</v>
      </c>
      <c r="R343" s="51" t="s">
        <v>88</v>
      </c>
      <c r="S343" s="50">
        <v>0</v>
      </c>
      <c r="T343" s="51" t="s">
        <v>21</v>
      </c>
    </row>
    <row r="344" spans="1:20" ht="50" customHeight="1">
      <c r="A344" s="42" t="s">
        <v>1553</v>
      </c>
      <c r="B344" s="48" t="s">
        <v>1554</v>
      </c>
      <c r="C344" s="42" t="s">
        <v>1555</v>
      </c>
      <c r="D344" s="48"/>
      <c r="E344" s="49" t="s">
        <v>1556</v>
      </c>
      <c r="F344" s="48" t="s">
        <v>1557</v>
      </c>
      <c r="G344" s="48" t="s">
        <v>1557</v>
      </c>
      <c r="H344" s="50">
        <v>0</v>
      </c>
      <c r="I344" s="50">
        <v>0</v>
      </c>
      <c r="J344" s="50">
        <v>0</v>
      </c>
      <c r="K344" s="50">
        <v>0</v>
      </c>
      <c r="L344" s="42" t="s">
        <v>117</v>
      </c>
      <c r="M344" s="51" t="s">
        <v>49</v>
      </c>
      <c r="N344" s="50">
        <v>76900</v>
      </c>
      <c r="O344" s="50">
        <v>76900</v>
      </c>
      <c r="P344" s="51" t="s">
        <v>158</v>
      </c>
      <c r="Q344" s="51" t="s">
        <v>79</v>
      </c>
      <c r="R344" s="51" t="s">
        <v>88</v>
      </c>
      <c r="S344" s="50">
        <v>0</v>
      </c>
      <c r="T344" s="51" t="s">
        <v>21</v>
      </c>
    </row>
    <row r="345" spans="1:20" ht="50" customHeight="1">
      <c r="A345" s="42" t="s">
        <v>1558</v>
      </c>
      <c r="B345" s="48" t="s">
        <v>1559</v>
      </c>
      <c r="C345" s="42" t="s">
        <v>1560</v>
      </c>
      <c r="D345" s="48"/>
      <c r="E345" s="49" t="s">
        <v>1561</v>
      </c>
      <c r="F345" s="48" t="s">
        <v>1562</v>
      </c>
      <c r="G345" s="48" t="s">
        <v>1562</v>
      </c>
      <c r="H345" s="50">
        <v>0</v>
      </c>
      <c r="I345" s="50">
        <v>0</v>
      </c>
      <c r="J345" s="50">
        <v>0</v>
      </c>
      <c r="K345" s="50">
        <v>0</v>
      </c>
      <c r="L345" s="42" t="s">
        <v>117</v>
      </c>
      <c r="M345" s="51" t="s">
        <v>49</v>
      </c>
      <c r="N345" s="50">
        <v>79900</v>
      </c>
      <c r="O345" s="50">
        <v>79900</v>
      </c>
      <c r="P345" s="51" t="s">
        <v>158</v>
      </c>
      <c r="Q345" s="51" t="s">
        <v>79</v>
      </c>
      <c r="R345" s="51" t="s">
        <v>80</v>
      </c>
      <c r="S345" s="50">
        <v>1</v>
      </c>
      <c r="T345" s="51" t="s">
        <v>81</v>
      </c>
    </row>
    <row r="346" spans="1:20" ht="50" customHeight="1">
      <c r="A346" s="42" t="s">
        <v>1563</v>
      </c>
      <c r="B346" s="48" t="s">
        <v>1564</v>
      </c>
      <c r="C346" s="42" t="s">
        <v>1565</v>
      </c>
      <c r="D346" s="48"/>
      <c r="E346" s="49" t="s">
        <v>1566</v>
      </c>
      <c r="F346" s="48" t="s">
        <v>1567</v>
      </c>
      <c r="G346" s="48" t="s">
        <v>1567</v>
      </c>
      <c r="H346" s="50">
        <v>0</v>
      </c>
      <c r="I346" s="50">
        <v>0</v>
      </c>
      <c r="J346" s="50">
        <v>0</v>
      </c>
      <c r="K346" s="50">
        <v>0</v>
      </c>
      <c r="L346" s="42" t="s">
        <v>117</v>
      </c>
      <c r="M346" s="51" t="s">
        <v>49</v>
      </c>
      <c r="N346" s="50">
        <v>109900</v>
      </c>
      <c r="O346" s="50">
        <v>109900</v>
      </c>
      <c r="P346" s="51" t="s">
        <v>158</v>
      </c>
      <c r="Q346" s="51" t="s">
        <v>79</v>
      </c>
      <c r="R346" s="51" t="s">
        <v>80</v>
      </c>
      <c r="S346" s="50">
        <v>1</v>
      </c>
      <c r="T346" s="51" t="s">
        <v>81</v>
      </c>
    </row>
    <row r="347" spans="1:20" ht="50" customHeight="1">
      <c r="A347" s="42" t="s">
        <v>1568</v>
      </c>
      <c r="B347" s="48" t="s">
        <v>1569</v>
      </c>
      <c r="C347" s="42" t="s">
        <v>1570</v>
      </c>
      <c r="D347" s="48"/>
      <c r="E347" s="49" t="s">
        <v>1571</v>
      </c>
      <c r="F347" s="48" t="s">
        <v>110</v>
      </c>
      <c r="G347" s="48" t="s">
        <v>110</v>
      </c>
      <c r="H347" s="50">
        <v>0</v>
      </c>
      <c r="I347" s="50">
        <v>0</v>
      </c>
      <c r="J347" s="50">
        <v>0</v>
      </c>
      <c r="K347" s="50">
        <v>0</v>
      </c>
      <c r="L347" s="42" t="s">
        <v>117</v>
      </c>
      <c r="M347" s="51" t="s">
        <v>49</v>
      </c>
      <c r="N347" s="50">
        <v>29900</v>
      </c>
      <c r="O347" s="50">
        <v>29900</v>
      </c>
      <c r="P347" s="51" t="s">
        <v>158</v>
      </c>
      <c r="Q347" s="51" t="s">
        <v>79</v>
      </c>
      <c r="R347" s="51" t="s">
        <v>88</v>
      </c>
      <c r="S347" s="50">
        <v>0</v>
      </c>
      <c r="T347" s="51" t="s">
        <v>21</v>
      </c>
    </row>
    <row r="348" spans="1:20" ht="50" customHeight="1">
      <c r="A348" s="42" t="s">
        <v>1572</v>
      </c>
      <c r="B348" s="48" t="s">
        <v>1573</v>
      </c>
      <c r="C348" s="42" t="s">
        <v>1574</v>
      </c>
      <c r="D348" s="48"/>
      <c r="E348" s="49" t="s">
        <v>1575</v>
      </c>
      <c r="F348" s="48" t="s">
        <v>1576</v>
      </c>
      <c r="G348" s="48" t="s">
        <v>1576</v>
      </c>
      <c r="H348" s="50">
        <v>0</v>
      </c>
      <c r="I348" s="50">
        <v>0</v>
      </c>
      <c r="J348" s="50">
        <v>0</v>
      </c>
      <c r="K348" s="50">
        <v>0</v>
      </c>
      <c r="L348" s="42" t="s">
        <v>117</v>
      </c>
      <c r="M348" s="51" t="s">
        <v>49</v>
      </c>
      <c r="N348" s="50">
        <v>119900</v>
      </c>
      <c r="O348" s="50">
        <v>119900</v>
      </c>
      <c r="P348" s="51" t="s">
        <v>158</v>
      </c>
      <c r="Q348" s="51" t="s">
        <v>79</v>
      </c>
      <c r="R348" s="51" t="s">
        <v>80</v>
      </c>
      <c r="S348" s="50">
        <v>1</v>
      </c>
      <c r="T348" s="51" t="s">
        <v>81</v>
      </c>
    </row>
    <row r="349" spans="1:20" ht="50" customHeight="1">
      <c r="A349" s="42" t="s">
        <v>1577</v>
      </c>
      <c r="B349" s="48" t="s">
        <v>1578</v>
      </c>
      <c r="C349" s="42" t="s">
        <v>1579</v>
      </c>
      <c r="D349" s="48"/>
      <c r="E349" s="49" t="s">
        <v>1580</v>
      </c>
      <c r="F349" s="48" t="s">
        <v>1581</v>
      </c>
      <c r="G349" s="48" t="s">
        <v>1581</v>
      </c>
      <c r="H349" s="50">
        <v>0</v>
      </c>
      <c r="I349" s="50">
        <v>0</v>
      </c>
      <c r="J349" s="50">
        <v>0</v>
      </c>
      <c r="K349" s="50">
        <v>0</v>
      </c>
      <c r="L349" s="42" t="s">
        <v>117</v>
      </c>
      <c r="M349" s="51" t="s">
        <v>49</v>
      </c>
      <c r="N349" s="50">
        <v>69900</v>
      </c>
      <c r="O349" s="50">
        <v>69900</v>
      </c>
      <c r="P349" s="51" t="s">
        <v>158</v>
      </c>
      <c r="Q349" s="51" t="s">
        <v>79</v>
      </c>
      <c r="R349" s="51" t="s">
        <v>80</v>
      </c>
      <c r="S349" s="50">
        <v>1</v>
      </c>
      <c r="T349" s="51" t="s">
        <v>81</v>
      </c>
    </row>
    <row r="350" spans="1:20" ht="50" customHeight="1">
      <c r="A350" s="42" t="s">
        <v>1582</v>
      </c>
      <c r="B350" s="48" t="s">
        <v>1583</v>
      </c>
      <c r="C350" s="42" t="s">
        <v>1584</v>
      </c>
      <c r="D350" s="48"/>
      <c r="E350" s="49" t="s">
        <v>1585</v>
      </c>
      <c r="F350" s="48" t="s">
        <v>1586</v>
      </c>
      <c r="G350" s="48" t="s">
        <v>1586</v>
      </c>
      <c r="H350" s="50">
        <v>0</v>
      </c>
      <c r="I350" s="50">
        <v>0</v>
      </c>
      <c r="J350" s="50">
        <v>0</v>
      </c>
      <c r="K350" s="50">
        <v>0</v>
      </c>
      <c r="L350" s="42" t="s">
        <v>117</v>
      </c>
      <c r="M350" s="51" t="s">
        <v>49</v>
      </c>
      <c r="N350" s="50">
        <v>78900</v>
      </c>
      <c r="O350" s="50">
        <v>78900</v>
      </c>
      <c r="P350" s="51" t="s">
        <v>158</v>
      </c>
      <c r="Q350" s="51" t="s">
        <v>79</v>
      </c>
      <c r="R350" s="51" t="s">
        <v>80</v>
      </c>
      <c r="S350" s="50">
        <v>1</v>
      </c>
      <c r="T350" s="51" t="s">
        <v>81</v>
      </c>
    </row>
    <row r="351" spans="1:20" ht="50" customHeight="1">
      <c r="A351" s="42" t="s">
        <v>1587</v>
      </c>
      <c r="B351" s="48" t="s">
        <v>1588</v>
      </c>
      <c r="C351" s="42" t="s">
        <v>1589</v>
      </c>
      <c r="D351" s="48"/>
      <c r="E351" s="49" t="s">
        <v>1590</v>
      </c>
      <c r="F351" s="48" t="s">
        <v>1591</v>
      </c>
      <c r="G351" s="48" t="s">
        <v>1591</v>
      </c>
      <c r="H351" s="50">
        <v>0</v>
      </c>
      <c r="I351" s="50">
        <v>0</v>
      </c>
      <c r="J351" s="50">
        <v>0</v>
      </c>
      <c r="K351" s="50">
        <v>0</v>
      </c>
      <c r="L351" s="42" t="s">
        <v>117</v>
      </c>
      <c r="M351" s="51" t="s">
        <v>49</v>
      </c>
      <c r="N351" s="50">
        <v>78900</v>
      </c>
      <c r="O351" s="50">
        <v>78900</v>
      </c>
      <c r="P351" s="51" t="s">
        <v>158</v>
      </c>
      <c r="Q351" s="51" t="s">
        <v>79</v>
      </c>
      <c r="R351" s="51" t="s">
        <v>80</v>
      </c>
      <c r="S351" s="50">
        <v>1</v>
      </c>
      <c r="T351" s="51" t="s">
        <v>81</v>
      </c>
    </row>
    <row r="352" spans="1:20" ht="50" customHeight="1">
      <c r="A352" s="42" t="s">
        <v>1592</v>
      </c>
      <c r="B352" s="48" t="s">
        <v>1593</v>
      </c>
      <c r="C352" s="42" t="s">
        <v>1594</v>
      </c>
      <c r="D352" s="48"/>
      <c r="E352" s="49" t="s">
        <v>1595</v>
      </c>
      <c r="F352" s="48" t="s">
        <v>1596</v>
      </c>
      <c r="G352" s="48" t="s">
        <v>1596</v>
      </c>
      <c r="H352" s="50">
        <v>0</v>
      </c>
      <c r="I352" s="50">
        <v>0</v>
      </c>
      <c r="J352" s="50">
        <v>0</v>
      </c>
      <c r="K352" s="50">
        <v>0</v>
      </c>
      <c r="L352" s="42" t="s">
        <v>117</v>
      </c>
      <c r="M352" s="51" t="s">
        <v>49</v>
      </c>
      <c r="N352" s="50">
        <v>66900</v>
      </c>
      <c r="O352" s="50">
        <v>66900</v>
      </c>
      <c r="P352" s="51" t="s">
        <v>78</v>
      </c>
      <c r="Q352" s="51" t="s">
        <v>79</v>
      </c>
      <c r="R352" s="51" t="s">
        <v>80</v>
      </c>
      <c r="S352" s="50">
        <v>1</v>
      </c>
      <c r="T352" s="51" t="s">
        <v>81</v>
      </c>
    </row>
    <row r="353" spans="1:20" ht="50" customHeight="1">
      <c r="A353" s="42" t="s">
        <v>1597</v>
      </c>
      <c r="B353" s="48" t="s">
        <v>1598</v>
      </c>
      <c r="C353" s="42" t="s">
        <v>1599</v>
      </c>
      <c r="D353" s="48"/>
      <c r="E353" s="49" t="s">
        <v>1600</v>
      </c>
      <c r="F353" s="48" t="s">
        <v>1601</v>
      </c>
      <c r="G353" s="48" t="s">
        <v>1601</v>
      </c>
      <c r="H353" s="50">
        <v>0</v>
      </c>
      <c r="I353" s="50">
        <v>0</v>
      </c>
      <c r="J353" s="50">
        <v>0</v>
      </c>
      <c r="K353" s="50">
        <v>0</v>
      </c>
      <c r="L353" s="42" t="s">
        <v>117</v>
      </c>
      <c r="M353" s="51" t="s">
        <v>49</v>
      </c>
      <c r="N353" s="50">
        <v>69900</v>
      </c>
      <c r="O353" s="50">
        <v>69900</v>
      </c>
      <c r="P353" s="51" t="s">
        <v>78</v>
      </c>
      <c r="Q353" s="51" t="s">
        <v>79</v>
      </c>
      <c r="R353" s="51" t="s">
        <v>80</v>
      </c>
      <c r="S353" s="50">
        <v>1</v>
      </c>
      <c r="T353" s="51" t="s">
        <v>81</v>
      </c>
    </row>
    <row r="354" spans="1:20" ht="50" customHeight="1">
      <c r="A354" s="42" t="s">
        <v>1602</v>
      </c>
      <c r="B354" s="48" t="s">
        <v>1603</v>
      </c>
      <c r="C354" s="42" t="s">
        <v>1604</v>
      </c>
      <c r="D354" s="48"/>
      <c r="E354" s="49" t="s">
        <v>1605</v>
      </c>
      <c r="F354" s="48" t="s">
        <v>1606</v>
      </c>
      <c r="G354" s="48" t="s">
        <v>1606</v>
      </c>
      <c r="H354" s="50">
        <v>0</v>
      </c>
      <c r="I354" s="50">
        <v>0</v>
      </c>
      <c r="J354" s="50">
        <v>0</v>
      </c>
      <c r="K354" s="50">
        <v>0</v>
      </c>
      <c r="L354" s="42" t="s">
        <v>117</v>
      </c>
      <c r="M354" s="51" t="s">
        <v>49</v>
      </c>
      <c r="N354" s="50">
        <v>69900</v>
      </c>
      <c r="O354" s="50">
        <v>69900</v>
      </c>
      <c r="P354" s="51" t="s">
        <v>158</v>
      </c>
      <c r="Q354" s="51" t="s">
        <v>79</v>
      </c>
      <c r="R354" s="51" t="s">
        <v>80</v>
      </c>
      <c r="S354" s="50">
        <v>1</v>
      </c>
      <c r="T354" s="51" t="s">
        <v>81</v>
      </c>
    </row>
    <row r="355" spans="1:20" ht="50" customHeight="1">
      <c r="A355" s="42" t="s">
        <v>1607</v>
      </c>
      <c r="B355" s="48" t="s">
        <v>1608</v>
      </c>
      <c r="C355" s="42" t="s">
        <v>1609</v>
      </c>
      <c r="D355" s="48"/>
      <c r="E355" s="49" t="s">
        <v>1610</v>
      </c>
      <c r="F355" s="48" t="s">
        <v>1611</v>
      </c>
      <c r="G355" s="48" t="s">
        <v>76</v>
      </c>
      <c r="H355" s="50">
        <v>0</v>
      </c>
      <c r="I355" s="50">
        <v>0</v>
      </c>
      <c r="J355" s="50">
        <v>0</v>
      </c>
      <c r="K355" s="50">
        <v>0</v>
      </c>
      <c r="L355" s="42" t="s">
        <v>117</v>
      </c>
      <c r="M355" s="51" t="s">
        <v>49</v>
      </c>
      <c r="N355" s="50">
        <v>78900</v>
      </c>
      <c r="O355" s="50">
        <v>78900</v>
      </c>
      <c r="P355" s="51" t="s">
        <v>158</v>
      </c>
      <c r="Q355" s="51" t="s">
        <v>79</v>
      </c>
      <c r="R355" s="51" t="s">
        <v>80</v>
      </c>
      <c r="S355" s="50">
        <v>1</v>
      </c>
      <c r="T355" s="51" t="s">
        <v>81</v>
      </c>
    </row>
    <row r="356" spans="1:20" ht="50" customHeight="1">
      <c r="A356" s="42" t="s">
        <v>1612</v>
      </c>
      <c r="B356" s="48" t="s">
        <v>1613</v>
      </c>
      <c r="C356" s="42" t="s">
        <v>1614</v>
      </c>
      <c r="D356" s="48"/>
      <c r="E356" s="49" t="s">
        <v>1615</v>
      </c>
      <c r="F356" s="48" t="s">
        <v>1616</v>
      </c>
      <c r="G356" s="48" t="s">
        <v>1616</v>
      </c>
      <c r="H356" s="50">
        <v>0</v>
      </c>
      <c r="I356" s="50">
        <v>0</v>
      </c>
      <c r="J356" s="50">
        <v>0</v>
      </c>
      <c r="K356" s="50">
        <v>0</v>
      </c>
      <c r="L356" s="42" t="s">
        <v>117</v>
      </c>
      <c r="M356" s="51" t="s">
        <v>49</v>
      </c>
      <c r="N356" s="50">
        <v>92900</v>
      </c>
      <c r="O356" s="50">
        <v>92900</v>
      </c>
      <c r="P356" s="51" t="s">
        <v>158</v>
      </c>
      <c r="Q356" s="51" t="s">
        <v>79</v>
      </c>
      <c r="R356" s="51" t="s">
        <v>80</v>
      </c>
      <c r="S356" s="50">
        <v>1</v>
      </c>
      <c r="T356" s="51" t="s">
        <v>81</v>
      </c>
    </row>
    <row r="357" spans="1:20" ht="50" customHeight="1">
      <c r="A357" s="42" t="s">
        <v>1617</v>
      </c>
      <c r="B357" s="48" t="s">
        <v>1618</v>
      </c>
      <c r="C357" s="42" t="s">
        <v>1619</v>
      </c>
      <c r="D357" s="48"/>
      <c r="E357" s="49" t="s">
        <v>1620</v>
      </c>
      <c r="F357" s="48" t="s">
        <v>1621</v>
      </c>
      <c r="G357" s="48" t="s">
        <v>76</v>
      </c>
      <c r="H357" s="50">
        <v>0</v>
      </c>
      <c r="I357" s="50">
        <v>0</v>
      </c>
      <c r="J357" s="50">
        <v>0</v>
      </c>
      <c r="K357" s="50">
        <v>0</v>
      </c>
      <c r="L357" s="42" t="s">
        <v>117</v>
      </c>
      <c r="M357" s="51" t="s">
        <v>49</v>
      </c>
      <c r="N357" s="50">
        <v>149900</v>
      </c>
      <c r="O357" s="50">
        <v>149900</v>
      </c>
      <c r="P357" s="51" t="s">
        <v>158</v>
      </c>
      <c r="Q357" s="51" t="s">
        <v>79</v>
      </c>
      <c r="R357" s="51" t="s">
        <v>80</v>
      </c>
      <c r="S357" s="50">
        <v>1</v>
      </c>
      <c r="T357" s="51" t="s">
        <v>81</v>
      </c>
    </row>
    <row r="358" spans="1:20" ht="50" customHeight="1">
      <c r="A358" s="42" t="s">
        <v>1622</v>
      </c>
      <c r="B358" s="48" t="s">
        <v>1623</v>
      </c>
      <c r="C358" s="42" t="s">
        <v>1624</v>
      </c>
      <c r="D358" s="48"/>
      <c r="E358" s="49" t="s">
        <v>1625</v>
      </c>
      <c r="F358" s="48" t="s">
        <v>1626</v>
      </c>
      <c r="G358" s="48" t="s">
        <v>76</v>
      </c>
      <c r="H358" s="50">
        <v>0</v>
      </c>
      <c r="I358" s="50">
        <v>0</v>
      </c>
      <c r="J358" s="50">
        <v>0</v>
      </c>
      <c r="K358" s="50">
        <v>0</v>
      </c>
      <c r="L358" s="42" t="s">
        <v>117</v>
      </c>
      <c r="M358" s="51" t="s">
        <v>49</v>
      </c>
      <c r="N358" s="50">
        <v>78900</v>
      </c>
      <c r="O358" s="50">
        <v>78900</v>
      </c>
      <c r="P358" s="51" t="s">
        <v>158</v>
      </c>
      <c r="Q358" s="51" t="s">
        <v>79</v>
      </c>
      <c r="R358" s="51" t="s">
        <v>80</v>
      </c>
      <c r="S358" s="50">
        <v>1</v>
      </c>
      <c r="T358" s="51" t="s">
        <v>81</v>
      </c>
    </row>
    <row r="359" spans="1:20" ht="50" customHeight="1">
      <c r="A359" s="42" t="s">
        <v>1627</v>
      </c>
      <c r="B359" s="48" t="s">
        <v>1628</v>
      </c>
      <c r="C359" s="42" t="s">
        <v>1629</v>
      </c>
      <c r="D359" s="48"/>
      <c r="E359" s="49" t="s">
        <v>1630</v>
      </c>
      <c r="F359" s="48" t="s">
        <v>1631</v>
      </c>
      <c r="G359" s="48" t="s">
        <v>76</v>
      </c>
      <c r="H359" s="50">
        <v>0</v>
      </c>
      <c r="I359" s="50">
        <v>0</v>
      </c>
      <c r="J359" s="50">
        <v>0</v>
      </c>
      <c r="K359" s="50">
        <v>0</v>
      </c>
      <c r="L359" s="42" t="s">
        <v>117</v>
      </c>
      <c r="M359" s="51" t="s">
        <v>49</v>
      </c>
      <c r="N359" s="50">
        <v>94900</v>
      </c>
      <c r="O359" s="50">
        <v>94900</v>
      </c>
      <c r="P359" s="51" t="s">
        <v>78</v>
      </c>
      <c r="Q359" s="51" t="s">
        <v>79</v>
      </c>
      <c r="R359" s="51" t="s">
        <v>80</v>
      </c>
      <c r="S359" s="50">
        <v>1</v>
      </c>
      <c r="T359" s="51" t="s">
        <v>81</v>
      </c>
    </row>
    <row r="360" spans="1:20" ht="50" customHeight="1">
      <c r="A360" s="42" t="s">
        <v>1632</v>
      </c>
      <c r="B360" s="48" t="s">
        <v>1633</v>
      </c>
      <c r="C360" s="42" t="s">
        <v>1634</v>
      </c>
      <c r="D360" s="48"/>
      <c r="E360" s="49" t="s">
        <v>1635</v>
      </c>
      <c r="F360" s="48" t="s">
        <v>1636</v>
      </c>
      <c r="G360" s="48" t="s">
        <v>1636</v>
      </c>
      <c r="H360" s="50">
        <v>0</v>
      </c>
      <c r="I360" s="50">
        <v>0</v>
      </c>
      <c r="J360" s="50">
        <v>0</v>
      </c>
      <c r="K360" s="50">
        <v>0</v>
      </c>
      <c r="L360" s="42" t="s">
        <v>117</v>
      </c>
      <c r="M360" s="51" t="s">
        <v>49</v>
      </c>
      <c r="N360" s="50">
        <v>79900</v>
      </c>
      <c r="O360" s="50">
        <v>79900</v>
      </c>
      <c r="P360" s="51" t="s">
        <v>158</v>
      </c>
      <c r="Q360" s="51" t="s">
        <v>79</v>
      </c>
      <c r="R360" s="51" t="s">
        <v>80</v>
      </c>
      <c r="S360" s="50">
        <v>1</v>
      </c>
      <c r="T360" s="51" t="s">
        <v>81</v>
      </c>
    </row>
    <row r="361" spans="1:20" ht="50" customHeight="1">
      <c r="A361" s="42" t="s">
        <v>1637</v>
      </c>
      <c r="B361" s="48" t="s">
        <v>1638</v>
      </c>
      <c r="C361" s="42" t="s">
        <v>1639</v>
      </c>
      <c r="D361" s="48"/>
      <c r="E361" s="49" t="s">
        <v>1640</v>
      </c>
      <c r="F361" s="48" t="s">
        <v>1641</v>
      </c>
      <c r="G361" s="48" t="s">
        <v>76</v>
      </c>
      <c r="H361" s="50">
        <v>0</v>
      </c>
      <c r="I361" s="50">
        <v>0</v>
      </c>
      <c r="J361" s="50">
        <v>0</v>
      </c>
      <c r="K361" s="50">
        <v>0</v>
      </c>
      <c r="L361" s="42" t="s">
        <v>117</v>
      </c>
      <c r="M361" s="51" t="s">
        <v>49</v>
      </c>
      <c r="N361" s="50">
        <v>79900</v>
      </c>
      <c r="O361" s="50">
        <v>79900</v>
      </c>
      <c r="P361" s="51" t="s">
        <v>78</v>
      </c>
      <c r="Q361" s="51" t="s">
        <v>79</v>
      </c>
      <c r="R361" s="51" t="s">
        <v>80</v>
      </c>
      <c r="S361" s="50">
        <v>1</v>
      </c>
      <c r="T361" s="51" t="s">
        <v>81</v>
      </c>
    </row>
    <row r="362" spans="1:20" ht="50" customHeight="1">
      <c r="A362" s="42" t="s">
        <v>1642</v>
      </c>
      <c r="B362" s="48" t="s">
        <v>1643</v>
      </c>
      <c r="C362" s="42" t="s">
        <v>1644</v>
      </c>
      <c r="D362" s="48"/>
      <c r="E362" s="49" t="s">
        <v>1645</v>
      </c>
      <c r="F362" s="48" t="s">
        <v>1646</v>
      </c>
      <c r="G362" s="48" t="s">
        <v>1646</v>
      </c>
      <c r="H362" s="50">
        <v>0</v>
      </c>
      <c r="I362" s="50">
        <v>0</v>
      </c>
      <c r="J362" s="50">
        <v>0</v>
      </c>
      <c r="K362" s="50">
        <v>0</v>
      </c>
      <c r="L362" s="42" t="s">
        <v>117</v>
      </c>
      <c r="M362" s="51" t="s">
        <v>49</v>
      </c>
      <c r="N362" s="50">
        <v>78900</v>
      </c>
      <c r="O362" s="50">
        <v>78900</v>
      </c>
      <c r="P362" s="51" t="s">
        <v>78</v>
      </c>
      <c r="Q362" s="51" t="s">
        <v>79</v>
      </c>
      <c r="R362" s="51" t="s">
        <v>80</v>
      </c>
      <c r="S362" s="50">
        <v>1</v>
      </c>
      <c r="T362" s="51" t="s">
        <v>81</v>
      </c>
    </row>
    <row r="363" spans="1:20" ht="50" customHeight="1">
      <c r="A363" s="42" t="s">
        <v>1647</v>
      </c>
      <c r="B363" s="48" t="s">
        <v>1648</v>
      </c>
      <c r="C363" s="42" t="s">
        <v>1649</v>
      </c>
      <c r="D363" s="48"/>
      <c r="E363" s="49" t="s">
        <v>1650</v>
      </c>
      <c r="F363" s="48" t="s">
        <v>1651</v>
      </c>
      <c r="G363" s="48" t="s">
        <v>1651</v>
      </c>
      <c r="H363" s="50">
        <v>0</v>
      </c>
      <c r="I363" s="50">
        <v>0</v>
      </c>
      <c r="J363" s="50">
        <v>0</v>
      </c>
      <c r="K363" s="50">
        <v>0</v>
      </c>
      <c r="L363" s="42" t="s">
        <v>117</v>
      </c>
      <c r="M363" s="51" t="s">
        <v>49</v>
      </c>
      <c r="N363" s="50">
        <v>69900</v>
      </c>
      <c r="O363" s="50">
        <v>69900</v>
      </c>
      <c r="P363" s="51" t="s">
        <v>158</v>
      </c>
      <c r="Q363" s="51" t="s">
        <v>79</v>
      </c>
      <c r="R363" s="51" t="s">
        <v>80</v>
      </c>
      <c r="S363" s="50">
        <v>1</v>
      </c>
      <c r="T363" s="51" t="s">
        <v>81</v>
      </c>
    </row>
    <row r="364" spans="1:20" ht="50" customHeight="1">
      <c r="A364" s="42" t="s">
        <v>1652</v>
      </c>
      <c r="B364" s="48" t="s">
        <v>1653</v>
      </c>
      <c r="C364" s="42" t="s">
        <v>1654</v>
      </c>
      <c r="D364" s="48"/>
      <c r="E364" s="49" t="s">
        <v>1655</v>
      </c>
      <c r="F364" s="48" t="s">
        <v>1656</v>
      </c>
      <c r="G364" s="48" t="s">
        <v>76</v>
      </c>
      <c r="H364" s="50">
        <v>0</v>
      </c>
      <c r="I364" s="50">
        <v>0</v>
      </c>
      <c r="J364" s="50">
        <v>0</v>
      </c>
      <c r="K364" s="50">
        <v>0</v>
      </c>
      <c r="L364" s="42" t="s">
        <v>117</v>
      </c>
      <c r="M364" s="51" t="s">
        <v>49</v>
      </c>
      <c r="N364" s="50">
        <v>69900</v>
      </c>
      <c r="O364" s="50">
        <v>69900</v>
      </c>
      <c r="P364" s="51" t="s">
        <v>78</v>
      </c>
      <c r="Q364" s="51" t="s">
        <v>79</v>
      </c>
      <c r="R364" s="51" t="s">
        <v>88</v>
      </c>
      <c r="S364" s="50">
        <v>0</v>
      </c>
      <c r="T364" s="51" t="s">
        <v>21</v>
      </c>
    </row>
    <row r="365" spans="1:20" ht="50" customHeight="1">
      <c r="A365" s="42" t="s">
        <v>1657</v>
      </c>
      <c r="B365" s="48" t="s">
        <v>1658</v>
      </c>
      <c r="C365" s="42" t="s">
        <v>1659</v>
      </c>
      <c r="D365" s="48"/>
      <c r="E365" s="49" t="s">
        <v>1660</v>
      </c>
      <c r="F365" s="48" t="s">
        <v>1661</v>
      </c>
      <c r="G365" s="48" t="s">
        <v>76</v>
      </c>
      <c r="H365" s="50">
        <v>0</v>
      </c>
      <c r="I365" s="50">
        <v>0</v>
      </c>
      <c r="J365" s="50">
        <v>0</v>
      </c>
      <c r="K365" s="50">
        <v>0</v>
      </c>
      <c r="L365" s="42" t="s">
        <v>117</v>
      </c>
      <c r="M365" s="51" t="s">
        <v>49</v>
      </c>
      <c r="N365" s="50">
        <v>79900</v>
      </c>
      <c r="O365" s="50">
        <v>79900</v>
      </c>
      <c r="P365" s="51" t="s">
        <v>78</v>
      </c>
      <c r="Q365" s="51" t="s">
        <v>79</v>
      </c>
      <c r="R365" s="51" t="s">
        <v>80</v>
      </c>
      <c r="S365" s="50">
        <v>1</v>
      </c>
      <c r="T365" s="51" t="s">
        <v>81</v>
      </c>
    </row>
    <row r="366" spans="1:20" ht="50" customHeight="1">
      <c r="A366" s="42" t="s">
        <v>1612</v>
      </c>
      <c r="B366" s="48" t="s">
        <v>1662</v>
      </c>
      <c r="C366" s="42" t="s">
        <v>1614</v>
      </c>
      <c r="D366" s="48"/>
      <c r="E366" s="49" t="s">
        <v>1615</v>
      </c>
      <c r="F366" s="48" t="s">
        <v>1663</v>
      </c>
      <c r="G366" s="48" t="s">
        <v>76</v>
      </c>
      <c r="H366" s="50">
        <v>0</v>
      </c>
      <c r="I366" s="50">
        <v>0</v>
      </c>
      <c r="J366" s="50">
        <v>0</v>
      </c>
      <c r="K366" s="50">
        <v>0</v>
      </c>
      <c r="L366" s="42" t="s">
        <v>117</v>
      </c>
      <c r="M366" s="51" t="s">
        <v>49</v>
      </c>
      <c r="N366" s="50">
        <v>92900</v>
      </c>
      <c r="O366" s="50">
        <v>92900</v>
      </c>
      <c r="P366" s="51" t="s">
        <v>158</v>
      </c>
      <c r="Q366" s="51" t="s">
        <v>79</v>
      </c>
      <c r="R366" s="51" t="s">
        <v>80</v>
      </c>
      <c r="S366" s="50">
        <v>1</v>
      </c>
      <c r="T366" s="51" t="s">
        <v>81</v>
      </c>
    </row>
    <row r="367" spans="1:20" ht="50" customHeight="1">
      <c r="A367" s="42" t="s">
        <v>1664</v>
      </c>
      <c r="B367" s="48" t="s">
        <v>1665</v>
      </c>
      <c r="C367" s="42" t="s">
        <v>1666</v>
      </c>
      <c r="D367" s="48"/>
      <c r="E367" s="49" t="s">
        <v>1667</v>
      </c>
      <c r="F367" s="48" t="s">
        <v>1668</v>
      </c>
      <c r="G367" s="48" t="s">
        <v>76</v>
      </c>
      <c r="H367" s="50">
        <v>0</v>
      </c>
      <c r="I367" s="50">
        <v>0</v>
      </c>
      <c r="J367" s="50">
        <v>0</v>
      </c>
      <c r="K367" s="50">
        <v>0</v>
      </c>
      <c r="L367" s="42" t="s">
        <v>117</v>
      </c>
      <c r="M367" s="51" t="s">
        <v>49</v>
      </c>
      <c r="N367" s="50">
        <v>62900</v>
      </c>
      <c r="O367" s="50">
        <v>62900</v>
      </c>
      <c r="P367" s="51" t="s">
        <v>158</v>
      </c>
      <c r="Q367" s="51" t="s">
        <v>79</v>
      </c>
      <c r="R367" s="51" t="s">
        <v>80</v>
      </c>
      <c r="S367" s="50">
        <v>1</v>
      </c>
      <c r="T367" s="51" t="s">
        <v>81</v>
      </c>
    </row>
    <row r="368" spans="1:20" ht="50" customHeight="1">
      <c r="A368" s="42" t="s">
        <v>1669</v>
      </c>
      <c r="B368" s="48" t="s">
        <v>1670</v>
      </c>
      <c r="C368" s="42" t="s">
        <v>1671</v>
      </c>
      <c r="D368" s="48"/>
      <c r="E368" s="49" t="s">
        <v>1672</v>
      </c>
      <c r="F368" s="48" t="s">
        <v>1673</v>
      </c>
      <c r="G368" s="48" t="s">
        <v>76</v>
      </c>
      <c r="H368" s="50">
        <v>0</v>
      </c>
      <c r="I368" s="50">
        <v>0</v>
      </c>
      <c r="J368" s="50">
        <v>0</v>
      </c>
      <c r="K368" s="50">
        <v>0</v>
      </c>
      <c r="L368" s="42" t="s">
        <v>117</v>
      </c>
      <c r="M368" s="51" t="s">
        <v>49</v>
      </c>
      <c r="N368" s="50">
        <v>119900</v>
      </c>
      <c r="O368" s="50">
        <v>119900</v>
      </c>
      <c r="P368" s="51" t="s">
        <v>78</v>
      </c>
      <c r="Q368" s="51" t="s">
        <v>79</v>
      </c>
      <c r="R368" s="51" t="s">
        <v>80</v>
      </c>
      <c r="S368" s="50">
        <v>1</v>
      </c>
      <c r="T368" s="51" t="s">
        <v>81</v>
      </c>
    </row>
    <row r="369" spans="1:20" ht="50" customHeight="1">
      <c r="A369" s="42" t="s">
        <v>21</v>
      </c>
      <c r="B369" s="48" t="s">
        <v>1674</v>
      </c>
      <c r="C369" s="42"/>
      <c r="D369" s="48"/>
      <c r="E369" s="48" t="s">
        <v>21</v>
      </c>
      <c r="F369" s="48" t="s">
        <v>1675</v>
      </c>
      <c r="G369" s="48" t="s">
        <v>76</v>
      </c>
      <c r="H369" s="42" t="s">
        <v>117</v>
      </c>
      <c r="I369" s="42" t="s">
        <v>117</v>
      </c>
      <c r="J369" s="42" t="s">
        <v>117</v>
      </c>
      <c r="K369" s="42" t="s">
        <v>117</v>
      </c>
      <c r="L369" s="42" t="s">
        <v>117</v>
      </c>
      <c r="M369" s="51" t="s">
        <v>49</v>
      </c>
      <c r="N369" s="50">
        <v>131900</v>
      </c>
      <c r="O369" s="50">
        <v>131900</v>
      </c>
      <c r="P369" s="51" t="s">
        <v>158</v>
      </c>
      <c r="Q369" s="51" t="s">
        <v>79</v>
      </c>
      <c r="R369" s="51" t="s">
        <v>80</v>
      </c>
      <c r="S369" s="50">
        <v>1</v>
      </c>
      <c r="T369" s="51" t="s">
        <v>81</v>
      </c>
    </row>
    <row r="370" spans="1:20" ht="50" customHeight="1">
      <c r="A370" s="42" t="s">
        <v>21</v>
      </c>
      <c r="B370" s="48" t="s">
        <v>1674</v>
      </c>
      <c r="C370" s="42" t="s">
        <v>1676</v>
      </c>
      <c r="D370" s="48" t="s">
        <v>1676</v>
      </c>
      <c r="E370" s="49" t="s">
        <v>1677</v>
      </c>
      <c r="F370" s="52" t="str">
        <f>"     "&amp;F369</f>
        <v xml:space="preserve">     Rompecabezas 3d Estadios De Futbol Champions League Adultos</v>
      </c>
      <c r="G370" s="48" t="s">
        <v>1678</v>
      </c>
      <c r="H370" s="50">
        <v>0</v>
      </c>
      <c r="I370" s="50">
        <v>0</v>
      </c>
      <c r="J370" s="50">
        <v>0</v>
      </c>
      <c r="K370" s="50">
        <v>0</v>
      </c>
      <c r="L370" s="42" t="s">
        <v>117</v>
      </c>
      <c r="M370" s="42" t="str">
        <f>M369&amp;"     "</f>
        <v xml:space="preserve">Mercado Libre     </v>
      </c>
      <c r="N370" s="42">
        <f>N369</f>
        <v>131900</v>
      </c>
      <c r="O370" s="42">
        <f>O369</f>
        <v>131900</v>
      </c>
      <c r="P370" s="42" t="str">
        <f>P369</f>
        <v>Vincular</v>
      </c>
      <c r="Q370" s="42" t="str">
        <f>Q369&amp;"     "</f>
        <v xml:space="preserve">$     </v>
      </c>
      <c r="R370" s="42" t="str">
        <f>R369&amp;"     "</f>
        <v xml:space="preserve">Garantía de fábrica     </v>
      </c>
      <c r="S370" s="42">
        <f>S369</f>
        <v>1</v>
      </c>
      <c r="T370" s="42" t="str">
        <f>T369&amp;"     "</f>
        <v xml:space="preserve">meses     </v>
      </c>
    </row>
    <row r="371" spans="1:20" ht="50" customHeight="1">
      <c r="A371" s="42" t="s">
        <v>21</v>
      </c>
      <c r="B371" s="48" t="s">
        <v>1674</v>
      </c>
      <c r="C371" s="42" t="s">
        <v>1679</v>
      </c>
      <c r="D371" s="48" t="s">
        <v>1679</v>
      </c>
      <c r="E371" s="49" t="s">
        <v>1680</v>
      </c>
      <c r="F371" s="52" t="str">
        <f>"     "&amp;F369</f>
        <v xml:space="preserve">     Rompecabezas 3d Estadios De Futbol Champions League Adultos</v>
      </c>
      <c r="G371" s="48" t="s">
        <v>1681</v>
      </c>
      <c r="H371" s="50">
        <v>0</v>
      </c>
      <c r="I371" s="50">
        <v>0</v>
      </c>
      <c r="J371" s="50">
        <v>0</v>
      </c>
      <c r="K371" s="50">
        <v>0</v>
      </c>
      <c r="L371" s="42" t="s">
        <v>117</v>
      </c>
      <c r="M371" s="42" t="str">
        <f>M369&amp;"     "</f>
        <v xml:space="preserve">Mercado Libre     </v>
      </c>
      <c r="N371" s="42">
        <f>N369</f>
        <v>131900</v>
      </c>
      <c r="O371" s="42">
        <f>O369</f>
        <v>131900</v>
      </c>
      <c r="P371" s="42" t="str">
        <f>P369</f>
        <v>Vincular</v>
      </c>
      <c r="Q371" s="42" t="str">
        <f>Q369&amp;"     "</f>
        <v xml:space="preserve">$     </v>
      </c>
      <c r="R371" s="42" t="str">
        <f>R369&amp;"     "</f>
        <v xml:space="preserve">Garantía de fábrica     </v>
      </c>
      <c r="S371" s="42">
        <f>S369</f>
        <v>1</v>
      </c>
      <c r="T371" s="42" t="str">
        <f>T369&amp;"     "</f>
        <v xml:space="preserve">meses     </v>
      </c>
    </row>
    <row r="372" spans="1:20" ht="50" customHeight="1">
      <c r="A372" s="42" t="s">
        <v>21</v>
      </c>
      <c r="B372" s="48" t="s">
        <v>1674</v>
      </c>
      <c r="C372" s="42" t="s">
        <v>1682</v>
      </c>
      <c r="D372" s="48" t="s">
        <v>1682</v>
      </c>
      <c r="E372" s="49" t="s">
        <v>1683</v>
      </c>
      <c r="F372" s="52" t="str">
        <f>"     "&amp;F369</f>
        <v xml:space="preserve">     Rompecabezas 3d Estadios De Futbol Champions League Adultos</v>
      </c>
      <c r="G372" s="48" t="s">
        <v>1684</v>
      </c>
      <c r="H372" s="50">
        <v>0</v>
      </c>
      <c r="I372" s="50">
        <v>0</v>
      </c>
      <c r="J372" s="50">
        <v>0</v>
      </c>
      <c r="K372" s="50">
        <v>0</v>
      </c>
      <c r="L372" s="42" t="s">
        <v>117</v>
      </c>
      <c r="M372" s="42" t="str">
        <f>M369&amp;"     "</f>
        <v xml:space="preserve">Mercado Libre     </v>
      </c>
      <c r="N372" s="42">
        <f>N369</f>
        <v>131900</v>
      </c>
      <c r="O372" s="42">
        <f>O369</f>
        <v>131900</v>
      </c>
      <c r="P372" s="42" t="str">
        <f>P369</f>
        <v>Vincular</v>
      </c>
      <c r="Q372" s="42" t="str">
        <f>Q369&amp;"     "</f>
        <v xml:space="preserve">$     </v>
      </c>
      <c r="R372" s="42" t="str">
        <f>R369&amp;"     "</f>
        <v xml:space="preserve">Garantía de fábrica     </v>
      </c>
      <c r="S372" s="42">
        <f>S369</f>
        <v>1</v>
      </c>
      <c r="T372" s="42" t="str">
        <f>T369&amp;"     "</f>
        <v xml:space="preserve">meses     </v>
      </c>
    </row>
    <row r="373" spans="1:20" ht="50" customHeight="1">
      <c r="A373" s="42" t="s">
        <v>1685</v>
      </c>
      <c r="B373" s="48" t="s">
        <v>1686</v>
      </c>
      <c r="C373" s="42" t="s">
        <v>1687</v>
      </c>
      <c r="D373" s="48"/>
      <c r="E373" s="49" t="s">
        <v>1688</v>
      </c>
      <c r="F373" s="48" t="s">
        <v>1689</v>
      </c>
      <c r="G373" s="48" t="s">
        <v>1689</v>
      </c>
      <c r="H373" s="50">
        <v>0</v>
      </c>
      <c r="I373" s="50">
        <v>0</v>
      </c>
      <c r="J373" s="50">
        <v>0</v>
      </c>
      <c r="K373" s="50">
        <v>0</v>
      </c>
      <c r="L373" s="42" t="s">
        <v>117</v>
      </c>
      <c r="M373" s="51" t="s">
        <v>49</v>
      </c>
      <c r="N373" s="50">
        <v>149900</v>
      </c>
      <c r="O373" s="50">
        <v>149900</v>
      </c>
      <c r="P373" s="51" t="s">
        <v>158</v>
      </c>
      <c r="Q373" s="51" t="s">
        <v>79</v>
      </c>
      <c r="R373" s="51" t="s">
        <v>80</v>
      </c>
      <c r="S373" s="50">
        <v>1</v>
      </c>
      <c r="T373" s="51" t="s">
        <v>81</v>
      </c>
    </row>
    <row r="374" spans="1:20" ht="50" customHeight="1">
      <c r="A374" s="42" t="s">
        <v>1690</v>
      </c>
      <c r="B374" s="48" t="s">
        <v>1691</v>
      </c>
      <c r="C374" s="42" t="s">
        <v>1692</v>
      </c>
      <c r="D374" s="48"/>
      <c r="E374" s="49" t="s">
        <v>970</v>
      </c>
      <c r="F374" s="48" t="s">
        <v>1693</v>
      </c>
      <c r="G374" s="48" t="s">
        <v>1693</v>
      </c>
      <c r="H374" s="50">
        <v>0</v>
      </c>
      <c r="I374" s="50">
        <v>0</v>
      </c>
      <c r="J374" s="50">
        <v>0</v>
      </c>
      <c r="K374" s="50">
        <v>0</v>
      </c>
      <c r="L374" s="42" t="s">
        <v>117</v>
      </c>
      <c r="M374" s="51" t="s">
        <v>49</v>
      </c>
      <c r="N374" s="50">
        <v>79900</v>
      </c>
      <c r="O374" s="50">
        <v>79900</v>
      </c>
      <c r="P374" s="51" t="s">
        <v>78</v>
      </c>
      <c r="Q374" s="51" t="s">
        <v>79</v>
      </c>
      <c r="R374" s="51" t="s">
        <v>80</v>
      </c>
      <c r="S374" s="50">
        <v>1</v>
      </c>
      <c r="T374" s="51" t="s">
        <v>81</v>
      </c>
    </row>
    <row r="375" spans="1:20" ht="50" customHeight="1">
      <c r="A375" s="42" t="s">
        <v>1694</v>
      </c>
      <c r="B375" s="48" t="s">
        <v>1695</v>
      </c>
      <c r="C375" s="42" t="s">
        <v>1696</v>
      </c>
      <c r="D375" s="48"/>
      <c r="E375" s="49" t="s">
        <v>1697</v>
      </c>
      <c r="F375" s="48" t="s">
        <v>1698</v>
      </c>
      <c r="G375" s="48" t="s">
        <v>1698</v>
      </c>
      <c r="H375" s="50">
        <v>0</v>
      </c>
      <c r="I375" s="50">
        <v>0</v>
      </c>
      <c r="J375" s="50">
        <v>0</v>
      </c>
      <c r="K375" s="50">
        <v>0</v>
      </c>
      <c r="L375" s="42" t="s">
        <v>117</v>
      </c>
      <c r="M375" s="51" t="s">
        <v>49</v>
      </c>
      <c r="N375" s="50">
        <v>69900</v>
      </c>
      <c r="O375" s="50">
        <v>69900</v>
      </c>
      <c r="P375" s="51" t="s">
        <v>158</v>
      </c>
      <c r="Q375" s="51" t="s">
        <v>79</v>
      </c>
      <c r="R375" s="51" t="s">
        <v>80</v>
      </c>
      <c r="S375" s="50">
        <v>1</v>
      </c>
      <c r="T375" s="51" t="s">
        <v>81</v>
      </c>
    </row>
    <row r="376" spans="1:20" ht="50" customHeight="1">
      <c r="A376" s="42" t="s">
        <v>1699</v>
      </c>
      <c r="B376" s="48" t="s">
        <v>1700</v>
      </c>
      <c r="C376" s="42" t="s">
        <v>1701</v>
      </c>
      <c r="D376" s="48"/>
      <c r="E376" s="49" t="s">
        <v>1702</v>
      </c>
      <c r="F376" s="48" t="s">
        <v>1703</v>
      </c>
      <c r="G376" s="48" t="s">
        <v>1703</v>
      </c>
      <c r="H376" s="50">
        <v>0</v>
      </c>
      <c r="I376" s="50">
        <v>0</v>
      </c>
      <c r="J376" s="50">
        <v>0</v>
      </c>
      <c r="K376" s="50">
        <v>0</v>
      </c>
      <c r="L376" s="42" t="s">
        <v>117</v>
      </c>
      <c r="M376" s="51" t="s">
        <v>49</v>
      </c>
      <c r="N376" s="50">
        <v>69900</v>
      </c>
      <c r="O376" s="50">
        <v>69900</v>
      </c>
      <c r="P376" s="51" t="s">
        <v>158</v>
      </c>
      <c r="Q376" s="51" t="s">
        <v>79</v>
      </c>
      <c r="R376" s="51" t="s">
        <v>80</v>
      </c>
      <c r="S376" s="50">
        <v>1</v>
      </c>
      <c r="T376" s="51" t="s">
        <v>81</v>
      </c>
    </row>
    <row r="377" spans="1:20" ht="50" customHeight="1">
      <c r="A377" s="42" t="s">
        <v>1704</v>
      </c>
      <c r="B377" s="48" t="s">
        <v>1705</v>
      </c>
      <c r="C377" s="42" t="s">
        <v>1706</v>
      </c>
      <c r="D377" s="48"/>
      <c r="E377" s="49" t="s">
        <v>1707</v>
      </c>
      <c r="F377" s="48" t="s">
        <v>1708</v>
      </c>
      <c r="G377" s="48" t="s">
        <v>1708</v>
      </c>
      <c r="H377" s="50">
        <v>0</v>
      </c>
      <c r="I377" s="50">
        <v>0</v>
      </c>
      <c r="J377" s="50">
        <v>0</v>
      </c>
      <c r="K377" s="50">
        <v>0</v>
      </c>
      <c r="L377" s="42" t="s">
        <v>117</v>
      </c>
      <c r="M377" s="51" t="s">
        <v>49</v>
      </c>
      <c r="N377" s="50">
        <v>59900</v>
      </c>
      <c r="O377" s="50">
        <v>59900</v>
      </c>
      <c r="P377" s="51" t="s">
        <v>78</v>
      </c>
      <c r="Q377" s="51" t="s">
        <v>79</v>
      </c>
      <c r="R377" s="51" t="s">
        <v>80</v>
      </c>
      <c r="S377" s="50">
        <v>1</v>
      </c>
      <c r="T377" s="51" t="s">
        <v>81</v>
      </c>
    </row>
    <row r="378" spans="1:20" ht="50" customHeight="1">
      <c r="A378" s="42" t="s">
        <v>1709</v>
      </c>
      <c r="B378" s="48" t="s">
        <v>1710</v>
      </c>
      <c r="C378" s="42" t="s">
        <v>1711</v>
      </c>
      <c r="D378" s="48"/>
      <c r="E378" s="49" t="s">
        <v>1712</v>
      </c>
      <c r="F378" s="48" t="s">
        <v>1713</v>
      </c>
      <c r="G378" s="48" t="s">
        <v>1713</v>
      </c>
      <c r="H378" s="50">
        <v>0</v>
      </c>
      <c r="I378" s="50">
        <v>0</v>
      </c>
      <c r="J378" s="50">
        <v>0</v>
      </c>
      <c r="K378" s="50">
        <v>0</v>
      </c>
      <c r="L378" s="42" t="s">
        <v>117</v>
      </c>
      <c r="M378" s="51" t="s">
        <v>49</v>
      </c>
      <c r="N378" s="50">
        <v>78900</v>
      </c>
      <c r="O378" s="50">
        <v>78900</v>
      </c>
      <c r="P378" s="51" t="s">
        <v>158</v>
      </c>
      <c r="Q378" s="51" t="s">
        <v>79</v>
      </c>
      <c r="R378" s="51" t="s">
        <v>80</v>
      </c>
      <c r="S378" s="50">
        <v>1</v>
      </c>
      <c r="T378" s="51" t="s">
        <v>81</v>
      </c>
    </row>
    <row r="379" spans="1:20" ht="50" customHeight="1">
      <c r="A379" s="42" t="s">
        <v>1714</v>
      </c>
      <c r="B379" s="48" t="s">
        <v>1715</v>
      </c>
      <c r="C379" s="42" t="s">
        <v>1716</v>
      </c>
      <c r="D379" s="48"/>
      <c r="E379" s="49" t="s">
        <v>1717</v>
      </c>
      <c r="F379" s="48" t="s">
        <v>1718</v>
      </c>
      <c r="G379" s="48" t="s">
        <v>76</v>
      </c>
      <c r="H379" s="50">
        <v>0</v>
      </c>
      <c r="I379" s="50">
        <v>0</v>
      </c>
      <c r="J379" s="50">
        <v>0</v>
      </c>
      <c r="K379" s="50">
        <v>0</v>
      </c>
      <c r="L379" s="42" t="s">
        <v>117</v>
      </c>
      <c r="M379" s="51" t="s">
        <v>49</v>
      </c>
      <c r="N379" s="50">
        <v>84900</v>
      </c>
      <c r="O379" s="50">
        <v>84900</v>
      </c>
      <c r="P379" s="51" t="s">
        <v>158</v>
      </c>
      <c r="Q379" s="51" t="s">
        <v>79</v>
      </c>
      <c r="R379" s="51" t="s">
        <v>80</v>
      </c>
      <c r="S379" s="50">
        <v>1</v>
      </c>
      <c r="T379" s="51" t="s">
        <v>81</v>
      </c>
    </row>
    <row r="380" spans="1:20" ht="50" customHeight="1">
      <c r="A380" s="42" t="s">
        <v>1719</v>
      </c>
      <c r="B380" s="48" t="s">
        <v>1720</v>
      </c>
      <c r="C380" s="42" t="s">
        <v>1721</v>
      </c>
      <c r="D380" s="48"/>
      <c r="E380" s="49" t="s">
        <v>1722</v>
      </c>
      <c r="F380" s="48" t="s">
        <v>1723</v>
      </c>
      <c r="G380" s="48" t="s">
        <v>76</v>
      </c>
      <c r="H380" s="50">
        <v>0</v>
      </c>
      <c r="I380" s="50">
        <v>0</v>
      </c>
      <c r="J380" s="50">
        <v>0</v>
      </c>
      <c r="K380" s="50">
        <v>0</v>
      </c>
      <c r="L380" s="42" t="s">
        <v>117</v>
      </c>
      <c r="M380" s="51" t="s">
        <v>49</v>
      </c>
      <c r="N380" s="50">
        <v>79900</v>
      </c>
      <c r="O380" s="50">
        <v>79900</v>
      </c>
      <c r="P380" s="51" t="s">
        <v>78</v>
      </c>
      <c r="Q380" s="51" t="s">
        <v>79</v>
      </c>
      <c r="R380" s="51" t="s">
        <v>80</v>
      </c>
      <c r="S380" s="50">
        <v>1</v>
      </c>
      <c r="T380" s="51" t="s">
        <v>81</v>
      </c>
    </row>
    <row r="381" spans="1:20" ht="50" customHeight="1">
      <c r="A381" s="42" t="s">
        <v>1724</v>
      </c>
      <c r="B381" s="48" t="s">
        <v>1725</v>
      </c>
      <c r="C381" s="42" t="s">
        <v>1726</v>
      </c>
      <c r="D381" s="48"/>
      <c r="E381" s="49" t="s">
        <v>1727</v>
      </c>
      <c r="F381" s="48" t="s">
        <v>1728</v>
      </c>
      <c r="G381" s="48" t="s">
        <v>76</v>
      </c>
      <c r="H381" s="50">
        <v>0</v>
      </c>
      <c r="I381" s="50">
        <v>0</v>
      </c>
      <c r="J381" s="50">
        <v>0</v>
      </c>
      <c r="K381" s="50">
        <v>0</v>
      </c>
      <c r="L381" s="42" t="s">
        <v>117</v>
      </c>
      <c r="M381" s="51" t="s">
        <v>49</v>
      </c>
      <c r="N381" s="50">
        <v>78900</v>
      </c>
      <c r="O381" s="50">
        <v>78900</v>
      </c>
      <c r="P381" s="51" t="s">
        <v>158</v>
      </c>
      <c r="Q381" s="51" t="s">
        <v>79</v>
      </c>
      <c r="R381" s="51" t="s">
        <v>80</v>
      </c>
      <c r="S381" s="50">
        <v>1</v>
      </c>
      <c r="T381" s="51" t="s">
        <v>81</v>
      </c>
    </row>
    <row r="382" spans="1:20" ht="50" customHeight="1">
      <c r="A382" s="42" t="s">
        <v>1729</v>
      </c>
      <c r="B382" s="48" t="s">
        <v>1730</v>
      </c>
      <c r="C382" s="42" t="s">
        <v>1731</v>
      </c>
      <c r="D382" s="48"/>
      <c r="E382" s="49" t="s">
        <v>1732</v>
      </c>
      <c r="F382" s="48" t="s">
        <v>1733</v>
      </c>
      <c r="G382" s="48" t="s">
        <v>76</v>
      </c>
      <c r="H382" s="50">
        <v>0</v>
      </c>
      <c r="I382" s="50">
        <v>0</v>
      </c>
      <c r="J382" s="50">
        <v>0</v>
      </c>
      <c r="K382" s="50">
        <v>0</v>
      </c>
      <c r="L382" s="42" t="s">
        <v>117</v>
      </c>
      <c r="M382" s="51" t="s">
        <v>49</v>
      </c>
      <c r="N382" s="50">
        <v>92900</v>
      </c>
      <c r="O382" s="50">
        <v>92900</v>
      </c>
      <c r="P382" s="51" t="s">
        <v>158</v>
      </c>
      <c r="Q382" s="51" t="s">
        <v>79</v>
      </c>
      <c r="R382" s="51" t="s">
        <v>80</v>
      </c>
      <c r="S382" s="50">
        <v>1</v>
      </c>
      <c r="T382" s="51" t="s">
        <v>81</v>
      </c>
    </row>
    <row r="383" spans="1:20" ht="50" customHeight="1">
      <c r="A383" s="42" t="s">
        <v>1734</v>
      </c>
      <c r="B383" s="48" t="s">
        <v>1735</v>
      </c>
      <c r="C383" s="42" t="s">
        <v>1736</v>
      </c>
      <c r="D383" s="48"/>
      <c r="E383" s="49" t="s">
        <v>1737</v>
      </c>
      <c r="F383" s="48" t="s">
        <v>1738</v>
      </c>
      <c r="G383" s="48" t="s">
        <v>76</v>
      </c>
      <c r="H383" s="50">
        <v>0</v>
      </c>
      <c r="I383" s="50">
        <v>0</v>
      </c>
      <c r="J383" s="50">
        <v>0</v>
      </c>
      <c r="K383" s="50">
        <v>0</v>
      </c>
      <c r="L383" s="42" t="s">
        <v>117</v>
      </c>
      <c r="M383" s="51" t="s">
        <v>49</v>
      </c>
      <c r="N383" s="50">
        <v>79900</v>
      </c>
      <c r="O383" s="50">
        <v>79900</v>
      </c>
      <c r="P383" s="51" t="s">
        <v>78</v>
      </c>
      <c r="Q383" s="51" t="s">
        <v>79</v>
      </c>
      <c r="R383" s="51" t="s">
        <v>80</v>
      </c>
      <c r="S383" s="50">
        <v>1</v>
      </c>
      <c r="T383" s="51" t="s">
        <v>81</v>
      </c>
    </row>
    <row r="384" spans="1:20" ht="50" customHeight="1">
      <c r="A384" s="42" t="s">
        <v>1739</v>
      </c>
      <c r="B384" s="48" t="s">
        <v>1740</v>
      </c>
      <c r="C384" s="42" t="s">
        <v>1741</v>
      </c>
      <c r="D384" s="48"/>
      <c r="E384" s="49" t="s">
        <v>1742</v>
      </c>
      <c r="F384" s="48" t="s">
        <v>1743</v>
      </c>
      <c r="G384" s="48" t="s">
        <v>76</v>
      </c>
      <c r="H384" s="50">
        <v>0</v>
      </c>
      <c r="I384" s="50">
        <v>0</v>
      </c>
      <c r="J384" s="50">
        <v>0</v>
      </c>
      <c r="K384" s="50">
        <v>0</v>
      </c>
      <c r="L384" s="42" t="s">
        <v>117</v>
      </c>
      <c r="M384" s="51" t="s">
        <v>49</v>
      </c>
      <c r="N384" s="50">
        <v>94900</v>
      </c>
      <c r="O384" s="50">
        <v>94900</v>
      </c>
      <c r="P384" s="51" t="s">
        <v>78</v>
      </c>
      <c r="Q384" s="51" t="s">
        <v>79</v>
      </c>
      <c r="R384" s="51" t="s">
        <v>80</v>
      </c>
      <c r="S384" s="50">
        <v>1</v>
      </c>
      <c r="T384" s="51" t="s">
        <v>81</v>
      </c>
    </row>
    <row r="385" spans="1:20" ht="50" customHeight="1">
      <c r="A385" s="42" t="s">
        <v>1744</v>
      </c>
      <c r="B385" s="48" t="s">
        <v>1745</v>
      </c>
      <c r="C385" s="42" t="s">
        <v>1746</v>
      </c>
      <c r="D385" s="48"/>
      <c r="E385" s="49" t="s">
        <v>1747</v>
      </c>
      <c r="F385" s="48" t="s">
        <v>1748</v>
      </c>
      <c r="G385" s="48" t="s">
        <v>76</v>
      </c>
      <c r="H385" s="50">
        <v>0</v>
      </c>
      <c r="I385" s="50">
        <v>0</v>
      </c>
      <c r="J385" s="50">
        <v>0</v>
      </c>
      <c r="K385" s="50">
        <v>0</v>
      </c>
      <c r="L385" s="42" t="s">
        <v>117</v>
      </c>
      <c r="M385" s="51" t="s">
        <v>49</v>
      </c>
      <c r="N385" s="50">
        <v>62900</v>
      </c>
      <c r="O385" s="50">
        <v>62900</v>
      </c>
      <c r="P385" s="51" t="s">
        <v>158</v>
      </c>
      <c r="Q385" s="51" t="s">
        <v>79</v>
      </c>
      <c r="R385" s="51" t="s">
        <v>80</v>
      </c>
      <c r="S385" s="50">
        <v>1</v>
      </c>
      <c r="T385" s="51" t="s">
        <v>81</v>
      </c>
    </row>
    <row r="386" spans="1:20" ht="50" customHeight="1">
      <c r="A386" s="42" t="s">
        <v>1749</v>
      </c>
      <c r="B386" s="48" t="s">
        <v>1750</v>
      </c>
      <c r="C386" s="42" t="s">
        <v>1751</v>
      </c>
      <c r="D386" s="48"/>
      <c r="E386" s="49" t="s">
        <v>1752</v>
      </c>
      <c r="F386" s="48" t="s">
        <v>1753</v>
      </c>
      <c r="G386" s="48" t="s">
        <v>76</v>
      </c>
      <c r="H386" s="50">
        <v>0</v>
      </c>
      <c r="I386" s="50">
        <v>0</v>
      </c>
      <c r="J386" s="50">
        <v>0</v>
      </c>
      <c r="K386" s="50">
        <v>0</v>
      </c>
      <c r="L386" s="42" t="s">
        <v>117</v>
      </c>
      <c r="M386" s="51" t="s">
        <v>49</v>
      </c>
      <c r="N386" s="50">
        <v>62900</v>
      </c>
      <c r="O386" s="50">
        <v>62900</v>
      </c>
      <c r="P386" s="51" t="s">
        <v>158</v>
      </c>
      <c r="Q386" s="51" t="s">
        <v>79</v>
      </c>
      <c r="R386" s="51" t="s">
        <v>80</v>
      </c>
      <c r="S386" s="50">
        <v>1</v>
      </c>
      <c r="T386" s="51" t="s">
        <v>81</v>
      </c>
    </row>
    <row r="387" spans="1:20" ht="50" customHeight="1">
      <c r="A387" s="42" t="s">
        <v>1754</v>
      </c>
      <c r="B387" s="48" t="s">
        <v>1755</v>
      </c>
      <c r="C387" s="42" t="s">
        <v>1756</v>
      </c>
      <c r="D387" s="48"/>
      <c r="E387" s="49" t="s">
        <v>1757</v>
      </c>
      <c r="F387" s="48" t="s">
        <v>1758</v>
      </c>
      <c r="G387" s="48" t="s">
        <v>76</v>
      </c>
      <c r="H387" s="50">
        <v>0</v>
      </c>
      <c r="I387" s="50">
        <v>0</v>
      </c>
      <c r="J387" s="50">
        <v>0</v>
      </c>
      <c r="K387" s="50">
        <v>0</v>
      </c>
      <c r="L387" s="42" t="s">
        <v>117</v>
      </c>
      <c r="M387" s="51" t="s">
        <v>49</v>
      </c>
      <c r="N387" s="50">
        <v>94900</v>
      </c>
      <c r="O387" s="50">
        <v>94900</v>
      </c>
      <c r="P387" s="51" t="s">
        <v>78</v>
      </c>
      <c r="Q387" s="51" t="s">
        <v>79</v>
      </c>
      <c r="R387" s="51" t="s">
        <v>80</v>
      </c>
      <c r="S387" s="50">
        <v>1</v>
      </c>
      <c r="T387" s="51" t="s">
        <v>81</v>
      </c>
    </row>
    <row r="388" spans="1:20" ht="50" customHeight="1">
      <c r="A388" s="42" t="s">
        <v>1172</v>
      </c>
      <c r="B388" s="48" t="s">
        <v>1759</v>
      </c>
      <c r="C388" s="42" t="s">
        <v>1174</v>
      </c>
      <c r="D388" s="48"/>
      <c r="E388" s="49" t="s">
        <v>1175</v>
      </c>
      <c r="F388" s="48" t="s">
        <v>1760</v>
      </c>
      <c r="G388" s="48" t="s">
        <v>1760</v>
      </c>
      <c r="H388" s="50">
        <v>0</v>
      </c>
      <c r="I388" s="50">
        <v>0</v>
      </c>
      <c r="J388" s="50">
        <v>0</v>
      </c>
      <c r="K388" s="50">
        <v>0</v>
      </c>
      <c r="L388" s="42" t="s">
        <v>117</v>
      </c>
      <c r="M388" s="51" t="s">
        <v>49</v>
      </c>
      <c r="N388" s="50">
        <v>92900</v>
      </c>
      <c r="O388" s="50">
        <v>92900</v>
      </c>
      <c r="P388" s="51" t="s">
        <v>158</v>
      </c>
      <c r="Q388" s="51" t="s">
        <v>79</v>
      </c>
      <c r="R388" s="51" t="s">
        <v>80</v>
      </c>
      <c r="S388" s="50">
        <v>1</v>
      </c>
      <c r="T388" s="51" t="s">
        <v>81</v>
      </c>
    </row>
    <row r="389" spans="1:20" ht="50" customHeight="1">
      <c r="A389" s="42" t="s">
        <v>1761</v>
      </c>
      <c r="B389" s="48" t="s">
        <v>1762</v>
      </c>
      <c r="C389" s="42" t="s">
        <v>1763</v>
      </c>
      <c r="D389" s="48"/>
      <c r="E389" s="49" t="s">
        <v>1764</v>
      </c>
      <c r="F389" s="48" t="s">
        <v>1765</v>
      </c>
      <c r="G389" s="48" t="s">
        <v>1765</v>
      </c>
      <c r="H389" s="50">
        <v>0</v>
      </c>
      <c r="I389" s="50">
        <v>0</v>
      </c>
      <c r="J389" s="50">
        <v>0</v>
      </c>
      <c r="K389" s="50">
        <v>0</v>
      </c>
      <c r="L389" s="42" t="s">
        <v>117</v>
      </c>
      <c r="M389" s="51" t="s">
        <v>49</v>
      </c>
      <c r="N389" s="50">
        <v>84900</v>
      </c>
      <c r="O389" s="50">
        <v>84900</v>
      </c>
      <c r="P389" s="51" t="s">
        <v>158</v>
      </c>
      <c r="Q389" s="51" t="s">
        <v>79</v>
      </c>
      <c r="R389" s="51" t="s">
        <v>80</v>
      </c>
      <c r="S389" s="50">
        <v>1</v>
      </c>
      <c r="T389" s="51" t="s">
        <v>81</v>
      </c>
    </row>
    <row r="390" spans="1:20" ht="50" customHeight="1">
      <c r="A390" s="42" t="s">
        <v>1766</v>
      </c>
      <c r="B390" s="48" t="s">
        <v>1767</v>
      </c>
      <c r="C390" s="42" t="s">
        <v>1768</v>
      </c>
      <c r="D390" s="48"/>
      <c r="E390" s="49" t="s">
        <v>1769</v>
      </c>
      <c r="F390" s="48" t="s">
        <v>1770</v>
      </c>
      <c r="G390" s="48" t="s">
        <v>76</v>
      </c>
      <c r="H390" s="50">
        <v>0</v>
      </c>
      <c r="I390" s="50">
        <v>0</v>
      </c>
      <c r="J390" s="50">
        <v>0</v>
      </c>
      <c r="K390" s="50">
        <v>0</v>
      </c>
      <c r="L390" s="42" t="s">
        <v>117</v>
      </c>
      <c r="M390" s="51" t="s">
        <v>49</v>
      </c>
      <c r="N390" s="50">
        <v>62900</v>
      </c>
      <c r="O390" s="50">
        <v>62900</v>
      </c>
      <c r="P390" s="51" t="s">
        <v>158</v>
      </c>
      <c r="Q390" s="51" t="s">
        <v>79</v>
      </c>
      <c r="R390" s="51" t="s">
        <v>80</v>
      </c>
      <c r="S390" s="50">
        <v>1</v>
      </c>
      <c r="T390" s="51" t="s">
        <v>81</v>
      </c>
    </row>
    <row r="391" spans="1:20" ht="50" customHeight="1">
      <c r="A391" s="42" t="s">
        <v>1771</v>
      </c>
      <c r="B391" s="48" t="s">
        <v>1772</v>
      </c>
      <c r="C391" s="42" t="s">
        <v>1773</v>
      </c>
      <c r="D391" s="48"/>
      <c r="E391" s="49" t="s">
        <v>1774</v>
      </c>
      <c r="F391" s="48" t="s">
        <v>1775</v>
      </c>
      <c r="G391" s="48" t="s">
        <v>76</v>
      </c>
      <c r="H391" s="50">
        <v>0</v>
      </c>
      <c r="I391" s="50">
        <v>0</v>
      </c>
      <c r="J391" s="50">
        <v>0</v>
      </c>
      <c r="K391" s="50">
        <v>0</v>
      </c>
      <c r="L391" s="42" t="s">
        <v>117</v>
      </c>
      <c r="M391" s="51" t="s">
        <v>49</v>
      </c>
      <c r="N391" s="50">
        <v>119900</v>
      </c>
      <c r="O391" s="50">
        <v>119900</v>
      </c>
      <c r="P391" s="51" t="s">
        <v>158</v>
      </c>
      <c r="Q391" s="51" t="s">
        <v>79</v>
      </c>
      <c r="R391" s="51" t="s">
        <v>80</v>
      </c>
      <c r="S391" s="50">
        <v>1</v>
      </c>
      <c r="T391" s="51" t="s">
        <v>81</v>
      </c>
    </row>
    <row r="392" spans="1:20" ht="50" customHeight="1">
      <c r="A392" s="42" t="s">
        <v>1776</v>
      </c>
      <c r="B392" s="48" t="s">
        <v>1777</v>
      </c>
      <c r="C392" s="42" t="s">
        <v>1778</v>
      </c>
      <c r="D392" s="48"/>
      <c r="E392" s="49" t="s">
        <v>1779</v>
      </c>
      <c r="F392" s="48" t="s">
        <v>1780</v>
      </c>
      <c r="G392" s="48" t="s">
        <v>76</v>
      </c>
      <c r="H392" s="50">
        <v>0</v>
      </c>
      <c r="I392" s="50">
        <v>0</v>
      </c>
      <c r="J392" s="50">
        <v>0</v>
      </c>
      <c r="K392" s="50">
        <v>0</v>
      </c>
      <c r="L392" s="42" t="s">
        <v>117</v>
      </c>
      <c r="M392" s="51" t="s">
        <v>49</v>
      </c>
      <c r="N392" s="50">
        <v>78900</v>
      </c>
      <c r="O392" s="50">
        <v>78900</v>
      </c>
      <c r="P392" s="51" t="s">
        <v>158</v>
      </c>
      <c r="Q392" s="51" t="s">
        <v>79</v>
      </c>
      <c r="R392" s="51" t="s">
        <v>80</v>
      </c>
      <c r="S392" s="50">
        <v>1</v>
      </c>
      <c r="T392" s="51" t="s">
        <v>81</v>
      </c>
    </row>
    <row r="393" spans="1:20" ht="50" customHeight="1">
      <c r="A393" s="42" t="s">
        <v>1781</v>
      </c>
      <c r="B393" s="48" t="s">
        <v>1782</v>
      </c>
      <c r="C393" s="42" t="s">
        <v>1783</v>
      </c>
      <c r="D393" s="48"/>
      <c r="E393" s="49" t="s">
        <v>1784</v>
      </c>
      <c r="F393" s="48" t="s">
        <v>1785</v>
      </c>
      <c r="G393" s="48" t="s">
        <v>76</v>
      </c>
      <c r="H393" s="50">
        <v>0</v>
      </c>
      <c r="I393" s="50">
        <v>0</v>
      </c>
      <c r="J393" s="50">
        <v>0</v>
      </c>
      <c r="K393" s="50">
        <v>0</v>
      </c>
      <c r="L393" s="42" t="s">
        <v>117</v>
      </c>
      <c r="M393" s="51" t="s">
        <v>49</v>
      </c>
      <c r="N393" s="50">
        <v>78900</v>
      </c>
      <c r="O393" s="50">
        <v>78900</v>
      </c>
      <c r="P393" s="51" t="s">
        <v>158</v>
      </c>
      <c r="Q393" s="51" t="s">
        <v>79</v>
      </c>
      <c r="R393" s="51" t="s">
        <v>80</v>
      </c>
      <c r="S393" s="50">
        <v>1</v>
      </c>
      <c r="T393" s="51" t="s">
        <v>81</v>
      </c>
    </row>
    <row r="394" spans="1:20" ht="50" customHeight="1">
      <c r="A394" s="42" t="s">
        <v>1786</v>
      </c>
      <c r="B394" s="48" t="s">
        <v>1787</v>
      </c>
      <c r="C394" s="42" t="s">
        <v>1788</v>
      </c>
      <c r="D394" s="48"/>
      <c r="E394" s="49" t="s">
        <v>1789</v>
      </c>
      <c r="F394" s="48" t="s">
        <v>1790</v>
      </c>
      <c r="G394" s="48" t="s">
        <v>76</v>
      </c>
      <c r="H394" s="50">
        <v>0</v>
      </c>
      <c r="I394" s="50">
        <v>0</v>
      </c>
      <c r="J394" s="50">
        <v>0</v>
      </c>
      <c r="K394" s="50">
        <v>0</v>
      </c>
      <c r="L394" s="42" t="s">
        <v>117</v>
      </c>
      <c r="M394" s="51" t="s">
        <v>49</v>
      </c>
      <c r="N394" s="50">
        <v>78900</v>
      </c>
      <c r="O394" s="50">
        <v>78900</v>
      </c>
      <c r="P394" s="51" t="s">
        <v>158</v>
      </c>
      <c r="Q394" s="51" t="s">
        <v>79</v>
      </c>
      <c r="R394" s="51" t="s">
        <v>80</v>
      </c>
      <c r="S394" s="50">
        <v>1</v>
      </c>
      <c r="T394" s="51" t="s">
        <v>81</v>
      </c>
    </row>
    <row r="395" spans="1:20" ht="50" customHeight="1">
      <c r="A395" s="42" t="s">
        <v>1791</v>
      </c>
      <c r="B395" s="48" t="s">
        <v>1792</v>
      </c>
      <c r="C395" s="42" t="s">
        <v>1793</v>
      </c>
      <c r="D395" s="48"/>
      <c r="E395" s="49" t="s">
        <v>1794</v>
      </c>
      <c r="F395" s="48" t="s">
        <v>1795</v>
      </c>
      <c r="G395" s="48" t="s">
        <v>76</v>
      </c>
      <c r="H395" s="50">
        <v>0</v>
      </c>
      <c r="I395" s="50">
        <v>0</v>
      </c>
      <c r="J395" s="50">
        <v>0</v>
      </c>
      <c r="K395" s="50">
        <v>0</v>
      </c>
      <c r="L395" s="42" t="s">
        <v>117</v>
      </c>
      <c r="M395" s="51" t="s">
        <v>49</v>
      </c>
      <c r="N395" s="50">
        <v>78900</v>
      </c>
      <c r="O395" s="50">
        <v>78900</v>
      </c>
      <c r="P395" s="51" t="s">
        <v>158</v>
      </c>
      <c r="Q395" s="51" t="s">
        <v>79</v>
      </c>
      <c r="R395" s="51" t="s">
        <v>80</v>
      </c>
      <c r="S395" s="50">
        <v>1</v>
      </c>
      <c r="T395" s="51" t="s">
        <v>81</v>
      </c>
    </row>
    <row r="396" spans="1:20" ht="50" customHeight="1">
      <c r="A396" s="42" t="s">
        <v>1796</v>
      </c>
      <c r="B396" s="48" t="s">
        <v>1797</v>
      </c>
      <c r="C396" s="42" t="s">
        <v>1798</v>
      </c>
      <c r="D396" s="48"/>
      <c r="E396" s="49" t="s">
        <v>1799</v>
      </c>
      <c r="F396" s="48" t="s">
        <v>1800</v>
      </c>
      <c r="G396" s="48" t="s">
        <v>1800</v>
      </c>
      <c r="H396" s="50">
        <v>0</v>
      </c>
      <c r="I396" s="50">
        <v>0</v>
      </c>
      <c r="J396" s="50">
        <v>0</v>
      </c>
      <c r="K396" s="50">
        <v>0</v>
      </c>
      <c r="L396" s="42" t="s">
        <v>117</v>
      </c>
      <c r="M396" s="51" t="s">
        <v>49</v>
      </c>
      <c r="N396" s="50">
        <v>79900</v>
      </c>
      <c r="O396" s="50">
        <v>79900</v>
      </c>
      <c r="P396" s="51" t="s">
        <v>158</v>
      </c>
      <c r="Q396" s="51" t="s">
        <v>79</v>
      </c>
      <c r="R396" s="51" t="s">
        <v>80</v>
      </c>
      <c r="S396" s="50">
        <v>1</v>
      </c>
      <c r="T396" s="51" t="s">
        <v>1801</v>
      </c>
    </row>
    <row r="397" spans="1:20" ht="50" customHeight="1">
      <c r="A397" s="42" t="s">
        <v>1802</v>
      </c>
      <c r="B397" s="48" t="s">
        <v>1803</v>
      </c>
      <c r="C397" s="42" t="s">
        <v>1804</v>
      </c>
      <c r="D397" s="48"/>
      <c r="E397" s="49" t="s">
        <v>1805</v>
      </c>
      <c r="F397" s="48" t="s">
        <v>1806</v>
      </c>
      <c r="G397" s="48" t="s">
        <v>76</v>
      </c>
      <c r="H397" s="50">
        <v>0</v>
      </c>
      <c r="I397" s="50">
        <v>0</v>
      </c>
      <c r="J397" s="50">
        <v>0</v>
      </c>
      <c r="K397" s="50">
        <v>0</v>
      </c>
      <c r="L397" s="42" t="s">
        <v>117</v>
      </c>
      <c r="M397" s="51" t="s">
        <v>49</v>
      </c>
      <c r="N397" s="50">
        <v>94900</v>
      </c>
      <c r="O397" s="50">
        <v>94900</v>
      </c>
      <c r="P397" s="51" t="s">
        <v>78</v>
      </c>
      <c r="Q397" s="51" t="s">
        <v>79</v>
      </c>
      <c r="R397" s="51" t="s">
        <v>80</v>
      </c>
      <c r="S397" s="50">
        <v>1</v>
      </c>
      <c r="T397" s="51" t="s">
        <v>81</v>
      </c>
    </row>
    <row r="398" spans="1:20" ht="50" customHeight="1">
      <c r="A398" s="42" t="s">
        <v>1807</v>
      </c>
      <c r="B398" s="48" t="s">
        <v>1808</v>
      </c>
      <c r="C398" s="42" t="s">
        <v>1809</v>
      </c>
      <c r="D398" s="48"/>
      <c r="E398" s="49" t="s">
        <v>1810</v>
      </c>
      <c r="F398" s="48" t="s">
        <v>1811</v>
      </c>
      <c r="G398" s="48" t="s">
        <v>76</v>
      </c>
      <c r="H398" s="50">
        <v>0</v>
      </c>
      <c r="I398" s="50">
        <v>0</v>
      </c>
      <c r="J398" s="50">
        <v>0</v>
      </c>
      <c r="K398" s="50">
        <v>0</v>
      </c>
      <c r="L398" s="42" t="s">
        <v>117</v>
      </c>
      <c r="M398" s="51" t="s">
        <v>49</v>
      </c>
      <c r="N398" s="50">
        <v>79900</v>
      </c>
      <c r="O398" s="50">
        <v>79900</v>
      </c>
      <c r="P398" s="51" t="s">
        <v>158</v>
      </c>
      <c r="Q398" s="51" t="s">
        <v>79</v>
      </c>
      <c r="R398" s="51" t="s">
        <v>80</v>
      </c>
      <c r="S398" s="50">
        <v>1</v>
      </c>
      <c r="T398" s="51" t="s">
        <v>81</v>
      </c>
    </row>
    <row r="399" spans="1:20" ht="50" customHeight="1">
      <c r="A399" s="42" t="s">
        <v>1812</v>
      </c>
      <c r="B399" s="48" t="s">
        <v>1813</v>
      </c>
      <c r="C399" s="42" t="s">
        <v>1814</v>
      </c>
      <c r="D399" s="48"/>
      <c r="E399" s="49" t="s">
        <v>1815</v>
      </c>
      <c r="F399" s="48" t="s">
        <v>1816</v>
      </c>
      <c r="G399" s="48" t="s">
        <v>76</v>
      </c>
      <c r="H399" s="50">
        <v>0</v>
      </c>
      <c r="I399" s="50">
        <v>0</v>
      </c>
      <c r="J399" s="50">
        <v>0</v>
      </c>
      <c r="K399" s="50">
        <v>0</v>
      </c>
      <c r="L399" s="42" t="s">
        <v>117</v>
      </c>
      <c r="M399" s="51" t="s">
        <v>49</v>
      </c>
      <c r="N399" s="50">
        <v>79900</v>
      </c>
      <c r="O399" s="50">
        <v>79900</v>
      </c>
      <c r="P399" s="51" t="s">
        <v>158</v>
      </c>
      <c r="Q399" s="51" t="s">
        <v>79</v>
      </c>
      <c r="R399" s="51" t="s">
        <v>80</v>
      </c>
      <c r="S399" s="50">
        <v>1</v>
      </c>
      <c r="T399" s="51" t="s">
        <v>81</v>
      </c>
    </row>
    <row r="400" spans="1:20" ht="50" customHeight="1">
      <c r="A400" s="42" t="s">
        <v>1817</v>
      </c>
      <c r="B400" s="48" t="s">
        <v>1818</v>
      </c>
      <c r="C400" s="42" t="s">
        <v>1819</v>
      </c>
      <c r="D400" s="48"/>
      <c r="E400" s="49" t="s">
        <v>1820</v>
      </c>
      <c r="F400" s="48" t="s">
        <v>1821</v>
      </c>
      <c r="G400" s="48" t="s">
        <v>76</v>
      </c>
      <c r="H400" s="50">
        <v>0</v>
      </c>
      <c r="I400" s="50">
        <v>0</v>
      </c>
      <c r="J400" s="50">
        <v>0</v>
      </c>
      <c r="K400" s="50">
        <v>0</v>
      </c>
      <c r="L400" s="42" t="s">
        <v>117</v>
      </c>
      <c r="M400" s="51" t="s">
        <v>49</v>
      </c>
      <c r="N400" s="50">
        <v>79900</v>
      </c>
      <c r="O400" s="50">
        <v>79900</v>
      </c>
      <c r="P400" s="51" t="s">
        <v>158</v>
      </c>
      <c r="Q400" s="51" t="s">
        <v>79</v>
      </c>
      <c r="R400" s="51" t="s">
        <v>80</v>
      </c>
      <c r="S400" s="50">
        <v>1</v>
      </c>
      <c r="T400" s="51" t="s">
        <v>81</v>
      </c>
    </row>
    <row r="401" spans="1:20" ht="50" customHeight="1">
      <c r="A401" s="42" t="s">
        <v>1822</v>
      </c>
      <c r="B401" s="48" t="s">
        <v>1823</v>
      </c>
      <c r="C401" s="42" t="s">
        <v>1824</v>
      </c>
      <c r="D401" s="48"/>
      <c r="E401" s="49" t="s">
        <v>1825</v>
      </c>
      <c r="F401" s="48" t="s">
        <v>1826</v>
      </c>
      <c r="G401" s="48" t="s">
        <v>76</v>
      </c>
      <c r="H401" s="50">
        <v>0</v>
      </c>
      <c r="I401" s="50">
        <v>0</v>
      </c>
      <c r="J401" s="50">
        <v>0</v>
      </c>
      <c r="K401" s="50">
        <v>0</v>
      </c>
      <c r="L401" s="42" t="s">
        <v>117</v>
      </c>
      <c r="M401" s="51" t="s">
        <v>49</v>
      </c>
      <c r="N401" s="50">
        <v>39900</v>
      </c>
      <c r="O401" s="50">
        <v>39900</v>
      </c>
      <c r="P401" s="51" t="s">
        <v>158</v>
      </c>
      <c r="Q401" s="51" t="s">
        <v>79</v>
      </c>
      <c r="R401" s="51" t="s">
        <v>80</v>
      </c>
      <c r="S401" s="50">
        <v>1</v>
      </c>
      <c r="T401" s="51" t="s">
        <v>81</v>
      </c>
    </row>
    <row r="402" spans="1:20" ht="50" customHeight="1">
      <c r="A402" s="42" t="s">
        <v>1827</v>
      </c>
      <c r="B402" s="48" t="s">
        <v>1828</v>
      </c>
      <c r="C402" s="42" t="s">
        <v>1829</v>
      </c>
      <c r="D402" s="48"/>
      <c r="E402" s="49" t="s">
        <v>1830</v>
      </c>
      <c r="F402" s="48" t="s">
        <v>1831</v>
      </c>
      <c r="G402" s="48" t="s">
        <v>1831</v>
      </c>
      <c r="H402" s="50">
        <v>0</v>
      </c>
      <c r="I402" s="50">
        <v>0</v>
      </c>
      <c r="J402" s="50">
        <v>0</v>
      </c>
      <c r="K402" s="50">
        <v>0</v>
      </c>
      <c r="L402" s="42" t="s">
        <v>117</v>
      </c>
      <c r="M402" s="51" t="s">
        <v>49</v>
      </c>
      <c r="N402" s="50">
        <v>109900</v>
      </c>
      <c r="O402" s="50">
        <v>109900</v>
      </c>
      <c r="P402" s="51" t="s">
        <v>158</v>
      </c>
      <c r="Q402" s="51" t="s">
        <v>79</v>
      </c>
      <c r="R402" s="51" t="s">
        <v>80</v>
      </c>
      <c r="S402" s="50">
        <v>1</v>
      </c>
      <c r="T402" s="51" t="s">
        <v>81</v>
      </c>
    </row>
    <row r="403" spans="1:20" ht="50" customHeight="1">
      <c r="A403" s="42" t="s">
        <v>1832</v>
      </c>
      <c r="B403" s="48" t="s">
        <v>1833</v>
      </c>
      <c r="C403" s="42" t="s">
        <v>1834</v>
      </c>
      <c r="D403" s="48"/>
      <c r="E403" s="49" t="s">
        <v>1835</v>
      </c>
      <c r="F403" s="48" t="s">
        <v>1836</v>
      </c>
      <c r="G403" s="48" t="s">
        <v>1836</v>
      </c>
      <c r="H403" s="50">
        <v>0</v>
      </c>
      <c r="I403" s="50">
        <v>0</v>
      </c>
      <c r="J403" s="50">
        <v>0</v>
      </c>
      <c r="K403" s="50">
        <v>0</v>
      </c>
      <c r="L403" s="42" t="s">
        <v>117</v>
      </c>
      <c r="M403" s="51" t="s">
        <v>49</v>
      </c>
      <c r="N403" s="50">
        <v>88900</v>
      </c>
      <c r="O403" s="50">
        <v>88900</v>
      </c>
      <c r="P403" s="51" t="s">
        <v>158</v>
      </c>
      <c r="Q403" s="51" t="s">
        <v>79</v>
      </c>
      <c r="R403" s="51" t="s">
        <v>80</v>
      </c>
      <c r="S403" s="50">
        <v>1</v>
      </c>
      <c r="T403" s="51" t="s">
        <v>81</v>
      </c>
    </row>
    <row r="404" spans="1:20" ht="50" customHeight="1">
      <c r="A404" s="42" t="s">
        <v>1837</v>
      </c>
      <c r="B404" s="48" t="s">
        <v>1838</v>
      </c>
      <c r="C404" s="42" t="s">
        <v>1839</v>
      </c>
      <c r="D404" s="48"/>
      <c r="E404" s="49" t="s">
        <v>1840</v>
      </c>
      <c r="F404" s="48" t="s">
        <v>1841</v>
      </c>
      <c r="G404" s="48" t="s">
        <v>1841</v>
      </c>
      <c r="H404" s="50">
        <v>0</v>
      </c>
      <c r="I404" s="50">
        <v>0</v>
      </c>
      <c r="J404" s="50">
        <v>0</v>
      </c>
      <c r="K404" s="50">
        <v>0</v>
      </c>
      <c r="L404" s="42" t="s">
        <v>117</v>
      </c>
      <c r="M404" s="51" t="s">
        <v>49</v>
      </c>
      <c r="N404" s="50">
        <v>79900</v>
      </c>
      <c r="O404" s="50">
        <v>79900</v>
      </c>
      <c r="P404" s="51" t="s">
        <v>158</v>
      </c>
      <c r="Q404" s="51" t="s">
        <v>79</v>
      </c>
      <c r="R404" s="51" t="s">
        <v>80</v>
      </c>
      <c r="S404" s="50">
        <v>1</v>
      </c>
      <c r="T404" s="51" t="s">
        <v>81</v>
      </c>
    </row>
    <row r="405" spans="1:20" ht="50" customHeight="1">
      <c r="A405" s="42" t="s">
        <v>1842</v>
      </c>
      <c r="B405" s="48" t="s">
        <v>1843</v>
      </c>
      <c r="C405" s="42" t="s">
        <v>1844</v>
      </c>
      <c r="D405" s="48"/>
      <c r="E405" s="49" t="s">
        <v>1215</v>
      </c>
      <c r="F405" s="48" t="s">
        <v>1845</v>
      </c>
      <c r="G405" s="48" t="s">
        <v>1845</v>
      </c>
      <c r="H405" s="50">
        <v>0</v>
      </c>
      <c r="I405" s="50">
        <v>0</v>
      </c>
      <c r="J405" s="50">
        <v>0</v>
      </c>
      <c r="K405" s="50">
        <v>0</v>
      </c>
      <c r="L405" s="42" t="s">
        <v>117</v>
      </c>
      <c r="M405" s="51" t="s">
        <v>49</v>
      </c>
      <c r="N405" s="50">
        <v>77900</v>
      </c>
      <c r="O405" s="50">
        <v>77900</v>
      </c>
      <c r="P405" s="51" t="s">
        <v>158</v>
      </c>
      <c r="Q405" s="51" t="s">
        <v>79</v>
      </c>
      <c r="R405" s="51" t="s">
        <v>88</v>
      </c>
      <c r="S405" s="50">
        <v>0</v>
      </c>
      <c r="T405" s="51" t="s">
        <v>21</v>
      </c>
    </row>
    <row r="406" spans="1:20" ht="50" customHeight="1">
      <c r="A406" s="42" t="s">
        <v>1846</v>
      </c>
      <c r="B406" s="48" t="s">
        <v>1847</v>
      </c>
      <c r="C406" s="42" t="s">
        <v>1848</v>
      </c>
      <c r="D406" s="48"/>
      <c r="E406" s="49" t="s">
        <v>1849</v>
      </c>
      <c r="F406" s="48" t="s">
        <v>1850</v>
      </c>
      <c r="G406" s="48" t="s">
        <v>1850</v>
      </c>
      <c r="H406" s="50">
        <v>0</v>
      </c>
      <c r="I406" s="50">
        <v>0</v>
      </c>
      <c r="J406" s="50">
        <v>0</v>
      </c>
      <c r="K406" s="50">
        <v>0</v>
      </c>
      <c r="L406" s="42" t="s">
        <v>117</v>
      </c>
      <c r="M406" s="51" t="s">
        <v>49</v>
      </c>
      <c r="N406" s="50">
        <v>74900</v>
      </c>
      <c r="O406" s="50">
        <v>74900</v>
      </c>
      <c r="P406" s="51" t="s">
        <v>158</v>
      </c>
      <c r="Q406" s="51" t="s">
        <v>79</v>
      </c>
      <c r="R406" s="51" t="s">
        <v>88</v>
      </c>
      <c r="S406" s="50">
        <v>0</v>
      </c>
      <c r="T406" s="51" t="s">
        <v>21</v>
      </c>
    </row>
    <row r="407" spans="1:20" ht="50" customHeight="1">
      <c r="A407" s="42" t="s">
        <v>1851</v>
      </c>
      <c r="B407" s="48" t="s">
        <v>1852</v>
      </c>
      <c r="C407" s="42" t="s">
        <v>1853</v>
      </c>
      <c r="D407" s="48"/>
      <c r="E407" s="49" t="s">
        <v>1854</v>
      </c>
      <c r="F407" s="48" t="s">
        <v>1855</v>
      </c>
      <c r="G407" s="48" t="s">
        <v>1855</v>
      </c>
      <c r="H407" s="50">
        <v>0</v>
      </c>
      <c r="I407" s="50">
        <v>0</v>
      </c>
      <c r="J407" s="50">
        <v>0</v>
      </c>
      <c r="K407" s="50">
        <v>0</v>
      </c>
      <c r="L407" s="42" t="s">
        <v>117</v>
      </c>
      <c r="M407" s="51" t="s">
        <v>49</v>
      </c>
      <c r="N407" s="50">
        <v>89900</v>
      </c>
      <c r="O407" s="50">
        <v>89900</v>
      </c>
      <c r="P407" s="51" t="s">
        <v>158</v>
      </c>
      <c r="Q407" s="51" t="s">
        <v>79</v>
      </c>
      <c r="R407" s="51" t="s">
        <v>88</v>
      </c>
      <c r="S407" s="50">
        <v>0</v>
      </c>
      <c r="T407" s="51" t="s">
        <v>21</v>
      </c>
    </row>
    <row r="408" spans="1:20" ht="50" customHeight="1">
      <c r="A408" s="42" t="s">
        <v>1856</v>
      </c>
      <c r="B408" s="48" t="s">
        <v>1857</v>
      </c>
      <c r="C408" s="42" t="s">
        <v>1858</v>
      </c>
      <c r="D408" s="48"/>
      <c r="E408" s="49" t="s">
        <v>1859</v>
      </c>
      <c r="F408" s="48" t="s">
        <v>1860</v>
      </c>
      <c r="G408" s="48" t="s">
        <v>1860</v>
      </c>
      <c r="H408" s="50">
        <v>0</v>
      </c>
      <c r="I408" s="50">
        <v>0</v>
      </c>
      <c r="J408" s="50">
        <v>0</v>
      </c>
      <c r="K408" s="50">
        <v>0</v>
      </c>
      <c r="L408" s="42" t="s">
        <v>117</v>
      </c>
      <c r="M408" s="51" t="s">
        <v>49</v>
      </c>
      <c r="N408" s="50">
        <v>54900</v>
      </c>
      <c r="O408" s="50">
        <v>54900</v>
      </c>
      <c r="P408" s="51" t="s">
        <v>158</v>
      </c>
      <c r="Q408" s="51" t="s">
        <v>79</v>
      </c>
      <c r="R408" s="51" t="s">
        <v>80</v>
      </c>
      <c r="S408" s="50">
        <v>1</v>
      </c>
      <c r="T408" s="51" t="s">
        <v>81</v>
      </c>
    </row>
    <row r="409" spans="1:20" ht="50" customHeight="1">
      <c r="A409" s="42" t="s">
        <v>1222</v>
      </c>
      <c r="B409" s="48" t="s">
        <v>1861</v>
      </c>
      <c r="C409" s="42" t="s">
        <v>1224</v>
      </c>
      <c r="D409" s="48"/>
      <c r="E409" s="49" t="s">
        <v>1225</v>
      </c>
      <c r="F409" s="48" t="s">
        <v>1226</v>
      </c>
      <c r="G409" s="48" t="s">
        <v>1226</v>
      </c>
      <c r="H409" s="50">
        <v>0</v>
      </c>
      <c r="I409" s="50">
        <v>0</v>
      </c>
      <c r="J409" s="50">
        <v>0</v>
      </c>
      <c r="K409" s="50">
        <v>0</v>
      </c>
      <c r="L409" s="42" t="s">
        <v>117</v>
      </c>
      <c r="M409" s="51" t="s">
        <v>49</v>
      </c>
      <c r="N409" s="50">
        <v>149900</v>
      </c>
      <c r="O409" s="50">
        <v>149900</v>
      </c>
      <c r="P409" s="51" t="s">
        <v>78</v>
      </c>
      <c r="Q409" s="51" t="s">
        <v>79</v>
      </c>
      <c r="R409" s="51" t="s">
        <v>80</v>
      </c>
      <c r="S409" s="50">
        <v>1</v>
      </c>
      <c r="T409" s="51" t="s">
        <v>81</v>
      </c>
    </row>
    <row r="410" spans="1:20" ht="50" customHeight="1">
      <c r="A410" s="42" t="s">
        <v>1862</v>
      </c>
      <c r="B410" s="48" t="s">
        <v>1863</v>
      </c>
      <c r="C410" s="42" t="s">
        <v>1864</v>
      </c>
      <c r="D410" s="48"/>
      <c r="E410" s="49" t="s">
        <v>1865</v>
      </c>
      <c r="F410" s="48" t="s">
        <v>1866</v>
      </c>
      <c r="G410" s="48" t="s">
        <v>1866</v>
      </c>
      <c r="H410" s="50">
        <v>0</v>
      </c>
      <c r="I410" s="50">
        <v>0</v>
      </c>
      <c r="J410" s="50">
        <v>0</v>
      </c>
      <c r="K410" s="50">
        <v>0</v>
      </c>
      <c r="L410" s="42" t="s">
        <v>117</v>
      </c>
      <c r="M410" s="51" t="s">
        <v>49</v>
      </c>
      <c r="N410" s="50">
        <v>119900</v>
      </c>
      <c r="O410" s="50">
        <v>119900</v>
      </c>
      <c r="P410" s="51" t="s">
        <v>158</v>
      </c>
      <c r="Q410" s="51" t="s">
        <v>79</v>
      </c>
      <c r="R410" s="51" t="s">
        <v>80</v>
      </c>
      <c r="S410" s="50">
        <v>1</v>
      </c>
      <c r="T410" s="51" t="s">
        <v>81</v>
      </c>
    </row>
    <row r="411" spans="1:20" ht="50" customHeight="1">
      <c r="A411" s="42" t="s">
        <v>1867</v>
      </c>
      <c r="B411" s="48" t="s">
        <v>1868</v>
      </c>
      <c r="C411" s="42" t="s">
        <v>1869</v>
      </c>
      <c r="D411" s="48"/>
      <c r="E411" s="49" t="s">
        <v>1870</v>
      </c>
      <c r="F411" s="48" t="s">
        <v>1871</v>
      </c>
      <c r="G411" s="48" t="s">
        <v>1871</v>
      </c>
      <c r="H411" s="50">
        <v>0</v>
      </c>
      <c r="I411" s="50">
        <v>0</v>
      </c>
      <c r="J411" s="50">
        <v>0</v>
      </c>
      <c r="K411" s="50">
        <v>0</v>
      </c>
      <c r="L411" s="42" t="s">
        <v>117</v>
      </c>
      <c r="M411" s="51" t="s">
        <v>49</v>
      </c>
      <c r="N411" s="50">
        <v>92900</v>
      </c>
      <c r="O411" s="50">
        <v>92900</v>
      </c>
      <c r="P411" s="51" t="s">
        <v>158</v>
      </c>
      <c r="Q411" s="51" t="s">
        <v>79</v>
      </c>
      <c r="R411" s="51" t="s">
        <v>80</v>
      </c>
      <c r="S411" s="50">
        <v>1</v>
      </c>
      <c r="T411" s="51" t="s">
        <v>81</v>
      </c>
    </row>
    <row r="412" spans="1:20" ht="50" customHeight="1">
      <c r="A412" s="42" t="s">
        <v>1872</v>
      </c>
      <c r="B412" s="48" t="s">
        <v>1873</v>
      </c>
      <c r="C412" s="42" t="s">
        <v>1874</v>
      </c>
      <c r="D412" s="48"/>
      <c r="E412" s="49" t="s">
        <v>1875</v>
      </c>
      <c r="F412" s="48" t="s">
        <v>1876</v>
      </c>
      <c r="G412" s="48" t="s">
        <v>1876</v>
      </c>
      <c r="H412" s="50">
        <v>0</v>
      </c>
      <c r="I412" s="50">
        <v>0</v>
      </c>
      <c r="J412" s="50">
        <v>0</v>
      </c>
      <c r="K412" s="50">
        <v>0</v>
      </c>
      <c r="L412" s="42" t="s">
        <v>117</v>
      </c>
      <c r="M412" s="51" t="s">
        <v>49</v>
      </c>
      <c r="N412" s="50">
        <v>84900</v>
      </c>
      <c r="O412" s="50">
        <v>84900</v>
      </c>
      <c r="P412" s="51" t="s">
        <v>158</v>
      </c>
      <c r="Q412" s="51" t="s">
        <v>79</v>
      </c>
      <c r="R412" s="51" t="s">
        <v>80</v>
      </c>
      <c r="S412" s="50">
        <v>1</v>
      </c>
      <c r="T412" s="51" t="s">
        <v>81</v>
      </c>
    </row>
    <row r="413" spans="1:20" ht="50" customHeight="1">
      <c r="A413" s="42" t="s">
        <v>1877</v>
      </c>
      <c r="B413" s="48" t="s">
        <v>1878</v>
      </c>
      <c r="C413" s="42" t="s">
        <v>1879</v>
      </c>
      <c r="D413" s="48"/>
      <c r="E413" s="49" t="s">
        <v>1880</v>
      </c>
      <c r="F413" s="48" t="s">
        <v>1881</v>
      </c>
      <c r="G413" s="48" t="s">
        <v>76</v>
      </c>
      <c r="H413" s="50">
        <v>0</v>
      </c>
      <c r="I413" s="50">
        <v>0</v>
      </c>
      <c r="J413" s="50">
        <v>0</v>
      </c>
      <c r="K413" s="50">
        <v>0</v>
      </c>
      <c r="L413" s="42" t="s">
        <v>117</v>
      </c>
      <c r="M413" s="51" t="s">
        <v>49</v>
      </c>
      <c r="N413" s="50">
        <v>78900</v>
      </c>
      <c r="O413" s="50">
        <v>78900</v>
      </c>
      <c r="P413" s="51" t="s">
        <v>158</v>
      </c>
      <c r="Q413" s="51" t="s">
        <v>79</v>
      </c>
      <c r="R413" s="51" t="s">
        <v>80</v>
      </c>
      <c r="S413" s="50">
        <v>1</v>
      </c>
      <c r="T413" s="51" t="s">
        <v>81</v>
      </c>
    </row>
    <row r="414" spans="1:20" ht="50" customHeight="1">
      <c r="A414" s="42" t="s">
        <v>1882</v>
      </c>
      <c r="B414" s="48" t="s">
        <v>1883</v>
      </c>
      <c r="C414" s="42" t="s">
        <v>1884</v>
      </c>
      <c r="D414" s="48"/>
      <c r="E414" s="49" t="s">
        <v>1885</v>
      </c>
      <c r="F414" s="48" t="s">
        <v>1886</v>
      </c>
      <c r="G414" s="48" t="s">
        <v>76</v>
      </c>
      <c r="H414" s="50">
        <v>0</v>
      </c>
      <c r="I414" s="50">
        <v>0</v>
      </c>
      <c r="J414" s="50">
        <v>0</v>
      </c>
      <c r="K414" s="50">
        <v>0</v>
      </c>
      <c r="L414" s="42" t="s">
        <v>117</v>
      </c>
      <c r="M414" s="51" t="s">
        <v>49</v>
      </c>
      <c r="N414" s="50">
        <v>78900</v>
      </c>
      <c r="O414" s="50">
        <v>78900</v>
      </c>
      <c r="P414" s="51" t="s">
        <v>158</v>
      </c>
      <c r="Q414" s="51" t="s">
        <v>79</v>
      </c>
      <c r="R414" s="51" t="s">
        <v>80</v>
      </c>
      <c r="S414" s="50">
        <v>1</v>
      </c>
      <c r="T414" s="51" t="s">
        <v>81</v>
      </c>
    </row>
    <row r="415" spans="1:20" ht="50" customHeight="1">
      <c r="A415" s="42" t="s">
        <v>1887</v>
      </c>
      <c r="B415" s="48" t="s">
        <v>1888</v>
      </c>
      <c r="C415" s="42" t="s">
        <v>1889</v>
      </c>
      <c r="D415" s="48"/>
      <c r="E415" s="49" t="s">
        <v>1890</v>
      </c>
      <c r="F415" s="48" t="s">
        <v>1891</v>
      </c>
      <c r="G415" s="48" t="s">
        <v>76</v>
      </c>
      <c r="H415" s="50">
        <v>0</v>
      </c>
      <c r="I415" s="50">
        <v>0</v>
      </c>
      <c r="J415" s="50">
        <v>0</v>
      </c>
      <c r="K415" s="50">
        <v>0</v>
      </c>
      <c r="L415" s="42" t="s">
        <v>117</v>
      </c>
      <c r="M415" s="51" t="s">
        <v>49</v>
      </c>
      <c r="N415" s="50">
        <v>119900</v>
      </c>
      <c r="O415" s="50">
        <v>119900</v>
      </c>
      <c r="P415" s="51" t="s">
        <v>158</v>
      </c>
      <c r="Q415" s="51" t="s">
        <v>79</v>
      </c>
      <c r="R415" s="51" t="s">
        <v>80</v>
      </c>
      <c r="S415" s="50">
        <v>1</v>
      </c>
      <c r="T415" s="51" t="s">
        <v>81</v>
      </c>
    </row>
    <row r="416" spans="1:20" ht="50" customHeight="1">
      <c r="A416" s="42" t="s">
        <v>1892</v>
      </c>
      <c r="B416" s="48" t="s">
        <v>1893</v>
      </c>
      <c r="C416" s="42" t="s">
        <v>1894</v>
      </c>
      <c r="D416" s="48"/>
      <c r="E416" s="49" t="s">
        <v>1895</v>
      </c>
      <c r="F416" s="48" t="s">
        <v>1896</v>
      </c>
      <c r="G416" s="48" t="s">
        <v>1896</v>
      </c>
      <c r="H416" s="50">
        <v>0</v>
      </c>
      <c r="I416" s="50">
        <v>0</v>
      </c>
      <c r="J416" s="50">
        <v>0</v>
      </c>
      <c r="K416" s="50">
        <v>0</v>
      </c>
      <c r="L416" s="42" t="s">
        <v>117</v>
      </c>
      <c r="M416" s="51" t="s">
        <v>49</v>
      </c>
      <c r="N416" s="50">
        <v>94900</v>
      </c>
      <c r="O416" s="50">
        <v>94900</v>
      </c>
      <c r="P416" s="51" t="s">
        <v>78</v>
      </c>
      <c r="Q416" s="51" t="s">
        <v>79</v>
      </c>
      <c r="R416" s="51" t="s">
        <v>80</v>
      </c>
      <c r="S416" s="50">
        <v>1</v>
      </c>
      <c r="T416" s="51" t="s">
        <v>81</v>
      </c>
    </row>
    <row r="417" spans="1:20" ht="50" customHeight="1">
      <c r="A417" s="42" t="s">
        <v>1897</v>
      </c>
      <c r="B417" s="48" t="s">
        <v>1898</v>
      </c>
      <c r="C417" s="42" t="s">
        <v>1899</v>
      </c>
      <c r="D417" s="48"/>
      <c r="E417" s="49" t="s">
        <v>1900</v>
      </c>
      <c r="F417" s="48" t="s">
        <v>1901</v>
      </c>
      <c r="G417" s="48" t="s">
        <v>76</v>
      </c>
      <c r="H417" s="50">
        <v>0</v>
      </c>
      <c r="I417" s="50">
        <v>0</v>
      </c>
      <c r="J417" s="50">
        <v>0</v>
      </c>
      <c r="K417" s="50">
        <v>0</v>
      </c>
      <c r="L417" s="42" t="s">
        <v>117</v>
      </c>
      <c r="M417" s="51" t="s">
        <v>49</v>
      </c>
      <c r="N417" s="50">
        <v>94900</v>
      </c>
      <c r="O417" s="50">
        <v>94900</v>
      </c>
      <c r="P417" s="51" t="s">
        <v>78</v>
      </c>
      <c r="Q417" s="51" t="s">
        <v>79</v>
      </c>
      <c r="R417" s="51" t="s">
        <v>80</v>
      </c>
      <c r="S417" s="50">
        <v>1</v>
      </c>
      <c r="T417" s="51" t="s">
        <v>81</v>
      </c>
    </row>
    <row r="418" spans="1:20" ht="50" customHeight="1">
      <c r="A418" s="42" t="s">
        <v>1902</v>
      </c>
      <c r="B418" s="48" t="s">
        <v>1903</v>
      </c>
      <c r="C418" s="42" t="s">
        <v>1904</v>
      </c>
      <c r="D418" s="48"/>
      <c r="E418" s="49" t="s">
        <v>1905</v>
      </c>
      <c r="F418" s="48" t="s">
        <v>1906</v>
      </c>
      <c r="G418" s="48" t="s">
        <v>76</v>
      </c>
      <c r="H418" s="50">
        <v>0</v>
      </c>
      <c r="I418" s="50">
        <v>0</v>
      </c>
      <c r="J418" s="50">
        <v>0</v>
      </c>
      <c r="K418" s="50">
        <v>0</v>
      </c>
      <c r="L418" s="42" t="s">
        <v>117</v>
      </c>
      <c r="M418" s="51" t="s">
        <v>49</v>
      </c>
      <c r="N418" s="50">
        <v>94900</v>
      </c>
      <c r="O418" s="50">
        <v>94900</v>
      </c>
      <c r="P418" s="51" t="s">
        <v>78</v>
      </c>
      <c r="Q418" s="51" t="s">
        <v>79</v>
      </c>
      <c r="R418" s="51" t="s">
        <v>80</v>
      </c>
      <c r="S418" s="50">
        <v>1</v>
      </c>
      <c r="T418" s="51" t="s">
        <v>81</v>
      </c>
    </row>
    <row r="419" spans="1:20" ht="50" customHeight="1">
      <c r="A419" s="42" t="s">
        <v>1907</v>
      </c>
      <c r="B419" s="48" t="s">
        <v>1908</v>
      </c>
      <c r="C419" s="42" t="s">
        <v>1909</v>
      </c>
      <c r="D419" s="48"/>
      <c r="E419" s="49" t="s">
        <v>1910</v>
      </c>
      <c r="F419" s="48" t="s">
        <v>1911</v>
      </c>
      <c r="G419" s="48" t="s">
        <v>76</v>
      </c>
      <c r="H419" s="50">
        <v>0</v>
      </c>
      <c r="I419" s="50">
        <v>0</v>
      </c>
      <c r="J419" s="50">
        <v>0</v>
      </c>
      <c r="K419" s="50">
        <v>0</v>
      </c>
      <c r="L419" s="42" t="s">
        <v>117</v>
      </c>
      <c r="M419" s="51" t="s">
        <v>49</v>
      </c>
      <c r="N419" s="50">
        <v>49900</v>
      </c>
      <c r="O419" s="50">
        <v>49900</v>
      </c>
      <c r="P419" s="51" t="s">
        <v>158</v>
      </c>
      <c r="Q419" s="51" t="s">
        <v>79</v>
      </c>
      <c r="R419" s="51" t="s">
        <v>80</v>
      </c>
      <c r="S419" s="50">
        <v>1</v>
      </c>
      <c r="T419" s="51" t="s">
        <v>81</v>
      </c>
    </row>
    <row r="420" spans="1:20" ht="50" customHeight="1">
      <c r="A420" s="42" t="s">
        <v>1912</v>
      </c>
      <c r="B420" s="48" t="s">
        <v>1913</v>
      </c>
      <c r="C420" s="42" t="s">
        <v>1914</v>
      </c>
      <c r="D420" s="48"/>
      <c r="E420" s="49" t="s">
        <v>1915</v>
      </c>
      <c r="F420" s="48" t="s">
        <v>1916</v>
      </c>
      <c r="G420" s="48" t="s">
        <v>76</v>
      </c>
      <c r="H420" s="50">
        <v>0</v>
      </c>
      <c r="I420" s="50">
        <v>0</v>
      </c>
      <c r="J420" s="50">
        <v>0</v>
      </c>
      <c r="K420" s="50">
        <v>0</v>
      </c>
      <c r="L420" s="42" t="s">
        <v>117</v>
      </c>
      <c r="M420" s="51" t="s">
        <v>49</v>
      </c>
      <c r="N420" s="50">
        <v>39900</v>
      </c>
      <c r="O420" s="50">
        <v>39900</v>
      </c>
      <c r="P420" s="51" t="s">
        <v>158</v>
      </c>
      <c r="Q420" s="51" t="s">
        <v>79</v>
      </c>
      <c r="R420" s="51" t="s">
        <v>80</v>
      </c>
      <c r="S420" s="50">
        <v>1</v>
      </c>
      <c r="T420" s="51" t="s">
        <v>81</v>
      </c>
    </row>
    <row r="421" spans="1:20" ht="50" customHeight="1">
      <c r="A421" s="42" t="s">
        <v>1917</v>
      </c>
      <c r="B421" s="48" t="s">
        <v>1918</v>
      </c>
      <c r="C421" s="42" t="s">
        <v>1919</v>
      </c>
      <c r="D421" s="48"/>
      <c r="E421" s="49" t="s">
        <v>1920</v>
      </c>
      <c r="F421" s="48" t="s">
        <v>1921</v>
      </c>
      <c r="G421" s="48" t="s">
        <v>76</v>
      </c>
      <c r="H421" s="50">
        <v>0</v>
      </c>
      <c r="I421" s="50">
        <v>0</v>
      </c>
      <c r="J421" s="50">
        <v>0</v>
      </c>
      <c r="K421" s="50">
        <v>0</v>
      </c>
      <c r="L421" s="42" t="s">
        <v>117</v>
      </c>
      <c r="M421" s="51" t="s">
        <v>49</v>
      </c>
      <c r="N421" s="50">
        <v>62900</v>
      </c>
      <c r="O421" s="50">
        <v>62900</v>
      </c>
      <c r="P421" s="51" t="s">
        <v>158</v>
      </c>
      <c r="Q421" s="51" t="s">
        <v>79</v>
      </c>
      <c r="R421" s="51" t="s">
        <v>80</v>
      </c>
      <c r="S421" s="50">
        <v>1</v>
      </c>
      <c r="T421" s="51" t="s">
        <v>81</v>
      </c>
    </row>
    <row r="422" spans="1:20" ht="50" customHeight="1">
      <c r="A422" s="42" t="s">
        <v>1922</v>
      </c>
      <c r="B422" s="48" t="s">
        <v>1923</v>
      </c>
      <c r="C422" s="42" t="s">
        <v>1924</v>
      </c>
      <c r="D422" s="48"/>
      <c r="E422" s="49" t="s">
        <v>1925</v>
      </c>
      <c r="F422" s="48" t="s">
        <v>1926</v>
      </c>
      <c r="G422" s="48" t="s">
        <v>1926</v>
      </c>
      <c r="H422" s="50">
        <v>0</v>
      </c>
      <c r="I422" s="50">
        <v>0</v>
      </c>
      <c r="J422" s="50">
        <v>0</v>
      </c>
      <c r="K422" s="50">
        <v>0</v>
      </c>
      <c r="L422" s="42" t="s">
        <v>117</v>
      </c>
      <c r="M422" s="51" t="s">
        <v>49</v>
      </c>
      <c r="N422" s="50">
        <v>99900</v>
      </c>
      <c r="O422" s="50">
        <v>99900</v>
      </c>
      <c r="P422" s="51" t="s">
        <v>158</v>
      </c>
      <c r="Q422" s="51" t="s">
        <v>79</v>
      </c>
      <c r="R422" s="51" t="s">
        <v>80</v>
      </c>
      <c r="S422" s="50">
        <v>1</v>
      </c>
      <c r="T422" s="51" t="s">
        <v>81</v>
      </c>
    </row>
    <row r="423" spans="1:20" ht="50" customHeight="1">
      <c r="A423" s="42" t="s">
        <v>1927</v>
      </c>
      <c r="B423" s="48" t="s">
        <v>1928</v>
      </c>
      <c r="C423" s="42" t="s">
        <v>1929</v>
      </c>
      <c r="D423" s="48"/>
      <c r="E423" s="49" t="s">
        <v>995</v>
      </c>
      <c r="F423" s="48" t="s">
        <v>1930</v>
      </c>
      <c r="G423" s="48" t="s">
        <v>1930</v>
      </c>
      <c r="H423" s="50">
        <v>0</v>
      </c>
      <c r="I423" s="50">
        <v>0</v>
      </c>
      <c r="J423" s="50">
        <v>0</v>
      </c>
      <c r="K423" s="50">
        <v>0</v>
      </c>
      <c r="L423" s="42" t="s">
        <v>117</v>
      </c>
      <c r="M423" s="51" t="s">
        <v>49</v>
      </c>
      <c r="N423" s="50">
        <v>79900</v>
      </c>
      <c r="O423" s="50">
        <v>79900</v>
      </c>
      <c r="P423" s="51" t="s">
        <v>78</v>
      </c>
      <c r="Q423" s="51" t="s">
        <v>79</v>
      </c>
      <c r="R423" s="51" t="s">
        <v>80</v>
      </c>
      <c r="S423" s="50">
        <v>1</v>
      </c>
      <c r="T423" s="51" t="s">
        <v>81</v>
      </c>
    </row>
    <row r="424" spans="1:20" ht="50" customHeight="1">
      <c r="A424" s="42" t="s">
        <v>1523</v>
      </c>
      <c r="B424" s="48" t="s">
        <v>1931</v>
      </c>
      <c r="C424" s="42" t="s">
        <v>1525</v>
      </c>
      <c r="D424" s="48"/>
      <c r="E424" s="49" t="s">
        <v>1526</v>
      </c>
      <c r="F424" s="48" t="s">
        <v>1932</v>
      </c>
      <c r="G424" s="48" t="s">
        <v>1932</v>
      </c>
      <c r="H424" s="50">
        <v>0</v>
      </c>
      <c r="I424" s="50">
        <v>0</v>
      </c>
      <c r="J424" s="50">
        <v>0</v>
      </c>
      <c r="K424" s="50">
        <v>0</v>
      </c>
      <c r="L424" s="42" t="s">
        <v>117</v>
      </c>
      <c r="M424" s="51" t="s">
        <v>49</v>
      </c>
      <c r="N424" s="50">
        <v>78900</v>
      </c>
      <c r="O424" s="50">
        <v>78900</v>
      </c>
      <c r="P424" s="51" t="s">
        <v>78</v>
      </c>
      <c r="Q424" s="51" t="s">
        <v>79</v>
      </c>
      <c r="R424" s="51" t="s">
        <v>80</v>
      </c>
      <c r="S424" s="50">
        <v>1</v>
      </c>
      <c r="T424" s="51" t="s">
        <v>81</v>
      </c>
    </row>
    <row r="425" spans="1:20" ht="50" customHeight="1">
      <c r="A425" s="42" t="s">
        <v>1637</v>
      </c>
      <c r="B425" s="48" t="s">
        <v>1933</v>
      </c>
      <c r="C425" s="42" t="s">
        <v>1639</v>
      </c>
      <c r="D425" s="48"/>
      <c r="E425" s="49" t="s">
        <v>1640</v>
      </c>
      <c r="F425" s="48" t="s">
        <v>1934</v>
      </c>
      <c r="G425" s="48" t="s">
        <v>1934</v>
      </c>
      <c r="H425" s="50">
        <v>0</v>
      </c>
      <c r="I425" s="50">
        <v>0</v>
      </c>
      <c r="J425" s="50">
        <v>0</v>
      </c>
      <c r="K425" s="50">
        <v>0</v>
      </c>
      <c r="L425" s="42" t="s">
        <v>117</v>
      </c>
      <c r="M425" s="51" t="s">
        <v>49</v>
      </c>
      <c r="N425" s="50">
        <v>79900</v>
      </c>
      <c r="O425" s="50">
        <v>79900</v>
      </c>
      <c r="P425" s="51" t="s">
        <v>158</v>
      </c>
      <c r="Q425" s="51" t="s">
        <v>79</v>
      </c>
      <c r="R425" s="51" t="s">
        <v>80</v>
      </c>
      <c r="S425" s="50">
        <v>1</v>
      </c>
      <c r="T425" s="51" t="s">
        <v>81</v>
      </c>
    </row>
    <row r="426" spans="1:20" ht="50" customHeight="1">
      <c r="A426" s="42" t="s">
        <v>1935</v>
      </c>
      <c r="B426" s="48" t="s">
        <v>1936</v>
      </c>
      <c r="C426" s="42" t="s">
        <v>1937</v>
      </c>
      <c r="D426" s="48"/>
      <c r="E426" s="49" t="s">
        <v>1938</v>
      </c>
      <c r="F426" s="48" t="s">
        <v>1939</v>
      </c>
      <c r="G426" s="48" t="s">
        <v>1939</v>
      </c>
      <c r="H426" s="50">
        <v>0</v>
      </c>
      <c r="I426" s="50">
        <v>0</v>
      </c>
      <c r="J426" s="50">
        <v>0</v>
      </c>
      <c r="K426" s="50">
        <v>0</v>
      </c>
      <c r="L426" s="42" t="s">
        <v>117</v>
      </c>
      <c r="M426" s="51" t="s">
        <v>49</v>
      </c>
      <c r="N426" s="50">
        <v>69900</v>
      </c>
      <c r="O426" s="50">
        <v>69900</v>
      </c>
      <c r="P426" s="51" t="s">
        <v>158</v>
      </c>
      <c r="Q426" s="51" t="s">
        <v>79</v>
      </c>
      <c r="R426" s="51" t="s">
        <v>80</v>
      </c>
      <c r="S426" s="50">
        <v>1</v>
      </c>
      <c r="T426" s="51" t="s">
        <v>81</v>
      </c>
    </row>
    <row r="427" spans="1:20" ht="50" customHeight="1">
      <c r="A427" s="42" t="s">
        <v>1940</v>
      </c>
      <c r="B427" s="48" t="s">
        <v>1941</v>
      </c>
      <c r="C427" s="42" t="s">
        <v>1942</v>
      </c>
      <c r="D427" s="48"/>
      <c r="E427" s="49" t="s">
        <v>1943</v>
      </c>
      <c r="F427" s="48" t="s">
        <v>1944</v>
      </c>
      <c r="G427" s="48" t="s">
        <v>1944</v>
      </c>
      <c r="H427" s="50">
        <v>0</v>
      </c>
      <c r="I427" s="50">
        <v>0</v>
      </c>
      <c r="J427" s="50">
        <v>0</v>
      </c>
      <c r="K427" s="50">
        <v>0</v>
      </c>
      <c r="L427" s="42" t="s">
        <v>117</v>
      </c>
      <c r="M427" s="51" t="s">
        <v>49</v>
      </c>
      <c r="N427" s="50">
        <v>69900</v>
      </c>
      <c r="O427" s="50">
        <v>69900</v>
      </c>
      <c r="P427" s="51" t="s">
        <v>158</v>
      </c>
      <c r="Q427" s="51" t="s">
        <v>79</v>
      </c>
      <c r="R427" s="51" t="s">
        <v>80</v>
      </c>
      <c r="S427" s="50">
        <v>1</v>
      </c>
      <c r="T427" s="51" t="s">
        <v>81</v>
      </c>
    </row>
    <row r="428" spans="1:20" ht="50" customHeight="1">
      <c r="A428" s="42" t="s">
        <v>21</v>
      </c>
      <c r="B428" s="48" t="s">
        <v>1945</v>
      </c>
      <c r="C428" s="42"/>
      <c r="D428" s="48"/>
      <c r="E428" s="48" t="s">
        <v>21</v>
      </c>
      <c r="F428" s="48" t="s">
        <v>1946</v>
      </c>
      <c r="G428" s="48" t="s">
        <v>76</v>
      </c>
      <c r="H428" s="42" t="s">
        <v>117</v>
      </c>
      <c r="I428" s="42" t="s">
        <v>117</v>
      </c>
      <c r="J428" s="42" t="s">
        <v>117</v>
      </c>
      <c r="K428" s="42" t="s">
        <v>117</v>
      </c>
      <c r="L428" s="42" t="s">
        <v>117</v>
      </c>
      <c r="M428" s="51" t="s">
        <v>49</v>
      </c>
      <c r="N428" s="50">
        <v>19900</v>
      </c>
      <c r="O428" s="50">
        <v>19900</v>
      </c>
      <c r="P428" s="51" t="s">
        <v>158</v>
      </c>
      <c r="Q428" s="51" t="s">
        <v>79</v>
      </c>
      <c r="R428" s="51" t="s">
        <v>80</v>
      </c>
      <c r="S428" s="50">
        <v>1</v>
      </c>
      <c r="T428" s="51" t="s">
        <v>81</v>
      </c>
    </row>
    <row r="429" spans="1:20" ht="50" customHeight="1">
      <c r="A429" s="42" t="s">
        <v>21</v>
      </c>
      <c r="B429" s="48" t="s">
        <v>1945</v>
      </c>
      <c r="C429" s="42" t="s">
        <v>1947</v>
      </c>
      <c r="D429" s="48" t="s">
        <v>1947</v>
      </c>
      <c r="E429" s="49" t="s">
        <v>1948</v>
      </c>
      <c r="F429" s="52" t="str">
        <f>"     "&amp;F428</f>
        <v xml:space="preserve">     Rompecabezas Progresivos 4 En 1 Didácticos Para Niños Niñas</v>
      </c>
      <c r="G429" s="48" t="s">
        <v>1949</v>
      </c>
      <c r="H429" s="50">
        <v>0</v>
      </c>
      <c r="I429" s="50">
        <v>0</v>
      </c>
      <c r="J429" s="50">
        <v>0</v>
      </c>
      <c r="K429" s="50">
        <v>0</v>
      </c>
      <c r="L429" s="42" t="s">
        <v>117</v>
      </c>
      <c r="M429" s="42" t="str">
        <f>M428&amp;"     "</f>
        <v xml:space="preserve">Mercado Libre     </v>
      </c>
      <c r="N429" s="42">
        <f>N428</f>
        <v>19900</v>
      </c>
      <c r="O429" s="42">
        <f>O428</f>
        <v>19900</v>
      </c>
      <c r="P429" s="42" t="str">
        <f>P428</f>
        <v>Vincular</v>
      </c>
      <c r="Q429" s="42" t="str">
        <f>Q428&amp;"     "</f>
        <v xml:space="preserve">$     </v>
      </c>
      <c r="R429" s="42" t="str">
        <f>R428&amp;"     "</f>
        <v xml:space="preserve">Garantía de fábrica     </v>
      </c>
      <c r="S429" s="42">
        <f>S428</f>
        <v>1</v>
      </c>
      <c r="T429" s="42" t="str">
        <f>T428&amp;"     "</f>
        <v xml:space="preserve">meses     </v>
      </c>
    </row>
    <row r="430" spans="1:20" ht="50" customHeight="1">
      <c r="A430" s="42" t="s">
        <v>21</v>
      </c>
      <c r="B430" s="48" t="s">
        <v>1945</v>
      </c>
      <c r="C430" s="42" t="s">
        <v>1950</v>
      </c>
      <c r="D430" s="48" t="s">
        <v>1950</v>
      </c>
      <c r="E430" s="49" t="s">
        <v>1951</v>
      </c>
      <c r="F430" s="52" t="str">
        <f>"     "&amp;F428</f>
        <v xml:space="preserve">     Rompecabezas Progresivos 4 En 1 Didácticos Para Niños Niñas</v>
      </c>
      <c r="G430" s="48" t="s">
        <v>1952</v>
      </c>
      <c r="H430" s="50">
        <v>0</v>
      </c>
      <c r="I430" s="50">
        <v>0</v>
      </c>
      <c r="J430" s="50">
        <v>0</v>
      </c>
      <c r="K430" s="50">
        <v>0</v>
      </c>
      <c r="L430" s="42" t="s">
        <v>117</v>
      </c>
      <c r="M430" s="42" t="str">
        <f>M428&amp;"     "</f>
        <v xml:space="preserve">Mercado Libre     </v>
      </c>
      <c r="N430" s="42">
        <f>N428</f>
        <v>19900</v>
      </c>
      <c r="O430" s="42">
        <f>O428</f>
        <v>19900</v>
      </c>
      <c r="P430" s="42" t="str">
        <f>P428</f>
        <v>Vincular</v>
      </c>
      <c r="Q430" s="42" t="str">
        <f>Q428&amp;"     "</f>
        <v xml:space="preserve">$     </v>
      </c>
      <c r="R430" s="42" t="str">
        <f>R428&amp;"     "</f>
        <v xml:space="preserve">Garantía de fábrica     </v>
      </c>
      <c r="S430" s="42">
        <f>S428</f>
        <v>1</v>
      </c>
      <c r="T430" s="42" t="str">
        <f>T428&amp;"     "</f>
        <v xml:space="preserve">meses     </v>
      </c>
    </row>
    <row r="431" spans="1:20" ht="50" customHeight="1">
      <c r="A431" s="42" t="s">
        <v>21</v>
      </c>
      <c r="B431" s="48" t="s">
        <v>1945</v>
      </c>
      <c r="C431" s="42" t="s">
        <v>1953</v>
      </c>
      <c r="D431" s="48" t="s">
        <v>1953</v>
      </c>
      <c r="E431" s="49" t="s">
        <v>1954</v>
      </c>
      <c r="F431" s="52" t="str">
        <f>"     "&amp;F428</f>
        <v xml:space="preserve">     Rompecabezas Progresivos 4 En 1 Didácticos Para Niños Niñas</v>
      </c>
      <c r="G431" s="48" t="s">
        <v>1955</v>
      </c>
      <c r="H431" s="50">
        <v>0</v>
      </c>
      <c r="I431" s="50">
        <v>0</v>
      </c>
      <c r="J431" s="50">
        <v>0</v>
      </c>
      <c r="K431" s="50">
        <v>0</v>
      </c>
      <c r="L431" s="42" t="s">
        <v>117</v>
      </c>
      <c r="M431" s="42" t="str">
        <f>M428&amp;"     "</f>
        <v xml:space="preserve">Mercado Libre     </v>
      </c>
      <c r="N431" s="42">
        <f>N428</f>
        <v>19900</v>
      </c>
      <c r="O431" s="42">
        <f>O428</f>
        <v>19900</v>
      </c>
      <c r="P431" s="42" t="str">
        <f>P428</f>
        <v>Vincular</v>
      </c>
      <c r="Q431" s="42" t="str">
        <f>Q428&amp;"     "</f>
        <v xml:space="preserve">$     </v>
      </c>
      <c r="R431" s="42" t="str">
        <f>R428&amp;"     "</f>
        <v xml:space="preserve">Garantía de fábrica     </v>
      </c>
      <c r="S431" s="42">
        <f>S428</f>
        <v>1</v>
      </c>
      <c r="T431" s="42" t="str">
        <f>T428&amp;"     "</f>
        <v xml:space="preserve">meses     </v>
      </c>
    </row>
    <row r="432" spans="1:20" ht="50" customHeight="1">
      <c r="A432" s="42" t="s">
        <v>1956</v>
      </c>
      <c r="B432" s="48" t="s">
        <v>1957</v>
      </c>
      <c r="C432" s="42" t="s">
        <v>1958</v>
      </c>
      <c r="D432" s="48"/>
      <c r="E432" s="49" t="s">
        <v>1959</v>
      </c>
      <c r="F432" s="48" t="s">
        <v>1960</v>
      </c>
      <c r="G432" s="48" t="s">
        <v>1960</v>
      </c>
      <c r="H432" s="50">
        <v>0</v>
      </c>
      <c r="I432" s="50">
        <v>0</v>
      </c>
      <c r="J432" s="50">
        <v>0</v>
      </c>
      <c r="K432" s="50">
        <v>0</v>
      </c>
      <c r="L432" s="42" t="s">
        <v>117</v>
      </c>
      <c r="M432" s="51" t="s">
        <v>49</v>
      </c>
      <c r="N432" s="50">
        <v>79900</v>
      </c>
      <c r="O432" s="50">
        <v>79900</v>
      </c>
      <c r="P432" s="51" t="s">
        <v>78</v>
      </c>
      <c r="Q432" s="51" t="s">
        <v>79</v>
      </c>
      <c r="R432" s="51" t="s">
        <v>80</v>
      </c>
      <c r="S432" s="50">
        <v>1</v>
      </c>
      <c r="T432" s="51" t="s">
        <v>81</v>
      </c>
    </row>
    <row r="433" spans="1:20" ht="50" customHeight="1">
      <c r="A433" s="42" t="s">
        <v>1961</v>
      </c>
      <c r="B433" s="48" t="s">
        <v>1962</v>
      </c>
      <c r="C433" s="42" t="s">
        <v>1963</v>
      </c>
      <c r="D433" s="48"/>
      <c r="E433" s="49" t="s">
        <v>1964</v>
      </c>
      <c r="F433" s="48" t="s">
        <v>1965</v>
      </c>
      <c r="G433" s="48" t="s">
        <v>1965</v>
      </c>
      <c r="H433" s="50">
        <v>0</v>
      </c>
      <c r="I433" s="50">
        <v>0</v>
      </c>
      <c r="J433" s="50">
        <v>0</v>
      </c>
      <c r="K433" s="50">
        <v>0</v>
      </c>
      <c r="L433" s="42" t="s">
        <v>117</v>
      </c>
      <c r="M433" s="51" t="s">
        <v>49</v>
      </c>
      <c r="N433" s="50">
        <v>79900</v>
      </c>
      <c r="O433" s="50">
        <v>79900</v>
      </c>
      <c r="P433" s="51" t="s">
        <v>78</v>
      </c>
      <c r="Q433" s="51" t="s">
        <v>79</v>
      </c>
      <c r="R433" s="51" t="s">
        <v>80</v>
      </c>
      <c r="S433" s="50">
        <v>1</v>
      </c>
      <c r="T433" s="51" t="s">
        <v>81</v>
      </c>
    </row>
    <row r="434" spans="1:20" ht="50" customHeight="1">
      <c r="A434" s="42" t="s">
        <v>1966</v>
      </c>
      <c r="B434" s="48" t="s">
        <v>1967</v>
      </c>
      <c r="C434" s="42" t="s">
        <v>1968</v>
      </c>
      <c r="D434" s="48"/>
      <c r="E434" s="49" t="s">
        <v>1969</v>
      </c>
      <c r="F434" s="48" t="s">
        <v>1970</v>
      </c>
      <c r="G434" s="48" t="s">
        <v>76</v>
      </c>
      <c r="H434" s="50">
        <v>0</v>
      </c>
      <c r="I434" s="50">
        <v>0</v>
      </c>
      <c r="J434" s="50">
        <v>0</v>
      </c>
      <c r="K434" s="50">
        <v>0</v>
      </c>
      <c r="L434" s="42" t="s">
        <v>117</v>
      </c>
      <c r="M434" s="51" t="s">
        <v>49</v>
      </c>
      <c r="N434" s="50">
        <v>78900</v>
      </c>
      <c r="O434" s="50">
        <v>78900</v>
      </c>
      <c r="P434" s="51" t="s">
        <v>158</v>
      </c>
      <c r="Q434" s="51" t="s">
        <v>79</v>
      </c>
      <c r="R434" s="51" t="s">
        <v>80</v>
      </c>
      <c r="S434" s="50">
        <v>1</v>
      </c>
      <c r="T434" s="51" t="s">
        <v>81</v>
      </c>
    </row>
    <row r="435" spans="1:20" ht="50" customHeight="1">
      <c r="A435" s="42" t="s">
        <v>1971</v>
      </c>
      <c r="B435" s="48" t="s">
        <v>1972</v>
      </c>
      <c r="C435" s="42" t="s">
        <v>1973</v>
      </c>
      <c r="D435" s="48"/>
      <c r="E435" s="49" t="s">
        <v>1974</v>
      </c>
      <c r="F435" s="48" t="s">
        <v>1975</v>
      </c>
      <c r="G435" s="48" t="s">
        <v>76</v>
      </c>
      <c r="H435" s="50">
        <v>0</v>
      </c>
      <c r="I435" s="50">
        <v>0</v>
      </c>
      <c r="J435" s="50">
        <v>0</v>
      </c>
      <c r="K435" s="50">
        <v>0</v>
      </c>
      <c r="L435" s="42" t="s">
        <v>117</v>
      </c>
      <c r="M435" s="51" t="s">
        <v>49</v>
      </c>
      <c r="N435" s="50">
        <v>78900</v>
      </c>
      <c r="O435" s="50">
        <v>78900</v>
      </c>
      <c r="P435" s="51" t="s">
        <v>158</v>
      </c>
      <c r="Q435" s="51" t="s">
        <v>79</v>
      </c>
      <c r="R435" s="51" t="s">
        <v>80</v>
      </c>
      <c r="S435" s="50">
        <v>1</v>
      </c>
      <c r="T435" s="51" t="s">
        <v>81</v>
      </c>
    </row>
    <row r="436" spans="1:20" ht="50" customHeight="1">
      <c r="A436" s="42" t="s">
        <v>1976</v>
      </c>
      <c r="B436" s="48" t="s">
        <v>1977</v>
      </c>
      <c r="C436" s="42" t="s">
        <v>1978</v>
      </c>
      <c r="D436" s="48"/>
      <c r="E436" s="49" t="s">
        <v>1979</v>
      </c>
      <c r="F436" s="48" t="s">
        <v>1980</v>
      </c>
      <c r="G436" s="48" t="s">
        <v>76</v>
      </c>
      <c r="H436" s="50">
        <v>0</v>
      </c>
      <c r="I436" s="50">
        <v>0</v>
      </c>
      <c r="J436" s="50">
        <v>0</v>
      </c>
      <c r="K436" s="50">
        <v>0</v>
      </c>
      <c r="L436" s="42" t="s">
        <v>117</v>
      </c>
      <c r="M436" s="51" t="s">
        <v>49</v>
      </c>
      <c r="N436" s="50">
        <v>78900</v>
      </c>
      <c r="O436" s="50">
        <v>78900</v>
      </c>
      <c r="P436" s="51" t="s">
        <v>158</v>
      </c>
      <c r="Q436" s="51" t="s">
        <v>79</v>
      </c>
      <c r="R436" s="51" t="s">
        <v>80</v>
      </c>
      <c r="S436" s="50">
        <v>1</v>
      </c>
      <c r="T436" s="51" t="s">
        <v>81</v>
      </c>
    </row>
    <row r="437" spans="1:20" ht="50" customHeight="1">
      <c r="A437" s="42" t="s">
        <v>1981</v>
      </c>
      <c r="B437" s="48" t="s">
        <v>1982</v>
      </c>
      <c r="C437" s="42" t="s">
        <v>1983</v>
      </c>
      <c r="D437" s="48"/>
      <c r="E437" s="49" t="s">
        <v>1984</v>
      </c>
      <c r="F437" s="48" t="s">
        <v>1985</v>
      </c>
      <c r="G437" s="48" t="s">
        <v>76</v>
      </c>
      <c r="H437" s="50">
        <v>0</v>
      </c>
      <c r="I437" s="50">
        <v>0</v>
      </c>
      <c r="J437" s="50">
        <v>0</v>
      </c>
      <c r="K437" s="50">
        <v>0</v>
      </c>
      <c r="L437" s="42" t="s">
        <v>117</v>
      </c>
      <c r="M437" s="51" t="s">
        <v>49</v>
      </c>
      <c r="N437" s="50">
        <v>79900</v>
      </c>
      <c r="O437" s="50">
        <v>79900</v>
      </c>
      <c r="P437" s="51" t="s">
        <v>78</v>
      </c>
      <c r="Q437" s="51" t="s">
        <v>79</v>
      </c>
      <c r="R437" s="51" t="s">
        <v>80</v>
      </c>
      <c r="S437" s="50">
        <v>1</v>
      </c>
      <c r="T437" s="51" t="s">
        <v>81</v>
      </c>
    </row>
    <row r="438" spans="1:20" ht="50" customHeight="1">
      <c r="A438" s="42" t="s">
        <v>1986</v>
      </c>
      <c r="B438" s="48" t="s">
        <v>1987</v>
      </c>
      <c r="C438" s="42" t="s">
        <v>1988</v>
      </c>
      <c r="D438" s="48"/>
      <c r="E438" s="49" t="s">
        <v>1989</v>
      </c>
      <c r="F438" s="48" t="s">
        <v>1990</v>
      </c>
      <c r="G438" s="48" t="s">
        <v>1990</v>
      </c>
      <c r="H438" s="50">
        <v>0</v>
      </c>
      <c r="I438" s="50">
        <v>0</v>
      </c>
      <c r="J438" s="50">
        <v>0</v>
      </c>
      <c r="K438" s="50">
        <v>0</v>
      </c>
      <c r="L438" s="42" t="s">
        <v>117</v>
      </c>
      <c r="M438" s="51" t="s">
        <v>49</v>
      </c>
      <c r="N438" s="50">
        <v>89900</v>
      </c>
      <c r="O438" s="50">
        <v>89900</v>
      </c>
      <c r="P438" s="51" t="s">
        <v>78</v>
      </c>
      <c r="Q438" s="51" t="s">
        <v>79</v>
      </c>
      <c r="R438" s="51" t="s">
        <v>80</v>
      </c>
      <c r="S438" s="50">
        <v>1</v>
      </c>
      <c r="T438" s="51" t="s">
        <v>81</v>
      </c>
    </row>
    <row r="439" spans="1:20" ht="50" customHeight="1">
      <c r="A439" s="42" t="s">
        <v>1991</v>
      </c>
      <c r="B439" s="48" t="s">
        <v>1992</v>
      </c>
      <c r="C439" s="42" t="s">
        <v>1993</v>
      </c>
      <c r="D439" s="48"/>
      <c r="E439" s="49" t="s">
        <v>1994</v>
      </c>
      <c r="F439" s="48" t="s">
        <v>1995</v>
      </c>
      <c r="G439" s="48" t="s">
        <v>76</v>
      </c>
      <c r="H439" s="50">
        <v>0</v>
      </c>
      <c r="I439" s="50">
        <v>0</v>
      </c>
      <c r="J439" s="50">
        <v>0</v>
      </c>
      <c r="K439" s="50">
        <v>0</v>
      </c>
      <c r="L439" s="42" t="s">
        <v>117</v>
      </c>
      <c r="M439" s="51" t="s">
        <v>49</v>
      </c>
      <c r="N439" s="50">
        <v>94900</v>
      </c>
      <c r="O439" s="50">
        <v>94900</v>
      </c>
      <c r="P439" s="51" t="s">
        <v>78</v>
      </c>
      <c r="Q439" s="51" t="s">
        <v>79</v>
      </c>
      <c r="R439" s="51" t="s">
        <v>80</v>
      </c>
      <c r="S439" s="50">
        <v>1</v>
      </c>
      <c r="T439" s="51" t="s">
        <v>81</v>
      </c>
    </row>
    <row r="440" spans="1:20" ht="50" customHeight="1">
      <c r="A440" s="42" t="s">
        <v>1996</v>
      </c>
      <c r="B440" s="48" t="s">
        <v>1997</v>
      </c>
      <c r="C440" s="42" t="s">
        <v>1998</v>
      </c>
      <c r="D440" s="48"/>
      <c r="E440" s="49" t="s">
        <v>1999</v>
      </c>
      <c r="F440" s="48" t="s">
        <v>2000</v>
      </c>
      <c r="G440" s="48" t="s">
        <v>76</v>
      </c>
      <c r="H440" s="50">
        <v>0</v>
      </c>
      <c r="I440" s="50">
        <v>0</v>
      </c>
      <c r="J440" s="50">
        <v>0</v>
      </c>
      <c r="K440" s="50">
        <v>0</v>
      </c>
      <c r="L440" s="42" t="s">
        <v>117</v>
      </c>
      <c r="M440" s="51" t="s">
        <v>49</v>
      </c>
      <c r="N440" s="50">
        <v>62900</v>
      </c>
      <c r="O440" s="50">
        <v>62900</v>
      </c>
      <c r="P440" s="51" t="s">
        <v>158</v>
      </c>
      <c r="Q440" s="51" t="s">
        <v>79</v>
      </c>
      <c r="R440" s="51" t="s">
        <v>80</v>
      </c>
      <c r="S440" s="50">
        <v>1</v>
      </c>
      <c r="T440" s="51" t="s">
        <v>81</v>
      </c>
    </row>
    <row r="441" spans="1:20" ht="50" customHeight="1">
      <c r="A441" s="42" t="s">
        <v>2001</v>
      </c>
      <c r="B441" s="48" t="s">
        <v>2002</v>
      </c>
      <c r="C441" s="42" t="s">
        <v>2003</v>
      </c>
      <c r="D441" s="48"/>
      <c r="E441" s="49" t="s">
        <v>2004</v>
      </c>
      <c r="F441" s="48" t="s">
        <v>2005</v>
      </c>
      <c r="G441" s="48" t="s">
        <v>76</v>
      </c>
      <c r="H441" s="50">
        <v>0</v>
      </c>
      <c r="I441" s="50">
        <v>0</v>
      </c>
      <c r="J441" s="50">
        <v>0</v>
      </c>
      <c r="K441" s="50">
        <v>0</v>
      </c>
      <c r="L441" s="42" t="s">
        <v>117</v>
      </c>
      <c r="M441" s="51" t="s">
        <v>49</v>
      </c>
      <c r="N441" s="50">
        <v>62900</v>
      </c>
      <c r="O441" s="50">
        <v>62900</v>
      </c>
      <c r="P441" s="51" t="s">
        <v>158</v>
      </c>
      <c r="Q441" s="51" t="s">
        <v>79</v>
      </c>
      <c r="R441" s="51" t="s">
        <v>80</v>
      </c>
      <c r="S441" s="50">
        <v>1</v>
      </c>
      <c r="T441" s="51" t="s">
        <v>81</v>
      </c>
    </row>
    <row r="442" spans="1:20" ht="50" customHeight="1">
      <c r="A442" s="42" t="s">
        <v>2006</v>
      </c>
      <c r="B442" s="48" t="s">
        <v>2007</v>
      </c>
      <c r="C442" s="42" t="s">
        <v>2008</v>
      </c>
      <c r="D442" s="48"/>
      <c r="E442" s="49" t="s">
        <v>2009</v>
      </c>
      <c r="F442" s="48" t="s">
        <v>2010</v>
      </c>
      <c r="G442" s="48" t="s">
        <v>76</v>
      </c>
      <c r="H442" s="50">
        <v>0</v>
      </c>
      <c r="I442" s="50">
        <v>0</v>
      </c>
      <c r="J442" s="50">
        <v>0</v>
      </c>
      <c r="K442" s="50">
        <v>0</v>
      </c>
      <c r="L442" s="42" t="s">
        <v>117</v>
      </c>
      <c r="M442" s="51" t="s">
        <v>49</v>
      </c>
      <c r="N442" s="50">
        <v>94900</v>
      </c>
      <c r="O442" s="50">
        <v>94900</v>
      </c>
      <c r="P442" s="51" t="s">
        <v>78</v>
      </c>
      <c r="Q442" s="51" t="s">
        <v>79</v>
      </c>
      <c r="R442" s="51" t="s">
        <v>80</v>
      </c>
      <c r="S442" s="50">
        <v>1</v>
      </c>
      <c r="T442" s="51" t="s">
        <v>81</v>
      </c>
    </row>
    <row r="443" spans="1:20" ht="50" customHeight="1">
      <c r="A443" s="42" t="s">
        <v>2011</v>
      </c>
      <c r="B443" s="48" t="s">
        <v>2012</v>
      </c>
      <c r="C443" s="42" t="s">
        <v>2013</v>
      </c>
      <c r="D443" s="48"/>
      <c r="E443" s="49" t="s">
        <v>2014</v>
      </c>
      <c r="F443" s="48" t="s">
        <v>2015</v>
      </c>
      <c r="G443" s="48" t="s">
        <v>76</v>
      </c>
      <c r="H443" s="50">
        <v>0</v>
      </c>
      <c r="I443" s="50">
        <v>0</v>
      </c>
      <c r="J443" s="50">
        <v>0</v>
      </c>
      <c r="K443" s="50">
        <v>0</v>
      </c>
      <c r="L443" s="42" t="s">
        <v>117</v>
      </c>
      <c r="M443" s="51" t="s">
        <v>49</v>
      </c>
      <c r="N443" s="50">
        <v>79900</v>
      </c>
      <c r="O443" s="50">
        <v>79900</v>
      </c>
      <c r="P443" s="51" t="s">
        <v>158</v>
      </c>
      <c r="Q443" s="51" t="s">
        <v>79</v>
      </c>
      <c r="R443" s="51" t="s">
        <v>80</v>
      </c>
      <c r="S443" s="50">
        <v>1</v>
      </c>
      <c r="T443" s="51" t="s">
        <v>81</v>
      </c>
    </row>
    <row r="444" spans="1:20" ht="50" customHeight="1">
      <c r="A444" s="42" t="s">
        <v>2016</v>
      </c>
      <c r="B444" s="48" t="s">
        <v>2017</v>
      </c>
      <c r="C444" s="42" t="s">
        <v>2018</v>
      </c>
      <c r="D444" s="48"/>
      <c r="E444" s="49" t="s">
        <v>2019</v>
      </c>
      <c r="F444" s="48" t="s">
        <v>2020</v>
      </c>
      <c r="G444" s="48" t="s">
        <v>76</v>
      </c>
      <c r="H444" s="50">
        <v>0</v>
      </c>
      <c r="I444" s="50">
        <v>0</v>
      </c>
      <c r="J444" s="50">
        <v>0</v>
      </c>
      <c r="K444" s="50">
        <v>0</v>
      </c>
      <c r="L444" s="42" t="s">
        <v>117</v>
      </c>
      <c r="M444" s="51" t="s">
        <v>49</v>
      </c>
      <c r="N444" s="42" t="s">
        <v>21</v>
      </c>
      <c r="O444" s="42" t="s">
        <v>21</v>
      </c>
      <c r="P444" s="42" t="s">
        <v>21</v>
      </c>
      <c r="Q444" s="51" t="s">
        <v>79</v>
      </c>
      <c r="R444" s="51" t="s">
        <v>80</v>
      </c>
      <c r="S444" s="50">
        <v>1</v>
      </c>
      <c r="T444" s="51" t="s">
        <v>81</v>
      </c>
    </row>
    <row r="445" spans="1:20" ht="50" customHeight="1">
      <c r="A445" s="42" t="s">
        <v>2021</v>
      </c>
      <c r="B445" s="48" t="s">
        <v>2022</v>
      </c>
      <c r="C445" s="42" t="s">
        <v>2023</v>
      </c>
      <c r="D445" s="48"/>
      <c r="E445" s="49" t="s">
        <v>2024</v>
      </c>
      <c r="F445" s="48" t="s">
        <v>2025</v>
      </c>
      <c r="G445" s="48" t="s">
        <v>2025</v>
      </c>
      <c r="H445" s="50">
        <v>0</v>
      </c>
      <c r="I445" s="50">
        <v>0</v>
      </c>
      <c r="J445" s="50">
        <v>0</v>
      </c>
      <c r="K445" s="50">
        <v>0</v>
      </c>
      <c r="L445" s="42" t="s">
        <v>117</v>
      </c>
      <c r="M445" s="51" t="s">
        <v>49</v>
      </c>
      <c r="N445" s="50">
        <v>65900</v>
      </c>
      <c r="O445" s="50">
        <v>65900</v>
      </c>
      <c r="P445" s="51" t="s">
        <v>158</v>
      </c>
      <c r="Q445" s="51" t="s">
        <v>79</v>
      </c>
      <c r="R445" s="51" t="s">
        <v>80</v>
      </c>
      <c r="S445" s="50">
        <v>1</v>
      </c>
      <c r="T445" s="51" t="s">
        <v>81</v>
      </c>
    </row>
    <row r="446" spans="1:20" ht="50" customHeight="1">
      <c r="A446" s="42" t="s">
        <v>2026</v>
      </c>
      <c r="B446" s="48" t="s">
        <v>2027</v>
      </c>
      <c r="C446" s="42" t="s">
        <v>2028</v>
      </c>
      <c r="D446" s="48"/>
      <c r="E446" s="49" t="s">
        <v>2029</v>
      </c>
      <c r="F446" s="48" t="s">
        <v>2030</v>
      </c>
      <c r="G446" s="48" t="s">
        <v>2030</v>
      </c>
      <c r="H446" s="50">
        <v>0</v>
      </c>
      <c r="I446" s="50">
        <v>0</v>
      </c>
      <c r="J446" s="50">
        <v>0</v>
      </c>
      <c r="K446" s="50">
        <v>0</v>
      </c>
      <c r="L446" s="42" t="s">
        <v>117</v>
      </c>
      <c r="M446" s="51" t="s">
        <v>49</v>
      </c>
      <c r="N446" s="50">
        <v>79900</v>
      </c>
      <c r="O446" s="50">
        <v>79900</v>
      </c>
      <c r="P446" s="51" t="s">
        <v>158</v>
      </c>
      <c r="Q446" s="51" t="s">
        <v>79</v>
      </c>
      <c r="R446" s="51" t="s">
        <v>80</v>
      </c>
      <c r="S446" s="50">
        <v>1</v>
      </c>
      <c r="T446" s="51" t="s">
        <v>81</v>
      </c>
    </row>
    <row r="447" spans="1:20" ht="50" customHeight="1">
      <c r="A447" s="42" t="s">
        <v>2031</v>
      </c>
      <c r="B447" s="48" t="s">
        <v>2032</v>
      </c>
      <c r="C447" s="42" t="s">
        <v>2033</v>
      </c>
      <c r="D447" s="48"/>
      <c r="E447" s="49" t="s">
        <v>2034</v>
      </c>
      <c r="F447" s="48" t="s">
        <v>2035</v>
      </c>
      <c r="G447" s="48" t="s">
        <v>2035</v>
      </c>
      <c r="H447" s="50">
        <v>0</v>
      </c>
      <c r="I447" s="50">
        <v>0</v>
      </c>
      <c r="J447" s="50">
        <v>0</v>
      </c>
      <c r="K447" s="50">
        <v>0</v>
      </c>
      <c r="L447" s="42" t="s">
        <v>117</v>
      </c>
      <c r="M447" s="51" t="s">
        <v>49</v>
      </c>
      <c r="N447" s="50">
        <v>149900</v>
      </c>
      <c r="O447" s="50">
        <v>149900</v>
      </c>
      <c r="P447" s="51" t="s">
        <v>78</v>
      </c>
      <c r="Q447" s="51" t="s">
        <v>79</v>
      </c>
      <c r="R447" s="51" t="s">
        <v>80</v>
      </c>
      <c r="S447" s="50">
        <v>30</v>
      </c>
      <c r="T447" s="51" t="s">
        <v>1801</v>
      </c>
    </row>
    <row r="448" spans="1:20" ht="50" customHeight="1">
      <c r="A448" s="42" t="s">
        <v>2036</v>
      </c>
      <c r="B448" s="48" t="s">
        <v>2037</v>
      </c>
      <c r="C448" s="42" t="s">
        <v>2038</v>
      </c>
      <c r="D448" s="48"/>
      <c r="E448" s="49" t="s">
        <v>2039</v>
      </c>
      <c r="F448" s="48" t="s">
        <v>2040</v>
      </c>
      <c r="G448" s="48" t="s">
        <v>2040</v>
      </c>
      <c r="H448" s="50">
        <v>0</v>
      </c>
      <c r="I448" s="50">
        <v>0</v>
      </c>
      <c r="J448" s="50">
        <v>0</v>
      </c>
      <c r="K448" s="50">
        <v>0</v>
      </c>
      <c r="L448" s="42" t="s">
        <v>117</v>
      </c>
      <c r="M448" s="51" t="s">
        <v>49</v>
      </c>
      <c r="N448" s="50">
        <v>44900</v>
      </c>
      <c r="O448" s="50">
        <v>44900</v>
      </c>
      <c r="P448" s="51" t="s">
        <v>158</v>
      </c>
      <c r="Q448" s="51" t="s">
        <v>79</v>
      </c>
      <c r="R448" s="51" t="s">
        <v>80</v>
      </c>
      <c r="S448" s="50">
        <v>1</v>
      </c>
      <c r="T448" s="51" t="s">
        <v>81</v>
      </c>
    </row>
    <row r="449" spans="1:20" ht="50" customHeight="1">
      <c r="A449" s="42" t="s">
        <v>2041</v>
      </c>
      <c r="B449" s="48" t="s">
        <v>2042</v>
      </c>
      <c r="C449" s="42" t="s">
        <v>2043</v>
      </c>
      <c r="D449" s="48"/>
      <c r="E449" s="49" t="s">
        <v>2044</v>
      </c>
      <c r="F449" s="48" t="s">
        <v>2045</v>
      </c>
      <c r="G449" s="48" t="s">
        <v>2045</v>
      </c>
      <c r="H449" s="50">
        <v>0</v>
      </c>
      <c r="I449" s="50">
        <v>0</v>
      </c>
      <c r="J449" s="50">
        <v>0</v>
      </c>
      <c r="K449" s="50">
        <v>0</v>
      </c>
      <c r="L449" s="42" t="s">
        <v>117</v>
      </c>
      <c r="M449" s="51" t="s">
        <v>49</v>
      </c>
      <c r="N449" s="50">
        <v>109900</v>
      </c>
      <c r="O449" s="50">
        <v>109900</v>
      </c>
      <c r="P449" s="51" t="s">
        <v>158</v>
      </c>
      <c r="Q449" s="51" t="s">
        <v>79</v>
      </c>
      <c r="R449" s="51" t="s">
        <v>80</v>
      </c>
      <c r="S449" s="50">
        <v>1</v>
      </c>
      <c r="T449" s="51" t="s">
        <v>81</v>
      </c>
    </row>
    <row r="450" spans="1:20" ht="50" customHeight="1">
      <c r="A450" s="42" t="s">
        <v>2046</v>
      </c>
      <c r="B450" s="48" t="s">
        <v>2047</v>
      </c>
      <c r="C450" s="42" t="s">
        <v>2048</v>
      </c>
      <c r="D450" s="48"/>
      <c r="E450" s="49" t="s">
        <v>2049</v>
      </c>
      <c r="F450" s="48" t="s">
        <v>2050</v>
      </c>
      <c r="G450" s="48" t="s">
        <v>2050</v>
      </c>
      <c r="H450" s="50">
        <v>0</v>
      </c>
      <c r="I450" s="50">
        <v>0</v>
      </c>
      <c r="J450" s="50">
        <v>0</v>
      </c>
      <c r="K450" s="50">
        <v>0</v>
      </c>
      <c r="L450" s="42" t="s">
        <v>117</v>
      </c>
      <c r="M450" s="51" t="s">
        <v>49</v>
      </c>
      <c r="N450" s="50">
        <v>98900</v>
      </c>
      <c r="O450" s="50">
        <v>98900</v>
      </c>
      <c r="P450" s="51" t="s">
        <v>158</v>
      </c>
      <c r="Q450" s="51" t="s">
        <v>79</v>
      </c>
      <c r="R450" s="51" t="s">
        <v>80</v>
      </c>
      <c r="S450" s="50">
        <v>30</v>
      </c>
      <c r="T450" s="51" t="s">
        <v>1801</v>
      </c>
    </row>
    <row r="451" spans="1:20" ht="50" customHeight="1">
      <c r="A451" s="42" t="s">
        <v>2051</v>
      </c>
      <c r="B451" s="48" t="s">
        <v>2052</v>
      </c>
      <c r="C451" s="42" t="s">
        <v>2053</v>
      </c>
      <c r="D451" s="48"/>
      <c r="E451" s="49" t="s">
        <v>2054</v>
      </c>
      <c r="F451" s="48" t="s">
        <v>2055</v>
      </c>
      <c r="G451" s="48" t="s">
        <v>2055</v>
      </c>
      <c r="H451" s="50">
        <v>0</v>
      </c>
      <c r="I451" s="50">
        <v>0</v>
      </c>
      <c r="J451" s="50">
        <v>0</v>
      </c>
      <c r="K451" s="50">
        <v>0</v>
      </c>
      <c r="L451" s="42" t="s">
        <v>117</v>
      </c>
      <c r="M451" s="51" t="s">
        <v>49</v>
      </c>
      <c r="N451" s="50">
        <v>54900</v>
      </c>
      <c r="O451" s="50">
        <v>54900</v>
      </c>
      <c r="P451" s="51" t="s">
        <v>158</v>
      </c>
      <c r="Q451" s="51" t="s">
        <v>79</v>
      </c>
      <c r="R451" s="51" t="s">
        <v>88</v>
      </c>
      <c r="S451" s="50">
        <v>0</v>
      </c>
      <c r="T451" s="51" t="s">
        <v>21</v>
      </c>
    </row>
    <row r="452" spans="1:20" ht="50" customHeight="1">
      <c r="A452" s="42" t="s">
        <v>2056</v>
      </c>
      <c r="B452" s="48" t="s">
        <v>2057</v>
      </c>
      <c r="C452" s="42" t="s">
        <v>2058</v>
      </c>
      <c r="D452" s="48"/>
      <c r="E452" s="49" t="s">
        <v>2059</v>
      </c>
      <c r="F452" s="48" t="s">
        <v>2060</v>
      </c>
      <c r="G452" s="48" t="s">
        <v>2060</v>
      </c>
      <c r="H452" s="50">
        <v>0</v>
      </c>
      <c r="I452" s="50">
        <v>0</v>
      </c>
      <c r="J452" s="50">
        <v>0</v>
      </c>
      <c r="K452" s="50">
        <v>0</v>
      </c>
      <c r="L452" s="42" t="s">
        <v>117</v>
      </c>
      <c r="M452" s="51" t="s">
        <v>49</v>
      </c>
      <c r="N452" s="50">
        <v>99900</v>
      </c>
      <c r="O452" s="50">
        <v>99900</v>
      </c>
      <c r="P452" s="51" t="s">
        <v>158</v>
      </c>
      <c r="Q452" s="51" t="s">
        <v>79</v>
      </c>
      <c r="R452" s="51" t="s">
        <v>88</v>
      </c>
      <c r="S452" s="50">
        <v>0</v>
      </c>
      <c r="T452" s="51" t="s">
        <v>21</v>
      </c>
    </row>
    <row r="453" spans="1:20" ht="50" customHeight="1">
      <c r="A453" s="42" t="s">
        <v>2061</v>
      </c>
      <c r="B453" s="48" t="s">
        <v>2062</v>
      </c>
      <c r="C453" s="42" t="s">
        <v>2063</v>
      </c>
      <c r="D453" s="48"/>
      <c r="E453" s="49" t="s">
        <v>2064</v>
      </c>
      <c r="F453" s="48" t="s">
        <v>2065</v>
      </c>
      <c r="G453" s="48" t="s">
        <v>2065</v>
      </c>
      <c r="H453" s="50">
        <v>0</v>
      </c>
      <c r="I453" s="50">
        <v>0</v>
      </c>
      <c r="J453" s="50">
        <v>0</v>
      </c>
      <c r="K453" s="50">
        <v>0</v>
      </c>
      <c r="L453" s="42" t="s">
        <v>117</v>
      </c>
      <c r="M453" s="51" t="s">
        <v>49</v>
      </c>
      <c r="N453" s="50">
        <v>109900</v>
      </c>
      <c r="O453" s="50">
        <v>109900</v>
      </c>
      <c r="P453" s="51" t="s">
        <v>158</v>
      </c>
      <c r="Q453" s="51" t="s">
        <v>79</v>
      </c>
      <c r="R453" s="51" t="s">
        <v>80</v>
      </c>
      <c r="S453" s="50">
        <v>1</v>
      </c>
      <c r="T453" s="51" t="s">
        <v>81</v>
      </c>
    </row>
    <row r="454" spans="1:20" ht="50" customHeight="1">
      <c r="A454" s="42" t="s">
        <v>2066</v>
      </c>
      <c r="B454" s="48" t="s">
        <v>2067</v>
      </c>
      <c r="C454" s="42" t="s">
        <v>2068</v>
      </c>
      <c r="D454" s="48"/>
      <c r="E454" s="49" t="s">
        <v>2069</v>
      </c>
      <c r="F454" s="48" t="s">
        <v>2070</v>
      </c>
      <c r="G454" s="48" t="s">
        <v>2070</v>
      </c>
      <c r="H454" s="50">
        <v>0</v>
      </c>
      <c r="I454" s="50">
        <v>0</v>
      </c>
      <c r="J454" s="50">
        <v>0</v>
      </c>
      <c r="K454" s="50">
        <v>0</v>
      </c>
      <c r="L454" s="42" t="s">
        <v>117</v>
      </c>
      <c r="M454" s="51" t="s">
        <v>49</v>
      </c>
      <c r="N454" s="50">
        <v>87900</v>
      </c>
      <c r="O454" s="50">
        <v>87900</v>
      </c>
      <c r="P454" s="51" t="s">
        <v>158</v>
      </c>
      <c r="Q454" s="51" t="s">
        <v>79</v>
      </c>
      <c r="R454" s="51" t="s">
        <v>80</v>
      </c>
      <c r="S454" s="50">
        <v>1</v>
      </c>
      <c r="T454" s="51" t="s">
        <v>81</v>
      </c>
    </row>
    <row r="455" spans="1:20" ht="50" customHeight="1">
      <c r="A455" s="42" t="s">
        <v>2071</v>
      </c>
      <c r="B455" s="48" t="s">
        <v>2072</v>
      </c>
      <c r="C455" s="42" t="s">
        <v>2073</v>
      </c>
      <c r="D455" s="48"/>
      <c r="E455" s="49" t="s">
        <v>2074</v>
      </c>
      <c r="F455" s="48" t="s">
        <v>2075</v>
      </c>
      <c r="G455" s="48" t="s">
        <v>2075</v>
      </c>
      <c r="H455" s="50">
        <v>0</v>
      </c>
      <c r="I455" s="50">
        <v>0</v>
      </c>
      <c r="J455" s="50">
        <v>0</v>
      </c>
      <c r="K455" s="50">
        <v>0</v>
      </c>
      <c r="L455" s="42" t="s">
        <v>117</v>
      </c>
      <c r="M455" s="51" t="s">
        <v>49</v>
      </c>
      <c r="N455" s="50">
        <v>87900</v>
      </c>
      <c r="O455" s="50">
        <v>87900</v>
      </c>
      <c r="P455" s="51" t="s">
        <v>158</v>
      </c>
      <c r="Q455" s="51" t="s">
        <v>79</v>
      </c>
      <c r="R455" s="51" t="s">
        <v>80</v>
      </c>
      <c r="S455" s="50">
        <v>1</v>
      </c>
      <c r="T455" s="51" t="s">
        <v>81</v>
      </c>
    </row>
    <row r="456" spans="1:20" ht="50" customHeight="1">
      <c r="A456" s="42" t="s">
        <v>2076</v>
      </c>
      <c r="B456" s="48" t="s">
        <v>2077</v>
      </c>
      <c r="C456" s="42" t="s">
        <v>2078</v>
      </c>
      <c r="D456" s="48"/>
      <c r="E456" s="49" t="s">
        <v>2079</v>
      </c>
      <c r="F456" s="48" t="s">
        <v>2080</v>
      </c>
      <c r="G456" s="48" t="s">
        <v>2080</v>
      </c>
      <c r="H456" s="50">
        <v>0</v>
      </c>
      <c r="I456" s="50">
        <v>0</v>
      </c>
      <c r="J456" s="50">
        <v>0</v>
      </c>
      <c r="K456" s="50">
        <v>0</v>
      </c>
      <c r="L456" s="42" t="s">
        <v>117</v>
      </c>
      <c r="M456" s="51" t="s">
        <v>49</v>
      </c>
      <c r="N456" s="50">
        <v>65900</v>
      </c>
      <c r="O456" s="50">
        <v>65900</v>
      </c>
      <c r="P456" s="51" t="s">
        <v>158</v>
      </c>
      <c r="Q456" s="51" t="s">
        <v>79</v>
      </c>
      <c r="R456" s="51" t="s">
        <v>80</v>
      </c>
      <c r="S456" s="50">
        <v>1</v>
      </c>
      <c r="T456" s="51" t="s">
        <v>81</v>
      </c>
    </row>
    <row r="457" spans="1:20" ht="50" customHeight="1">
      <c r="A457" s="42" t="s">
        <v>2081</v>
      </c>
      <c r="B457" s="48" t="s">
        <v>2082</v>
      </c>
      <c r="C457" s="42" t="s">
        <v>2083</v>
      </c>
      <c r="D457" s="48"/>
      <c r="E457" s="49" t="s">
        <v>2084</v>
      </c>
      <c r="F457" s="48" t="s">
        <v>2085</v>
      </c>
      <c r="G457" s="48" t="s">
        <v>2085</v>
      </c>
      <c r="H457" s="50">
        <v>0</v>
      </c>
      <c r="I457" s="50">
        <v>0</v>
      </c>
      <c r="J457" s="50">
        <v>0</v>
      </c>
      <c r="K457" s="50">
        <v>0</v>
      </c>
      <c r="L457" s="42" t="s">
        <v>117</v>
      </c>
      <c r="M457" s="51" t="s">
        <v>49</v>
      </c>
      <c r="N457" s="50">
        <v>229900</v>
      </c>
      <c r="O457" s="50">
        <v>229900</v>
      </c>
      <c r="P457" s="51" t="s">
        <v>78</v>
      </c>
      <c r="Q457" s="51" t="s">
        <v>79</v>
      </c>
      <c r="R457" s="51" t="s">
        <v>80</v>
      </c>
      <c r="S457" s="50">
        <v>1</v>
      </c>
      <c r="T457" s="51" t="s">
        <v>81</v>
      </c>
    </row>
    <row r="458" spans="1:20" ht="50" customHeight="1">
      <c r="A458" s="42" t="s">
        <v>2086</v>
      </c>
      <c r="B458" s="48" t="s">
        <v>2087</v>
      </c>
      <c r="C458" s="42" t="s">
        <v>2088</v>
      </c>
      <c r="D458" s="48"/>
      <c r="E458" s="49" t="s">
        <v>2089</v>
      </c>
      <c r="F458" s="48" t="s">
        <v>2090</v>
      </c>
      <c r="G458" s="48" t="s">
        <v>2090</v>
      </c>
      <c r="H458" s="50">
        <v>0</v>
      </c>
      <c r="I458" s="50">
        <v>0</v>
      </c>
      <c r="J458" s="50">
        <v>0</v>
      </c>
      <c r="K458" s="50">
        <v>0</v>
      </c>
      <c r="L458" s="42" t="s">
        <v>117</v>
      </c>
      <c r="M458" s="51" t="s">
        <v>49</v>
      </c>
      <c r="N458" s="50">
        <v>69900</v>
      </c>
      <c r="O458" s="50">
        <v>69900</v>
      </c>
      <c r="P458" s="51" t="s">
        <v>78</v>
      </c>
      <c r="Q458" s="51" t="s">
        <v>79</v>
      </c>
      <c r="R458" s="51" t="s">
        <v>80</v>
      </c>
      <c r="S458" s="50">
        <v>1</v>
      </c>
      <c r="T458" s="51" t="s">
        <v>81</v>
      </c>
    </row>
    <row r="459" spans="1:20" ht="50" customHeight="1">
      <c r="A459" s="42" t="s">
        <v>2091</v>
      </c>
      <c r="B459" s="48" t="s">
        <v>2092</v>
      </c>
      <c r="C459" s="42" t="s">
        <v>2093</v>
      </c>
      <c r="D459" s="48"/>
      <c r="E459" s="49" t="s">
        <v>2094</v>
      </c>
      <c r="F459" s="48" t="s">
        <v>2095</v>
      </c>
      <c r="G459" s="48" t="s">
        <v>2095</v>
      </c>
      <c r="H459" s="50">
        <v>0</v>
      </c>
      <c r="I459" s="50">
        <v>0</v>
      </c>
      <c r="J459" s="50">
        <v>0</v>
      </c>
      <c r="K459" s="50">
        <v>0</v>
      </c>
      <c r="L459" s="42" t="s">
        <v>117</v>
      </c>
      <c r="M459" s="51" t="s">
        <v>49</v>
      </c>
      <c r="N459" s="50">
        <v>78900</v>
      </c>
      <c r="O459" s="50">
        <v>78900</v>
      </c>
      <c r="P459" s="51" t="s">
        <v>158</v>
      </c>
      <c r="Q459" s="51" t="s">
        <v>79</v>
      </c>
      <c r="R459" s="51" t="s">
        <v>80</v>
      </c>
      <c r="S459" s="50">
        <v>1</v>
      </c>
      <c r="T459" s="51" t="s">
        <v>81</v>
      </c>
    </row>
    <row r="460" spans="1:20" ht="50" customHeight="1">
      <c r="A460" s="42" t="s">
        <v>1232</v>
      </c>
      <c r="B460" s="48" t="s">
        <v>2096</v>
      </c>
      <c r="C460" s="42" t="s">
        <v>1234</v>
      </c>
      <c r="D460" s="48"/>
      <c r="E460" s="49" t="s">
        <v>1235</v>
      </c>
      <c r="F460" s="48" t="s">
        <v>2097</v>
      </c>
      <c r="G460" s="48" t="s">
        <v>2097</v>
      </c>
      <c r="H460" s="50">
        <v>0</v>
      </c>
      <c r="I460" s="50">
        <v>0</v>
      </c>
      <c r="J460" s="50">
        <v>0</v>
      </c>
      <c r="K460" s="50">
        <v>0</v>
      </c>
      <c r="L460" s="42" t="s">
        <v>117</v>
      </c>
      <c r="M460" s="51" t="s">
        <v>49</v>
      </c>
      <c r="N460" s="50">
        <v>78900</v>
      </c>
      <c r="O460" s="50">
        <v>78900</v>
      </c>
      <c r="P460" s="51" t="s">
        <v>158</v>
      </c>
      <c r="Q460" s="51" t="s">
        <v>79</v>
      </c>
      <c r="R460" s="51" t="s">
        <v>80</v>
      </c>
      <c r="S460" s="50">
        <v>1</v>
      </c>
      <c r="T460" s="51" t="s">
        <v>81</v>
      </c>
    </row>
    <row r="461" spans="1:20" ht="50" customHeight="1">
      <c r="A461" s="42" t="s">
        <v>2098</v>
      </c>
      <c r="B461" s="48" t="s">
        <v>2099</v>
      </c>
      <c r="C461" s="42" t="s">
        <v>2100</v>
      </c>
      <c r="D461" s="48"/>
      <c r="E461" s="49" t="s">
        <v>2101</v>
      </c>
      <c r="F461" s="48" t="s">
        <v>2102</v>
      </c>
      <c r="G461" s="48" t="s">
        <v>76</v>
      </c>
      <c r="H461" s="50">
        <v>0</v>
      </c>
      <c r="I461" s="50">
        <v>0</v>
      </c>
      <c r="J461" s="50">
        <v>0</v>
      </c>
      <c r="K461" s="50">
        <v>0</v>
      </c>
      <c r="L461" s="42" t="s">
        <v>117</v>
      </c>
      <c r="M461" s="51" t="s">
        <v>49</v>
      </c>
      <c r="N461" s="50">
        <v>78900</v>
      </c>
      <c r="O461" s="50">
        <v>78900</v>
      </c>
      <c r="P461" s="51" t="s">
        <v>158</v>
      </c>
      <c r="Q461" s="51" t="s">
        <v>79</v>
      </c>
      <c r="R461" s="51" t="s">
        <v>80</v>
      </c>
      <c r="S461" s="50">
        <v>1</v>
      </c>
      <c r="T461" s="51" t="s">
        <v>81</v>
      </c>
    </row>
    <row r="462" spans="1:20" ht="50" customHeight="1">
      <c r="A462" s="42" t="s">
        <v>2103</v>
      </c>
      <c r="B462" s="48" t="s">
        <v>2104</v>
      </c>
      <c r="C462" s="42" t="s">
        <v>2105</v>
      </c>
      <c r="D462" s="48"/>
      <c r="E462" s="49" t="s">
        <v>2106</v>
      </c>
      <c r="F462" s="48" t="s">
        <v>2107</v>
      </c>
      <c r="G462" s="48" t="s">
        <v>76</v>
      </c>
      <c r="H462" s="50">
        <v>0</v>
      </c>
      <c r="I462" s="50">
        <v>0</v>
      </c>
      <c r="J462" s="50">
        <v>0</v>
      </c>
      <c r="K462" s="50">
        <v>0</v>
      </c>
      <c r="L462" s="42" t="s">
        <v>117</v>
      </c>
      <c r="M462" s="51" t="s">
        <v>49</v>
      </c>
      <c r="N462" s="50">
        <v>78900</v>
      </c>
      <c r="O462" s="50">
        <v>78900</v>
      </c>
      <c r="P462" s="51" t="s">
        <v>158</v>
      </c>
      <c r="Q462" s="51" t="s">
        <v>79</v>
      </c>
      <c r="R462" s="51" t="s">
        <v>80</v>
      </c>
      <c r="S462" s="50">
        <v>1</v>
      </c>
      <c r="T462" s="51" t="s">
        <v>81</v>
      </c>
    </row>
    <row r="463" spans="1:20" ht="50" customHeight="1">
      <c r="A463" s="42" t="s">
        <v>2108</v>
      </c>
      <c r="B463" s="48" t="s">
        <v>2109</v>
      </c>
      <c r="C463" s="42" t="s">
        <v>2110</v>
      </c>
      <c r="D463" s="48"/>
      <c r="E463" s="49" t="s">
        <v>2111</v>
      </c>
      <c r="F463" s="48" t="s">
        <v>2112</v>
      </c>
      <c r="G463" s="48" t="s">
        <v>76</v>
      </c>
      <c r="H463" s="50">
        <v>0</v>
      </c>
      <c r="I463" s="50">
        <v>0</v>
      </c>
      <c r="J463" s="50">
        <v>0</v>
      </c>
      <c r="K463" s="50">
        <v>0</v>
      </c>
      <c r="L463" s="42" t="s">
        <v>117</v>
      </c>
      <c r="M463" s="51" t="s">
        <v>49</v>
      </c>
      <c r="N463" s="50">
        <v>92900</v>
      </c>
      <c r="O463" s="50">
        <v>92900</v>
      </c>
      <c r="P463" s="51" t="s">
        <v>158</v>
      </c>
      <c r="Q463" s="51" t="s">
        <v>79</v>
      </c>
      <c r="R463" s="51" t="s">
        <v>80</v>
      </c>
      <c r="S463" s="50">
        <v>1</v>
      </c>
      <c r="T463" s="51" t="s">
        <v>81</v>
      </c>
    </row>
    <row r="464" spans="1:20" ht="50" customHeight="1">
      <c r="A464" s="42" t="s">
        <v>2091</v>
      </c>
      <c r="B464" s="48" t="s">
        <v>2113</v>
      </c>
      <c r="C464" s="42" t="s">
        <v>2093</v>
      </c>
      <c r="D464" s="48"/>
      <c r="E464" s="49" t="s">
        <v>2094</v>
      </c>
      <c r="F464" s="48" t="s">
        <v>2114</v>
      </c>
      <c r="G464" s="48" t="s">
        <v>76</v>
      </c>
      <c r="H464" s="50">
        <v>0</v>
      </c>
      <c r="I464" s="50">
        <v>0</v>
      </c>
      <c r="J464" s="50">
        <v>0</v>
      </c>
      <c r="K464" s="50">
        <v>0</v>
      </c>
      <c r="L464" s="42" t="s">
        <v>117</v>
      </c>
      <c r="M464" s="51" t="s">
        <v>49</v>
      </c>
      <c r="N464" s="50">
        <v>78900</v>
      </c>
      <c r="O464" s="50">
        <v>78900</v>
      </c>
      <c r="P464" s="51" t="s">
        <v>158</v>
      </c>
      <c r="Q464" s="51" t="s">
        <v>79</v>
      </c>
      <c r="R464" s="51" t="s">
        <v>80</v>
      </c>
      <c r="S464" s="50">
        <v>1</v>
      </c>
      <c r="T464" s="51" t="s">
        <v>81</v>
      </c>
    </row>
    <row r="465" spans="1:20" ht="50" customHeight="1">
      <c r="A465" s="42" t="s">
        <v>2115</v>
      </c>
      <c r="B465" s="48" t="s">
        <v>2116</v>
      </c>
      <c r="C465" s="42" t="s">
        <v>2117</v>
      </c>
      <c r="D465" s="48"/>
      <c r="E465" s="49" t="s">
        <v>2118</v>
      </c>
      <c r="F465" s="48" t="s">
        <v>2119</v>
      </c>
      <c r="G465" s="48" t="s">
        <v>2119</v>
      </c>
      <c r="H465" s="50">
        <v>0</v>
      </c>
      <c r="I465" s="50">
        <v>0</v>
      </c>
      <c r="J465" s="50">
        <v>0</v>
      </c>
      <c r="K465" s="50">
        <v>0</v>
      </c>
      <c r="L465" s="42" t="s">
        <v>117</v>
      </c>
      <c r="M465" s="51" t="s">
        <v>49</v>
      </c>
      <c r="N465" s="50">
        <v>76900</v>
      </c>
      <c r="O465" s="50">
        <v>76900</v>
      </c>
      <c r="P465" s="51" t="s">
        <v>78</v>
      </c>
      <c r="Q465" s="51" t="s">
        <v>79</v>
      </c>
      <c r="R465" s="51" t="s">
        <v>80</v>
      </c>
      <c r="S465" s="50">
        <v>1</v>
      </c>
      <c r="T465" s="51" t="s">
        <v>81</v>
      </c>
    </row>
    <row r="466" spans="1:20" ht="50" customHeight="1">
      <c r="A466" s="42" t="s">
        <v>2120</v>
      </c>
      <c r="B466" s="48" t="s">
        <v>2121</v>
      </c>
      <c r="C466" s="42" t="s">
        <v>2122</v>
      </c>
      <c r="D466" s="48"/>
      <c r="E466" s="49" t="s">
        <v>2123</v>
      </c>
      <c r="F466" s="48" t="s">
        <v>2124</v>
      </c>
      <c r="G466" s="48" t="s">
        <v>2124</v>
      </c>
      <c r="H466" s="50">
        <v>0</v>
      </c>
      <c r="I466" s="50">
        <v>0</v>
      </c>
      <c r="J466" s="50">
        <v>0</v>
      </c>
      <c r="K466" s="50">
        <v>0</v>
      </c>
      <c r="L466" s="42" t="s">
        <v>117</v>
      </c>
      <c r="M466" s="51" t="s">
        <v>49</v>
      </c>
      <c r="N466" s="50">
        <v>76900</v>
      </c>
      <c r="O466" s="50">
        <v>76900</v>
      </c>
      <c r="P466" s="51" t="s">
        <v>78</v>
      </c>
      <c r="Q466" s="51" t="s">
        <v>79</v>
      </c>
      <c r="R466" s="51" t="s">
        <v>80</v>
      </c>
      <c r="S466" s="50">
        <v>1</v>
      </c>
      <c r="T466" s="51" t="s">
        <v>81</v>
      </c>
    </row>
    <row r="467" spans="1:20" ht="50" customHeight="1">
      <c r="A467" s="42" t="s">
        <v>2125</v>
      </c>
      <c r="B467" s="48" t="s">
        <v>2126</v>
      </c>
      <c r="C467" s="42" t="s">
        <v>2127</v>
      </c>
      <c r="D467" s="48"/>
      <c r="E467" s="49" t="s">
        <v>2128</v>
      </c>
      <c r="F467" s="48" t="s">
        <v>2129</v>
      </c>
      <c r="G467" s="48" t="s">
        <v>76</v>
      </c>
      <c r="H467" s="50">
        <v>0</v>
      </c>
      <c r="I467" s="50">
        <v>0</v>
      </c>
      <c r="J467" s="50">
        <v>0</v>
      </c>
      <c r="K467" s="50">
        <v>0</v>
      </c>
      <c r="L467" s="42" t="s">
        <v>117</v>
      </c>
      <c r="M467" s="51" t="s">
        <v>49</v>
      </c>
      <c r="N467" s="50">
        <v>78900</v>
      </c>
      <c r="O467" s="50">
        <v>78900</v>
      </c>
      <c r="P467" s="51" t="s">
        <v>158</v>
      </c>
      <c r="Q467" s="51" t="s">
        <v>79</v>
      </c>
      <c r="R467" s="51" t="s">
        <v>80</v>
      </c>
      <c r="S467" s="50">
        <v>1</v>
      </c>
      <c r="T467" s="51" t="s">
        <v>81</v>
      </c>
    </row>
    <row r="468" spans="1:20" ht="50" customHeight="1">
      <c r="A468" s="42" t="s">
        <v>2130</v>
      </c>
      <c r="B468" s="48" t="s">
        <v>2131</v>
      </c>
      <c r="C468" s="42" t="s">
        <v>2132</v>
      </c>
      <c r="D468" s="48"/>
      <c r="E468" s="49" t="s">
        <v>2133</v>
      </c>
      <c r="F468" s="48" t="s">
        <v>2134</v>
      </c>
      <c r="G468" s="48" t="s">
        <v>76</v>
      </c>
      <c r="H468" s="50">
        <v>0</v>
      </c>
      <c r="I468" s="50">
        <v>0</v>
      </c>
      <c r="J468" s="50">
        <v>0</v>
      </c>
      <c r="K468" s="50">
        <v>0</v>
      </c>
      <c r="L468" s="42" t="s">
        <v>117</v>
      </c>
      <c r="M468" s="51" t="s">
        <v>49</v>
      </c>
      <c r="N468" s="50">
        <v>62900</v>
      </c>
      <c r="O468" s="50">
        <v>62900</v>
      </c>
      <c r="P468" s="51" t="s">
        <v>78</v>
      </c>
      <c r="Q468" s="51" t="s">
        <v>79</v>
      </c>
      <c r="R468" s="51" t="s">
        <v>80</v>
      </c>
      <c r="S468" s="50">
        <v>1</v>
      </c>
      <c r="T468" s="51" t="s">
        <v>81</v>
      </c>
    </row>
    <row r="469" spans="1:20" ht="50" customHeight="1">
      <c r="A469" s="42" t="s">
        <v>2135</v>
      </c>
      <c r="B469" s="48" t="s">
        <v>2136</v>
      </c>
      <c r="C469" s="42" t="s">
        <v>2137</v>
      </c>
      <c r="D469" s="48"/>
      <c r="E469" s="49" t="s">
        <v>2138</v>
      </c>
      <c r="F469" s="48" t="s">
        <v>2139</v>
      </c>
      <c r="G469" s="48" t="s">
        <v>76</v>
      </c>
      <c r="H469" s="50">
        <v>0</v>
      </c>
      <c r="I469" s="50">
        <v>0</v>
      </c>
      <c r="J469" s="50">
        <v>0</v>
      </c>
      <c r="K469" s="50">
        <v>0</v>
      </c>
      <c r="L469" s="42" t="s">
        <v>117</v>
      </c>
      <c r="M469" s="51" t="s">
        <v>49</v>
      </c>
      <c r="N469" s="50">
        <v>79900</v>
      </c>
      <c r="O469" s="50">
        <v>79900</v>
      </c>
      <c r="P469" s="51" t="s">
        <v>158</v>
      </c>
      <c r="Q469" s="51" t="s">
        <v>79</v>
      </c>
      <c r="R469" s="51" t="s">
        <v>80</v>
      </c>
      <c r="S469" s="50">
        <v>1</v>
      </c>
      <c r="T469" s="51" t="s">
        <v>81</v>
      </c>
    </row>
    <row r="470" spans="1:20" ht="50" customHeight="1">
      <c r="A470" s="42" t="s">
        <v>2140</v>
      </c>
      <c r="B470" s="48" t="s">
        <v>2141</v>
      </c>
      <c r="C470" s="42" t="s">
        <v>2142</v>
      </c>
      <c r="D470" s="48"/>
      <c r="E470" s="49" t="s">
        <v>2143</v>
      </c>
      <c r="F470" s="48" t="s">
        <v>2144</v>
      </c>
      <c r="G470" s="48" t="s">
        <v>76</v>
      </c>
      <c r="H470" s="50">
        <v>0</v>
      </c>
      <c r="I470" s="50">
        <v>0</v>
      </c>
      <c r="J470" s="50">
        <v>0</v>
      </c>
      <c r="K470" s="50">
        <v>0</v>
      </c>
      <c r="L470" s="42" t="s">
        <v>117</v>
      </c>
      <c r="M470" s="51" t="s">
        <v>49</v>
      </c>
      <c r="N470" s="50">
        <v>44900</v>
      </c>
      <c r="O470" s="50">
        <v>44900</v>
      </c>
      <c r="P470" s="51" t="s">
        <v>158</v>
      </c>
      <c r="Q470" s="51" t="s">
        <v>79</v>
      </c>
      <c r="R470" s="51" t="s">
        <v>80</v>
      </c>
      <c r="S470" s="50">
        <v>1</v>
      </c>
      <c r="T470" s="51" t="s">
        <v>81</v>
      </c>
    </row>
    <row r="471" spans="1:20" ht="50" customHeight="1">
      <c r="A471" s="42" t="s">
        <v>2145</v>
      </c>
      <c r="B471" s="48" t="s">
        <v>2146</v>
      </c>
      <c r="C471" s="42" t="s">
        <v>2147</v>
      </c>
      <c r="D471" s="48"/>
      <c r="E471" s="49" t="s">
        <v>2148</v>
      </c>
      <c r="F471" s="48" t="s">
        <v>2149</v>
      </c>
      <c r="G471" s="48" t="s">
        <v>76</v>
      </c>
      <c r="H471" s="50">
        <v>0</v>
      </c>
      <c r="I471" s="50">
        <v>0</v>
      </c>
      <c r="J471" s="50">
        <v>0</v>
      </c>
      <c r="K471" s="50">
        <v>0</v>
      </c>
      <c r="L471" s="42" t="s">
        <v>117</v>
      </c>
      <c r="M471" s="51" t="s">
        <v>49</v>
      </c>
      <c r="N471" s="50">
        <v>159900</v>
      </c>
      <c r="O471" s="50">
        <v>159900</v>
      </c>
      <c r="P471" s="51" t="s">
        <v>78</v>
      </c>
      <c r="Q471" s="51" t="s">
        <v>79</v>
      </c>
      <c r="R471" s="51" t="s">
        <v>80</v>
      </c>
      <c r="S471" s="50">
        <v>1</v>
      </c>
      <c r="T471" s="51" t="s">
        <v>81</v>
      </c>
    </row>
    <row r="472" spans="1:20" ht="50" customHeight="1">
      <c r="A472" s="42" t="s">
        <v>2150</v>
      </c>
      <c r="B472" s="48" t="s">
        <v>2151</v>
      </c>
      <c r="C472" s="42" t="s">
        <v>2152</v>
      </c>
      <c r="D472" s="48"/>
      <c r="E472" s="49" t="s">
        <v>2153</v>
      </c>
      <c r="F472" s="48" t="s">
        <v>2154</v>
      </c>
      <c r="G472" s="48" t="s">
        <v>76</v>
      </c>
      <c r="H472" s="50">
        <v>0</v>
      </c>
      <c r="I472" s="50">
        <v>0</v>
      </c>
      <c r="J472" s="50">
        <v>0</v>
      </c>
      <c r="K472" s="50">
        <v>0</v>
      </c>
      <c r="L472" s="42" t="s">
        <v>117</v>
      </c>
      <c r="M472" s="51" t="s">
        <v>49</v>
      </c>
      <c r="N472" s="50">
        <v>109900</v>
      </c>
      <c r="O472" s="50">
        <v>109900</v>
      </c>
      <c r="P472" s="51" t="s">
        <v>158</v>
      </c>
      <c r="Q472" s="51" t="s">
        <v>79</v>
      </c>
      <c r="R472" s="51" t="s">
        <v>80</v>
      </c>
      <c r="S472" s="50">
        <v>1</v>
      </c>
      <c r="T472" s="51" t="s">
        <v>81</v>
      </c>
    </row>
    <row r="473" spans="1:20" ht="50" customHeight="1">
      <c r="A473" s="42" t="s">
        <v>2155</v>
      </c>
      <c r="B473" s="48" t="s">
        <v>2156</v>
      </c>
      <c r="C473" s="42" t="s">
        <v>2157</v>
      </c>
      <c r="D473" s="48"/>
      <c r="E473" s="49" t="s">
        <v>2158</v>
      </c>
      <c r="F473" s="48" t="s">
        <v>2159</v>
      </c>
      <c r="G473" s="48" t="s">
        <v>76</v>
      </c>
      <c r="H473" s="50">
        <v>0</v>
      </c>
      <c r="I473" s="50">
        <v>0</v>
      </c>
      <c r="J473" s="50">
        <v>0</v>
      </c>
      <c r="K473" s="50">
        <v>0</v>
      </c>
      <c r="L473" s="42" t="s">
        <v>117</v>
      </c>
      <c r="M473" s="51" t="s">
        <v>49</v>
      </c>
      <c r="N473" s="50">
        <v>119900</v>
      </c>
      <c r="O473" s="50">
        <v>119900</v>
      </c>
      <c r="P473" s="51" t="s">
        <v>78</v>
      </c>
      <c r="Q473" s="51" t="s">
        <v>79</v>
      </c>
      <c r="R473" s="51" t="s">
        <v>80</v>
      </c>
      <c r="S473" s="50">
        <v>1</v>
      </c>
      <c r="T473" s="51" t="s">
        <v>81</v>
      </c>
    </row>
    <row r="474" spans="1:20" ht="50" customHeight="1">
      <c r="A474" s="42" t="s">
        <v>2160</v>
      </c>
      <c r="B474" s="48" t="s">
        <v>2161</v>
      </c>
      <c r="C474" s="42" t="s">
        <v>2162</v>
      </c>
      <c r="D474" s="48"/>
      <c r="E474" s="49" t="s">
        <v>2163</v>
      </c>
      <c r="F474" s="48" t="s">
        <v>2164</v>
      </c>
      <c r="G474" s="48" t="s">
        <v>2164</v>
      </c>
      <c r="H474" s="50">
        <v>0</v>
      </c>
      <c r="I474" s="50">
        <v>0</v>
      </c>
      <c r="J474" s="50">
        <v>0</v>
      </c>
      <c r="K474" s="50">
        <v>0</v>
      </c>
      <c r="L474" s="42" t="s">
        <v>117</v>
      </c>
      <c r="M474" s="51" t="s">
        <v>49</v>
      </c>
      <c r="N474" s="50">
        <v>109900</v>
      </c>
      <c r="O474" s="50">
        <v>109900</v>
      </c>
      <c r="P474" s="51" t="s">
        <v>158</v>
      </c>
      <c r="Q474" s="51" t="s">
        <v>79</v>
      </c>
      <c r="R474" s="51" t="s">
        <v>88</v>
      </c>
      <c r="S474" s="50">
        <v>0</v>
      </c>
      <c r="T474" s="51" t="s">
        <v>21</v>
      </c>
    </row>
    <row r="475" spans="1:20" ht="50" customHeight="1">
      <c r="A475" s="42" t="s">
        <v>2165</v>
      </c>
      <c r="B475" s="48" t="s">
        <v>2166</v>
      </c>
      <c r="C475" s="42" t="s">
        <v>2167</v>
      </c>
      <c r="D475" s="48"/>
      <c r="E475" s="49" t="s">
        <v>2168</v>
      </c>
      <c r="F475" s="48" t="s">
        <v>2169</v>
      </c>
      <c r="G475" s="48" t="s">
        <v>2169</v>
      </c>
      <c r="H475" s="50">
        <v>0</v>
      </c>
      <c r="I475" s="50">
        <v>0</v>
      </c>
      <c r="J475" s="50">
        <v>0</v>
      </c>
      <c r="K475" s="50">
        <v>0</v>
      </c>
      <c r="L475" s="42" t="s">
        <v>117</v>
      </c>
      <c r="M475" s="51" t="s">
        <v>49</v>
      </c>
      <c r="N475" s="50">
        <v>84900</v>
      </c>
      <c r="O475" s="50">
        <v>84900</v>
      </c>
      <c r="P475" s="51" t="s">
        <v>158</v>
      </c>
      <c r="Q475" s="51" t="s">
        <v>79</v>
      </c>
      <c r="R475" s="51" t="s">
        <v>80</v>
      </c>
      <c r="S475" s="50">
        <v>1</v>
      </c>
      <c r="T475" s="51" t="s">
        <v>81</v>
      </c>
    </row>
    <row r="476" spans="1:20" ht="50" customHeight="1">
      <c r="A476" s="42" t="s">
        <v>2170</v>
      </c>
      <c r="B476" s="48" t="s">
        <v>2171</v>
      </c>
      <c r="C476" s="42" t="s">
        <v>2172</v>
      </c>
      <c r="D476" s="48"/>
      <c r="E476" s="49" t="s">
        <v>2173</v>
      </c>
      <c r="F476" s="48" t="s">
        <v>2174</v>
      </c>
      <c r="G476" s="48" t="s">
        <v>2174</v>
      </c>
      <c r="H476" s="50">
        <v>0</v>
      </c>
      <c r="I476" s="50">
        <v>0</v>
      </c>
      <c r="J476" s="50">
        <v>0</v>
      </c>
      <c r="K476" s="50">
        <v>0</v>
      </c>
      <c r="L476" s="42" t="s">
        <v>117</v>
      </c>
      <c r="M476" s="51" t="s">
        <v>49</v>
      </c>
      <c r="N476" s="50">
        <v>69900</v>
      </c>
      <c r="O476" s="50">
        <v>69900</v>
      </c>
      <c r="P476" s="51" t="s">
        <v>78</v>
      </c>
      <c r="Q476" s="51" t="s">
        <v>79</v>
      </c>
      <c r="R476" s="51" t="s">
        <v>80</v>
      </c>
      <c r="S476" s="50">
        <v>1</v>
      </c>
      <c r="T476" s="51" t="s">
        <v>81</v>
      </c>
    </row>
    <row r="477" spans="1:20" ht="50" customHeight="1">
      <c r="A477" s="42" t="s">
        <v>2175</v>
      </c>
      <c r="B477" s="48" t="s">
        <v>2176</v>
      </c>
      <c r="C477" s="42" t="s">
        <v>2177</v>
      </c>
      <c r="D477" s="48"/>
      <c r="E477" s="49" t="s">
        <v>2178</v>
      </c>
      <c r="F477" s="48" t="s">
        <v>2179</v>
      </c>
      <c r="G477" s="48" t="s">
        <v>2179</v>
      </c>
      <c r="H477" s="50">
        <v>0</v>
      </c>
      <c r="I477" s="50">
        <v>0</v>
      </c>
      <c r="J477" s="50">
        <v>0</v>
      </c>
      <c r="K477" s="50">
        <v>0</v>
      </c>
      <c r="L477" s="42" t="s">
        <v>117</v>
      </c>
      <c r="M477" s="51" t="s">
        <v>49</v>
      </c>
      <c r="N477" s="50">
        <v>69900</v>
      </c>
      <c r="O477" s="50">
        <v>69900</v>
      </c>
      <c r="P477" s="51" t="s">
        <v>158</v>
      </c>
      <c r="Q477" s="51" t="s">
        <v>79</v>
      </c>
      <c r="R477" s="51" t="s">
        <v>80</v>
      </c>
      <c r="S477" s="50">
        <v>1</v>
      </c>
      <c r="T477" s="51" t="s">
        <v>81</v>
      </c>
    </row>
    <row r="478" spans="1:20" ht="50" customHeight="1">
      <c r="A478" s="42" t="s">
        <v>2180</v>
      </c>
      <c r="B478" s="48" t="s">
        <v>2181</v>
      </c>
      <c r="C478" s="42" t="s">
        <v>2182</v>
      </c>
      <c r="D478" s="48"/>
      <c r="E478" s="49" t="s">
        <v>2183</v>
      </c>
      <c r="F478" s="48" t="s">
        <v>2184</v>
      </c>
      <c r="G478" s="48" t="s">
        <v>2184</v>
      </c>
      <c r="H478" s="50">
        <v>0</v>
      </c>
      <c r="I478" s="50">
        <v>0</v>
      </c>
      <c r="J478" s="50">
        <v>0</v>
      </c>
      <c r="K478" s="50">
        <v>0</v>
      </c>
      <c r="L478" s="42" t="s">
        <v>117</v>
      </c>
      <c r="M478" s="51" t="s">
        <v>49</v>
      </c>
      <c r="N478" s="50">
        <v>589900</v>
      </c>
      <c r="O478" s="50">
        <v>589900</v>
      </c>
      <c r="P478" s="51" t="s">
        <v>158</v>
      </c>
      <c r="Q478" s="51" t="s">
        <v>79</v>
      </c>
      <c r="R478" s="51" t="s">
        <v>80</v>
      </c>
      <c r="S478" s="50">
        <v>1</v>
      </c>
      <c r="T478" s="51" t="s">
        <v>81</v>
      </c>
    </row>
    <row r="479" spans="1:20" ht="50" customHeight="1">
      <c r="A479" s="42" t="s">
        <v>2185</v>
      </c>
      <c r="B479" s="48" t="s">
        <v>2186</v>
      </c>
      <c r="C479" s="42" t="s">
        <v>2187</v>
      </c>
      <c r="D479" s="48"/>
      <c r="E479" s="49" t="s">
        <v>2188</v>
      </c>
      <c r="F479" s="48" t="s">
        <v>2189</v>
      </c>
      <c r="G479" s="48" t="s">
        <v>2189</v>
      </c>
      <c r="H479" s="50">
        <v>0</v>
      </c>
      <c r="I479" s="50">
        <v>0</v>
      </c>
      <c r="J479" s="50">
        <v>0</v>
      </c>
      <c r="K479" s="50">
        <v>0</v>
      </c>
      <c r="L479" s="42" t="s">
        <v>117</v>
      </c>
      <c r="M479" s="51" t="s">
        <v>49</v>
      </c>
      <c r="N479" s="50">
        <v>119900</v>
      </c>
      <c r="O479" s="50">
        <v>119900</v>
      </c>
      <c r="P479" s="51" t="s">
        <v>158</v>
      </c>
      <c r="Q479" s="51" t="s">
        <v>79</v>
      </c>
      <c r="R479" s="51" t="s">
        <v>80</v>
      </c>
      <c r="S479" s="50">
        <v>1</v>
      </c>
      <c r="T479" s="51" t="s">
        <v>81</v>
      </c>
    </row>
    <row r="480" spans="1:20" ht="50" customHeight="1">
      <c r="A480" s="42" t="s">
        <v>2190</v>
      </c>
      <c r="B480" s="48" t="s">
        <v>2191</v>
      </c>
      <c r="C480" s="42" t="s">
        <v>2192</v>
      </c>
      <c r="D480" s="48"/>
      <c r="E480" s="49" t="s">
        <v>2193</v>
      </c>
      <c r="F480" s="48" t="s">
        <v>2194</v>
      </c>
      <c r="G480" s="48" t="s">
        <v>76</v>
      </c>
      <c r="H480" s="50">
        <v>0</v>
      </c>
      <c r="I480" s="50">
        <v>0</v>
      </c>
      <c r="J480" s="50">
        <v>0</v>
      </c>
      <c r="K480" s="50">
        <v>0</v>
      </c>
      <c r="L480" s="42" t="s">
        <v>117</v>
      </c>
      <c r="M480" s="51" t="s">
        <v>49</v>
      </c>
      <c r="N480" s="50">
        <v>78900</v>
      </c>
      <c r="O480" s="50">
        <v>78900</v>
      </c>
      <c r="P480" s="51" t="s">
        <v>158</v>
      </c>
      <c r="Q480" s="51" t="s">
        <v>79</v>
      </c>
      <c r="R480" s="51" t="s">
        <v>80</v>
      </c>
      <c r="S480" s="50">
        <v>1</v>
      </c>
      <c r="T480" s="51" t="s">
        <v>81</v>
      </c>
    </row>
    <row r="481" spans="1:20" ht="50" customHeight="1">
      <c r="A481" s="42" t="s">
        <v>2195</v>
      </c>
      <c r="B481" s="48" t="s">
        <v>2196</v>
      </c>
      <c r="C481" s="42" t="s">
        <v>2197</v>
      </c>
      <c r="D481" s="48"/>
      <c r="E481" s="49" t="s">
        <v>2198</v>
      </c>
      <c r="F481" s="48" t="s">
        <v>2199</v>
      </c>
      <c r="G481" s="48" t="s">
        <v>76</v>
      </c>
      <c r="H481" s="50">
        <v>0</v>
      </c>
      <c r="I481" s="50">
        <v>0</v>
      </c>
      <c r="J481" s="50">
        <v>0</v>
      </c>
      <c r="K481" s="50">
        <v>0</v>
      </c>
      <c r="L481" s="42" t="s">
        <v>117</v>
      </c>
      <c r="M481" s="51" t="s">
        <v>49</v>
      </c>
      <c r="N481" s="50">
        <v>78900</v>
      </c>
      <c r="O481" s="50">
        <v>78900</v>
      </c>
      <c r="P481" s="51" t="s">
        <v>158</v>
      </c>
      <c r="Q481" s="51" t="s">
        <v>79</v>
      </c>
      <c r="R481" s="51" t="s">
        <v>80</v>
      </c>
      <c r="S481" s="50">
        <v>1</v>
      </c>
      <c r="T481" s="51" t="s">
        <v>81</v>
      </c>
    </row>
    <row r="482" spans="1:20" ht="50" customHeight="1">
      <c r="A482" s="42" t="s">
        <v>2200</v>
      </c>
      <c r="B482" s="48" t="s">
        <v>2201</v>
      </c>
      <c r="C482" s="42" t="s">
        <v>2202</v>
      </c>
      <c r="D482" s="48"/>
      <c r="E482" s="49" t="s">
        <v>2203</v>
      </c>
      <c r="F482" s="48" t="s">
        <v>2204</v>
      </c>
      <c r="G482" s="48" t="s">
        <v>76</v>
      </c>
      <c r="H482" s="50">
        <v>0</v>
      </c>
      <c r="I482" s="50">
        <v>0</v>
      </c>
      <c r="J482" s="50">
        <v>0</v>
      </c>
      <c r="K482" s="50">
        <v>0</v>
      </c>
      <c r="L482" s="42" t="s">
        <v>117</v>
      </c>
      <c r="M482" s="51" t="s">
        <v>49</v>
      </c>
      <c r="N482" s="50">
        <v>69900</v>
      </c>
      <c r="O482" s="50">
        <v>69900</v>
      </c>
      <c r="P482" s="51" t="s">
        <v>78</v>
      </c>
      <c r="Q482" s="51" t="s">
        <v>79</v>
      </c>
      <c r="R482" s="51" t="s">
        <v>80</v>
      </c>
      <c r="S482" s="50">
        <v>1</v>
      </c>
      <c r="T482" s="51" t="s">
        <v>81</v>
      </c>
    </row>
    <row r="483" spans="1:20" ht="50" customHeight="1">
      <c r="A483" s="42" t="s">
        <v>2205</v>
      </c>
      <c r="B483" s="48" t="s">
        <v>2206</v>
      </c>
      <c r="C483" s="42" t="s">
        <v>2207</v>
      </c>
      <c r="D483" s="48"/>
      <c r="E483" s="49" t="s">
        <v>2208</v>
      </c>
      <c r="F483" s="48" t="s">
        <v>2209</v>
      </c>
      <c r="G483" s="48" t="s">
        <v>76</v>
      </c>
      <c r="H483" s="50">
        <v>0</v>
      </c>
      <c r="I483" s="50">
        <v>0</v>
      </c>
      <c r="J483" s="50">
        <v>0</v>
      </c>
      <c r="K483" s="50">
        <v>0</v>
      </c>
      <c r="L483" s="42" t="s">
        <v>117</v>
      </c>
      <c r="M483" s="51" t="s">
        <v>49</v>
      </c>
      <c r="N483" s="50">
        <v>62900</v>
      </c>
      <c r="O483" s="50">
        <v>62900</v>
      </c>
      <c r="P483" s="51" t="s">
        <v>158</v>
      </c>
      <c r="Q483" s="51" t="s">
        <v>79</v>
      </c>
      <c r="R483" s="51" t="s">
        <v>80</v>
      </c>
      <c r="S483" s="50">
        <v>1</v>
      </c>
      <c r="T483" s="51" t="s">
        <v>81</v>
      </c>
    </row>
    <row r="484" spans="1:20" ht="50" customHeight="1">
      <c r="A484" s="42" t="s">
        <v>2210</v>
      </c>
      <c r="B484" s="48" t="s">
        <v>2211</v>
      </c>
      <c r="C484" s="42" t="s">
        <v>2212</v>
      </c>
      <c r="D484" s="48"/>
      <c r="E484" s="49" t="s">
        <v>2213</v>
      </c>
      <c r="F484" s="48" t="s">
        <v>2214</v>
      </c>
      <c r="G484" s="48" t="s">
        <v>76</v>
      </c>
      <c r="H484" s="50">
        <v>0</v>
      </c>
      <c r="I484" s="50">
        <v>0</v>
      </c>
      <c r="J484" s="50">
        <v>0</v>
      </c>
      <c r="K484" s="50">
        <v>0</v>
      </c>
      <c r="L484" s="42" t="s">
        <v>117</v>
      </c>
      <c r="M484" s="51" t="s">
        <v>49</v>
      </c>
      <c r="N484" s="50">
        <v>79900</v>
      </c>
      <c r="O484" s="50">
        <v>79900</v>
      </c>
      <c r="P484" s="51" t="s">
        <v>158</v>
      </c>
      <c r="Q484" s="51" t="s">
        <v>79</v>
      </c>
      <c r="R484" s="51" t="s">
        <v>80</v>
      </c>
      <c r="S484" s="50">
        <v>1</v>
      </c>
      <c r="T484" s="51" t="s">
        <v>81</v>
      </c>
    </row>
    <row r="485" spans="1:20" ht="50" customHeight="1">
      <c r="A485" s="42" t="s">
        <v>2215</v>
      </c>
      <c r="B485" s="48" t="s">
        <v>2216</v>
      </c>
      <c r="C485" s="42" t="s">
        <v>2217</v>
      </c>
      <c r="D485" s="48"/>
      <c r="E485" s="49" t="s">
        <v>2218</v>
      </c>
      <c r="F485" s="48" t="s">
        <v>2219</v>
      </c>
      <c r="G485" s="48" t="s">
        <v>2219</v>
      </c>
      <c r="H485" s="50">
        <v>0</v>
      </c>
      <c r="I485" s="50">
        <v>0</v>
      </c>
      <c r="J485" s="50">
        <v>0</v>
      </c>
      <c r="K485" s="50">
        <v>0</v>
      </c>
      <c r="L485" s="42" t="s">
        <v>117</v>
      </c>
      <c r="M485" s="51" t="s">
        <v>49</v>
      </c>
      <c r="N485" s="50">
        <v>44900</v>
      </c>
      <c r="O485" s="50">
        <v>44900</v>
      </c>
      <c r="P485" s="51" t="s">
        <v>158</v>
      </c>
      <c r="Q485" s="51" t="s">
        <v>79</v>
      </c>
      <c r="R485" s="51" t="s">
        <v>80</v>
      </c>
      <c r="S485" s="50">
        <v>1</v>
      </c>
      <c r="T485" s="51" t="s">
        <v>81</v>
      </c>
    </row>
    <row r="486" spans="1:20" ht="50" customHeight="1">
      <c r="A486" s="42" t="s">
        <v>2220</v>
      </c>
      <c r="B486" s="48" t="s">
        <v>2221</v>
      </c>
      <c r="C486" s="42" t="s">
        <v>2222</v>
      </c>
      <c r="D486" s="48"/>
      <c r="E486" s="49" t="s">
        <v>2223</v>
      </c>
      <c r="F486" s="48" t="s">
        <v>2224</v>
      </c>
      <c r="G486" s="48" t="s">
        <v>2224</v>
      </c>
      <c r="H486" s="50">
        <v>0</v>
      </c>
      <c r="I486" s="50">
        <v>0</v>
      </c>
      <c r="J486" s="50">
        <v>0</v>
      </c>
      <c r="K486" s="50">
        <v>0</v>
      </c>
      <c r="L486" s="42" t="s">
        <v>117</v>
      </c>
      <c r="M486" s="51" t="s">
        <v>49</v>
      </c>
      <c r="N486" s="50">
        <v>44900</v>
      </c>
      <c r="O486" s="50">
        <v>44900</v>
      </c>
      <c r="P486" s="51" t="s">
        <v>158</v>
      </c>
      <c r="Q486" s="51" t="s">
        <v>79</v>
      </c>
      <c r="R486" s="51" t="s">
        <v>80</v>
      </c>
      <c r="S486" s="50">
        <v>1</v>
      </c>
      <c r="T486" s="51" t="s">
        <v>81</v>
      </c>
    </row>
    <row r="487" spans="1:20" ht="50" customHeight="1">
      <c r="A487" s="42" t="s">
        <v>2225</v>
      </c>
      <c r="B487" s="48" t="s">
        <v>2226</v>
      </c>
      <c r="C487" s="42" t="s">
        <v>2227</v>
      </c>
      <c r="D487" s="48"/>
      <c r="E487" s="49" t="s">
        <v>2228</v>
      </c>
      <c r="F487" s="48" t="s">
        <v>2229</v>
      </c>
      <c r="G487" s="48" t="s">
        <v>76</v>
      </c>
      <c r="H487" s="50">
        <v>0</v>
      </c>
      <c r="I487" s="50">
        <v>0</v>
      </c>
      <c r="J487" s="50">
        <v>0</v>
      </c>
      <c r="K487" s="50">
        <v>0</v>
      </c>
      <c r="L487" s="42" t="s">
        <v>117</v>
      </c>
      <c r="M487" s="51" t="s">
        <v>49</v>
      </c>
      <c r="N487" s="50">
        <v>39900</v>
      </c>
      <c r="O487" s="50">
        <v>39900</v>
      </c>
      <c r="P487" s="51" t="s">
        <v>158</v>
      </c>
      <c r="Q487" s="51" t="s">
        <v>79</v>
      </c>
      <c r="R487" s="51" t="s">
        <v>80</v>
      </c>
      <c r="S487" s="50">
        <v>1</v>
      </c>
      <c r="T487" s="51" t="s">
        <v>81</v>
      </c>
    </row>
    <row r="488" spans="1:20" ht="50" customHeight="1">
      <c r="A488" s="42" t="s">
        <v>2230</v>
      </c>
      <c r="B488" s="48" t="s">
        <v>2231</v>
      </c>
      <c r="C488" s="42" t="s">
        <v>2232</v>
      </c>
      <c r="D488" s="48"/>
      <c r="E488" s="49" t="s">
        <v>2233</v>
      </c>
      <c r="F488" s="48" t="s">
        <v>2234</v>
      </c>
      <c r="G488" s="48" t="s">
        <v>76</v>
      </c>
      <c r="H488" s="50">
        <v>0</v>
      </c>
      <c r="I488" s="50">
        <v>0</v>
      </c>
      <c r="J488" s="50">
        <v>0</v>
      </c>
      <c r="K488" s="50">
        <v>0</v>
      </c>
      <c r="L488" s="42" t="s">
        <v>117</v>
      </c>
      <c r="M488" s="51" t="s">
        <v>49</v>
      </c>
      <c r="N488" s="50">
        <v>44900</v>
      </c>
      <c r="O488" s="50">
        <v>44900</v>
      </c>
      <c r="P488" s="51" t="s">
        <v>158</v>
      </c>
      <c r="Q488" s="51" t="s">
        <v>79</v>
      </c>
      <c r="R488" s="51" t="s">
        <v>80</v>
      </c>
      <c r="S488" s="50">
        <v>1</v>
      </c>
      <c r="T488" s="51" t="s">
        <v>81</v>
      </c>
    </row>
    <row r="489" spans="1:20" ht="50" customHeight="1">
      <c r="A489" s="42" t="s">
        <v>2235</v>
      </c>
      <c r="B489" s="48" t="s">
        <v>2236</v>
      </c>
      <c r="C489" s="42" t="s">
        <v>2237</v>
      </c>
      <c r="D489" s="48"/>
      <c r="E489" s="49" t="s">
        <v>2238</v>
      </c>
      <c r="F489" s="48" t="s">
        <v>2239</v>
      </c>
      <c r="G489" s="48" t="s">
        <v>76</v>
      </c>
      <c r="H489" s="50">
        <v>0</v>
      </c>
      <c r="I489" s="50">
        <v>0</v>
      </c>
      <c r="J489" s="50">
        <v>0</v>
      </c>
      <c r="K489" s="50">
        <v>0</v>
      </c>
      <c r="L489" s="42" t="s">
        <v>117</v>
      </c>
      <c r="M489" s="51" t="s">
        <v>49</v>
      </c>
      <c r="N489" s="50">
        <v>279900</v>
      </c>
      <c r="O489" s="50">
        <v>279900</v>
      </c>
      <c r="P489" s="51" t="s">
        <v>158</v>
      </c>
      <c r="Q489" s="51" t="s">
        <v>79</v>
      </c>
      <c r="R489" s="51" t="s">
        <v>80</v>
      </c>
      <c r="S489" s="50">
        <v>1</v>
      </c>
      <c r="T489" s="51" t="s">
        <v>81</v>
      </c>
    </row>
    <row r="490" spans="1:20" ht="50" customHeight="1">
      <c r="A490" s="42" t="s">
        <v>2240</v>
      </c>
      <c r="B490" s="48" t="s">
        <v>2241</v>
      </c>
      <c r="C490" s="42" t="s">
        <v>2242</v>
      </c>
      <c r="D490" s="48"/>
      <c r="E490" s="49" t="s">
        <v>2243</v>
      </c>
      <c r="F490" s="48" t="s">
        <v>2244</v>
      </c>
      <c r="G490" s="48" t="s">
        <v>76</v>
      </c>
      <c r="H490" s="50">
        <v>0</v>
      </c>
      <c r="I490" s="50">
        <v>0</v>
      </c>
      <c r="J490" s="50">
        <v>0</v>
      </c>
      <c r="K490" s="50">
        <v>0</v>
      </c>
      <c r="L490" s="42" t="s">
        <v>117</v>
      </c>
      <c r="M490" s="51" t="s">
        <v>49</v>
      </c>
      <c r="N490" s="50">
        <v>119900</v>
      </c>
      <c r="O490" s="50">
        <v>119900</v>
      </c>
      <c r="P490" s="51" t="s">
        <v>78</v>
      </c>
      <c r="Q490" s="51" t="s">
        <v>79</v>
      </c>
      <c r="R490" s="51" t="s">
        <v>80</v>
      </c>
      <c r="S490" s="50">
        <v>1</v>
      </c>
      <c r="T490" s="51" t="s">
        <v>81</v>
      </c>
    </row>
    <row r="491" spans="1:20" ht="50" customHeight="1">
      <c r="A491" s="42" t="s">
        <v>2245</v>
      </c>
      <c r="B491" s="48" t="s">
        <v>2246</v>
      </c>
      <c r="C491" s="42" t="s">
        <v>2247</v>
      </c>
      <c r="D491" s="48"/>
      <c r="E491" s="49" t="s">
        <v>2248</v>
      </c>
      <c r="F491" s="48" t="s">
        <v>2249</v>
      </c>
      <c r="G491" s="48" t="s">
        <v>2249</v>
      </c>
      <c r="H491" s="50">
        <v>0</v>
      </c>
      <c r="I491" s="50">
        <v>0</v>
      </c>
      <c r="J491" s="50">
        <v>0</v>
      </c>
      <c r="K491" s="50">
        <v>0</v>
      </c>
      <c r="L491" s="42" t="s">
        <v>117</v>
      </c>
      <c r="M491" s="51" t="s">
        <v>49</v>
      </c>
      <c r="N491" s="50">
        <v>99900</v>
      </c>
      <c r="O491" s="50">
        <v>99900</v>
      </c>
      <c r="P491" s="51" t="s">
        <v>158</v>
      </c>
      <c r="Q491" s="51" t="s">
        <v>79</v>
      </c>
      <c r="R491" s="51" t="s">
        <v>80</v>
      </c>
      <c r="S491" s="50">
        <v>1</v>
      </c>
      <c r="T491" s="51" t="s">
        <v>81</v>
      </c>
    </row>
    <row r="492" spans="1:20" ht="50" customHeight="1">
      <c r="A492" s="42" t="s">
        <v>2250</v>
      </c>
      <c r="B492" s="48" t="s">
        <v>2251</v>
      </c>
      <c r="C492" s="42" t="s">
        <v>2252</v>
      </c>
      <c r="D492" s="48"/>
      <c r="E492" s="49" t="s">
        <v>2253</v>
      </c>
      <c r="F492" s="48" t="s">
        <v>2254</v>
      </c>
      <c r="G492" s="48" t="s">
        <v>2254</v>
      </c>
      <c r="H492" s="50">
        <v>0</v>
      </c>
      <c r="I492" s="50">
        <v>0</v>
      </c>
      <c r="J492" s="50">
        <v>0</v>
      </c>
      <c r="K492" s="50">
        <v>0</v>
      </c>
      <c r="L492" s="42" t="s">
        <v>117</v>
      </c>
      <c r="M492" s="51" t="s">
        <v>49</v>
      </c>
      <c r="N492" s="50">
        <v>159900</v>
      </c>
      <c r="O492" s="50">
        <v>159900</v>
      </c>
      <c r="P492" s="51" t="s">
        <v>158</v>
      </c>
      <c r="Q492" s="51" t="s">
        <v>79</v>
      </c>
      <c r="R492" s="51" t="s">
        <v>80</v>
      </c>
      <c r="S492" s="50">
        <v>1</v>
      </c>
      <c r="T492" s="51" t="s">
        <v>81</v>
      </c>
    </row>
    <row r="493" spans="1:20" ht="50" customHeight="1">
      <c r="A493" s="42" t="s">
        <v>2255</v>
      </c>
      <c r="B493" s="48" t="s">
        <v>2256</v>
      </c>
      <c r="C493" s="42" t="s">
        <v>2257</v>
      </c>
      <c r="D493" s="48"/>
      <c r="E493" s="49" t="s">
        <v>2258</v>
      </c>
      <c r="F493" s="48" t="s">
        <v>2259</v>
      </c>
      <c r="G493" s="48" t="s">
        <v>2259</v>
      </c>
      <c r="H493" s="50">
        <v>0</v>
      </c>
      <c r="I493" s="50">
        <v>0</v>
      </c>
      <c r="J493" s="50">
        <v>0</v>
      </c>
      <c r="K493" s="50">
        <v>0</v>
      </c>
      <c r="L493" s="42" t="s">
        <v>117</v>
      </c>
      <c r="M493" s="51" t="s">
        <v>49</v>
      </c>
      <c r="N493" s="50">
        <v>54900</v>
      </c>
      <c r="O493" s="50">
        <v>54900</v>
      </c>
      <c r="P493" s="51" t="s">
        <v>78</v>
      </c>
      <c r="Q493" s="51" t="s">
        <v>79</v>
      </c>
      <c r="R493" s="51" t="s">
        <v>80</v>
      </c>
      <c r="S493" s="50">
        <v>1</v>
      </c>
      <c r="T493" s="51" t="s">
        <v>81</v>
      </c>
    </row>
    <row r="494" spans="1:20" ht="50" customHeight="1">
      <c r="A494" s="42" t="s">
        <v>2260</v>
      </c>
      <c r="B494" s="48" t="s">
        <v>2261</v>
      </c>
      <c r="C494" s="42" t="s">
        <v>2262</v>
      </c>
      <c r="D494" s="48"/>
      <c r="E494" s="49" t="s">
        <v>2263</v>
      </c>
      <c r="F494" s="48" t="s">
        <v>2264</v>
      </c>
      <c r="G494" s="48" t="s">
        <v>2264</v>
      </c>
      <c r="H494" s="50">
        <v>0</v>
      </c>
      <c r="I494" s="50">
        <v>0</v>
      </c>
      <c r="J494" s="50">
        <v>0</v>
      </c>
      <c r="K494" s="50">
        <v>0</v>
      </c>
      <c r="L494" s="42" t="s">
        <v>117</v>
      </c>
      <c r="M494" s="51" t="s">
        <v>49</v>
      </c>
      <c r="N494" s="50">
        <v>109900</v>
      </c>
      <c r="O494" s="50">
        <v>109900</v>
      </c>
      <c r="P494" s="51" t="s">
        <v>158</v>
      </c>
      <c r="Q494" s="51" t="s">
        <v>79</v>
      </c>
      <c r="R494" s="51" t="s">
        <v>80</v>
      </c>
      <c r="S494" s="50">
        <v>1</v>
      </c>
      <c r="T494" s="51" t="s">
        <v>81</v>
      </c>
    </row>
    <row r="495" spans="1:20" ht="50" customHeight="1">
      <c r="A495" s="42" t="s">
        <v>2265</v>
      </c>
      <c r="B495" s="48" t="s">
        <v>2266</v>
      </c>
      <c r="C495" s="42" t="s">
        <v>2267</v>
      </c>
      <c r="D495" s="48"/>
      <c r="E495" s="49" t="s">
        <v>2268</v>
      </c>
      <c r="F495" s="48" t="s">
        <v>2269</v>
      </c>
      <c r="G495" s="48" t="s">
        <v>2269</v>
      </c>
      <c r="H495" s="50">
        <v>0</v>
      </c>
      <c r="I495" s="50">
        <v>0</v>
      </c>
      <c r="J495" s="50">
        <v>0</v>
      </c>
      <c r="K495" s="50">
        <v>0</v>
      </c>
      <c r="L495" s="42" t="s">
        <v>117</v>
      </c>
      <c r="M495" s="51" t="s">
        <v>49</v>
      </c>
      <c r="N495" s="50">
        <v>109900</v>
      </c>
      <c r="O495" s="50">
        <v>109900</v>
      </c>
      <c r="P495" s="51" t="s">
        <v>158</v>
      </c>
      <c r="Q495" s="51" t="s">
        <v>79</v>
      </c>
      <c r="R495" s="51" t="s">
        <v>80</v>
      </c>
      <c r="S495" s="50">
        <v>1</v>
      </c>
      <c r="T495" s="51" t="s">
        <v>81</v>
      </c>
    </row>
    <row r="496" spans="1:20" ht="50" customHeight="1">
      <c r="A496" s="42" t="s">
        <v>2270</v>
      </c>
      <c r="B496" s="48" t="s">
        <v>2271</v>
      </c>
      <c r="C496" s="42" t="s">
        <v>2272</v>
      </c>
      <c r="D496" s="48"/>
      <c r="E496" s="49" t="s">
        <v>2273</v>
      </c>
      <c r="F496" s="48" t="s">
        <v>2274</v>
      </c>
      <c r="G496" s="48" t="s">
        <v>2274</v>
      </c>
      <c r="H496" s="50">
        <v>0</v>
      </c>
      <c r="I496" s="50">
        <v>0</v>
      </c>
      <c r="J496" s="50">
        <v>0</v>
      </c>
      <c r="K496" s="50">
        <v>0</v>
      </c>
      <c r="L496" s="42" t="s">
        <v>117</v>
      </c>
      <c r="M496" s="51" t="s">
        <v>49</v>
      </c>
      <c r="N496" s="50">
        <v>54900</v>
      </c>
      <c r="O496" s="50">
        <v>54900</v>
      </c>
      <c r="P496" s="51" t="s">
        <v>158</v>
      </c>
      <c r="Q496" s="51" t="s">
        <v>79</v>
      </c>
      <c r="R496" s="51" t="s">
        <v>88</v>
      </c>
      <c r="S496" s="50">
        <v>0</v>
      </c>
      <c r="T496" s="51" t="s">
        <v>21</v>
      </c>
    </row>
    <row r="497" spans="1:20" ht="50" customHeight="1">
      <c r="A497" s="42" t="s">
        <v>2275</v>
      </c>
      <c r="B497" s="48" t="s">
        <v>2276</v>
      </c>
      <c r="C497" s="42" t="s">
        <v>2277</v>
      </c>
      <c r="D497" s="48"/>
      <c r="E497" s="49" t="s">
        <v>2278</v>
      </c>
      <c r="F497" s="48" t="s">
        <v>2279</v>
      </c>
      <c r="G497" s="48" t="s">
        <v>2279</v>
      </c>
      <c r="H497" s="50">
        <v>0</v>
      </c>
      <c r="I497" s="50">
        <v>0</v>
      </c>
      <c r="J497" s="50">
        <v>0</v>
      </c>
      <c r="K497" s="50">
        <v>0</v>
      </c>
      <c r="L497" s="42" t="s">
        <v>117</v>
      </c>
      <c r="M497" s="51" t="s">
        <v>49</v>
      </c>
      <c r="N497" s="50">
        <v>79900</v>
      </c>
      <c r="O497" s="50">
        <v>79900</v>
      </c>
      <c r="P497" s="51" t="s">
        <v>158</v>
      </c>
      <c r="Q497" s="51" t="s">
        <v>79</v>
      </c>
      <c r="R497" s="51" t="s">
        <v>88</v>
      </c>
      <c r="S497" s="50">
        <v>0</v>
      </c>
      <c r="T497" s="51" t="s">
        <v>21</v>
      </c>
    </row>
    <row r="498" spans="1:20" ht="50" customHeight="1">
      <c r="A498" s="42" t="s">
        <v>2280</v>
      </c>
      <c r="B498" s="48" t="s">
        <v>2281</v>
      </c>
      <c r="C498" s="42" t="s">
        <v>2282</v>
      </c>
      <c r="D498" s="48"/>
      <c r="E498" s="49" t="s">
        <v>2283</v>
      </c>
      <c r="F498" s="48" t="s">
        <v>2284</v>
      </c>
      <c r="G498" s="48" t="s">
        <v>2284</v>
      </c>
      <c r="H498" s="50">
        <v>0</v>
      </c>
      <c r="I498" s="50">
        <v>0</v>
      </c>
      <c r="J498" s="50">
        <v>0</v>
      </c>
      <c r="K498" s="50">
        <v>0</v>
      </c>
      <c r="L498" s="42" t="s">
        <v>117</v>
      </c>
      <c r="M498" s="51" t="s">
        <v>49</v>
      </c>
      <c r="N498" s="50">
        <v>119900</v>
      </c>
      <c r="O498" s="50">
        <v>119900</v>
      </c>
      <c r="P498" s="51" t="s">
        <v>78</v>
      </c>
      <c r="Q498" s="51" t="s">
        <v>79</v>
      </c>
      <c r="R498" s="51" t="s">
        <v>88</v>
      </c>
      <c r="S498" s="50">
        <v>0</v>
      </c>
      <c r="T498" s="51" t="s">
        <v>21</v>
      </c>
    </row>
    <row r="499" spans="1:20" ht="50" customHeight="1">
      <c r="A499" s="42" t="s">
        <v>2285</v>
      </c>
      <c r="B499" s="48" t="s">
        <v>2286</v>
      </c>
      <c r="C499" s="42" t="s">
        <v>2287</v>
      </c>
      <c r="D499" s="48"/>
      <c r="E499" s="49" t="s">
        <v>2288</v>
      </c>
      <c r="F499" s="48" t="s">
        <v>2289</v>
      </c>
      <c r="G499" s="48" t="s">
        <v>2289</v>
      </c>
      <c r="H499" s="50">
        <v>0</v>
      </c>
      <c r="I499" s="50">
        <v>0</v>
      </c>
      <c r="J499" s="50">
        <v>0</v>
      </c>
      <c r="K499" s="50">
        <v>0</v>
      </c>
      <c r="L499" s="42" t="s">
        <v>117</v>
      </c>
      <c r="M499" s="51" t="s">
        <v>49</v>
      </c>
      <c r="N499" s="50">
        <v>109900</v>
      </c>
      <c r="O499" s="50">
        <v>109900</v>
      </c>
      <c r="P499" s="51" t="s">
        <v>158</v>
      </c>
      <c r="Q499" s="51" t="s">
        <v>79</v>
      </c>
      <c r="R499" s="51" t="s">
        <v>88</v>
      </c>
      <c r="S499" s="50">
        <v>0</v>
      </c>
      <c r="T499" s="51" t="s">
        <v>21</v>
      </c>
    </row>
    <row r="500" spans="1:20" ht="50" customHeight="1">
      <c r="A500" s="42" t="s">
        <v>2290</v>
      </c>
      <c r="B500" s="48" t="s">
        <v>2291</v>
      </c>
      <c r="C500" s="42" t="s">
        <v>2292</v>
      </c>
      <c r="D500" s="48"/>
      <c r="E500" s="49" t="s">
        <v>2293</v>
      </c>
      <c r="F500" s="48" t="s">
        <v>2294</v>
      </c>
      <c r="G500" s="48" t="s">
        <v>2294</v>
      </c>
      <c r="H500" s="50">
        <v>0</v>
      </c>
      <c r="I500" s="50">
        <v>0</v>
      </c>
      <c r="J500" s="50">
        <v>0</v>
      </c>
      <c r="K500" s="50">
        <v>0</v>
      </c>
      <c r="L500" s="42" t="s">
        <v>117</v>
      </c>
      <c r="M500" s="51" t="s">
        <v>49</v>
      </c>
      <c r="N500" s="50">
        <v>109900</v>
      </c>
      <c r="O500" s="50">
        <v>109900</v>
      </c>
      <c r="P500" s="51" t="s">
        <v>158</v>
      </c>
      <c r="Q500" s="51" t="s">
        <v>79</v>
      </c>
      <c r="R500" s="51" t="s">
        <v>88</v>
      </c>
      <c r="S500" s="50">
        <v>0</v>
      </c>
      <c r="T500" s="51" t="s">
        <v>21</v>
      </c>
    </row>
    <row r="501" spans="1:20" ht="50" customHeight="1">
      <c r="A501" s="42" t="s">
        <v>2295</v>
      </c>
      <c r="B501" s="48" t="s">
        <v>2296</v>
      </c>
      <c r="C501" s="42" t="s">
        <v>2297</v>
      </c>
      <c r="D501" s="48"/>
      <c r="E501" s="49" t="s">
        <v>2298</v>
      </c>
      <c r="F501" s="48" t="s">
        <v>2299</v>
      </c>
      <c r="G501" s="48" t="s">
        <v>2299</v>
      </c>
      <c r="H501" s="50">
        <v>0</v>
      </c>
      <c r="I501" s="50">
        <v>0</v>
      </c>
      <c r="J501" s="50">
        <v>0</v>
      </c>
      <c r="K501" s="50">
        <v>0</v>
      </c>
      <c r="L501" s="42" t="s">
        <v>117</v>
      </c>
      <c r="M501" s="51" t="s">
        <v>49</v>
      </c>
      <c r="N501" s="50">
        <v>82900</v>
      </c>
      <c r="O501" s="50">
        <v>82900</v>
      </c>
      <c r="P501" s="51" t="s">
        <v>158</v>
      </c>
      <c r="Q501" s="51" t="s">
        <v>79</v>
      </c>
      <c r="R501" s="51" t="s">
        <v>88</v>
      </c>
      <c r="S501" s="50">
        <v>0</v>
      </c>
      <c r="T501" s="51" t="s">
        <v>21</v>
      </c>
    </row>
    <row r="502" spans="1:20" ht="50" customHeight="1">
      <c r="A502" s="42" t="s">
        <v>2300</v>
      </c>
      <c r="B502" s="48" t="s">
        <v>2301</v>
      </c>
      <c r="C502" s="42" t="s">
        <v>2302</v>
      </c>
      <c r="D502" s="48"/>
      <c r="E502" s="49" t="s">
        <v>2303</v>
      </c>
      <c r="F502" s="48" t="s">
        <v>2304</v>
      </c>
      <c r="G502" s="48" t="s">
        <v>2304</v>
      </c>
      <c r="H502" s="50">
        <v>0</v>
      </c>
      <c r="I502" s="50">
        <v>0</v>
      </c>
      <c r="J502" s="50">
        <v>0</v>
      </c>
      <c r="K502" s="50">
        <v>0</v>
      </c>
      <c r="L502" s="42" t="s">
        <v>117</v>
      </c>
      <c r="M502" s="51" t="s">
        <v>49</v>
      </c>
      <c r="N502" s="50">
        <v>329900</v>
      </c>
      <c r="O502" s="50">
        <v>329900</v>
      </c>
      <c r="P502" s="51" t="s">
        <v>158</v>
      </c>
      <c r="Q502" s="51" t="s">
        <v>79</v>
      </c>
      <c r="R502" s="51" t="s">
        <v>80</v>
      </c>
      <c r="S502" s="50">
        <v>1</v>
      </c>
      <c r="T502" s="51" t="s">
        <v>81</v>
      </c>
    </row>
    <row r="503" spans="1:20" ht="50" customHeight="1">
      <c r="A503" s="42" t="s">
        <v>2305</v>
      </c>
      <c r="B503" s="48" t="s">
        <v>2306</v>
      </c>
      <c r="C503" s="42" t="s">
        <v>2307</v>
      </c>
      <c r="D503" s="48"/>
      <c r="E503" s="49" t="s">
        <v>2308</v>
      </c>
      <c r="F503" s="48" t="s">
        <v>2309</v>
      </c>
      <c r="G503" s="48" t="s">
        <v>2309</v>
      </c>
      <c r="H503" s="50">
        <v>0</v>
      </c>
      <c r="I503" s="50">
        <v>0</v>
      </c>
      <c r="J503" s="50">
        <v>0</v>
      </c>
      <c r="K503" s="50">
        <v>0</v>
      </c>
      <c r="L503" s="42" t="s">
        <v>117</v>
      </c>
      <c r="M503" s="51" t="s">
        <v>49</v>
      </c>
      <c r="N503" s="50">
        <v>274900</v>
      </c>
      <c r="O503" s="50">
        <v>274900</v>
      </c>
      <c r="P503" s="51" t="s">
        <v>158</v>
      </c>
      <c r="Q503" s="51" t="s">
        <v>79</v>
      </c>
      <c r="R503" s="51" t="s">
        <v>88</v>
      </c>
      <c r="S503" s="50">
        <v>0</v>
      </c>
      <c r="T503" s="51" t="s">
        <v>21</v>
      </c>
    </row>
    <row r="504" spans="1:20" ht="50" customHeight="1">
      <c r="A504" s="42" t="s">
        <v>2310</v>
      </c>
      <c r="B504" s="48" t="s">
        <v>2311</v>
      </c>
      <c r="C504" s="42" t="s">
        <v>2312</v>
      </c>
      <c r="D504" s="48"/>
      <c r="E504" s="49" t="s">
        <v>2313</v>
      </c>
      <c r="F504" s="48" t="s">
        <v>2314</v>
      </c>
      <c r="G504" s="48" t="s">
        <v>2314</v>
      </c>
      <c r="H504" s="50">
        <v>0</v>
      </c>
      <c r="I504" s="50">
        <v>0</v>
      </c>
      <c r="J504" s="50">
        <v>0</v>
      </c>
      <c r="K504" s="50">
        <v>0</v>
      </c>
      <c r="L504" s="42" t="s">
        <v>117</v>
      </c>
      <c r="M504" s="51" t="s">
        <v>49</v>
      </c>
      <c r="N504" s="50">
        <v>109900</v>
      </c>
      <c r="O504" s="50">
        <v>109900</v>
      </c>
      <c r="P504" s="51" t="s">
        <v>158</v>
      </c>
      <c r="Q504" s="51" t="s">
        <v>79</v>
      </c>
      <c r="R504" s="51" t="s">
        <v>88</v>
      </c>
      <c r="S504" s="50">
        <v>0</v>
      </c>
      <c r="T504" s="51" t="s">
        <v>21</v>
      </c>
    </row>
    <row r="505" spans="1:20" ht="50" customHeight="1">
      <c r="A505" s="42" t="s">
        <v>21</v>
      </c>
      <c r="B505" s="48" t="s">
        <v>2315</v>
      </c>
      <c r="C505" s="42"/>
      <c r="D505" s="48"/>
      <c r="E505" s="48" t="s">
        <v>21</v>
      </c>
      <c r="F505" s="48" t="s">
        <v>2316</v>
      </c>
      <c r="G505" s="48" t="s">
        <v>76</v>
      </c>
      <c r="H505" s="42" t="s">
        <v>117</v>
      </c>
      <c r="I505" s="42" t="s">
        <v>117</v>
      </c>
      <c r="J505" s="42" t="s">
        <v>117</v>
      </c>
      <c r="K505" s="42" t="s">
        <v>117</v>
      </c>
      <c r="L505" s="42" t="s">
        <v>117</v>
      </c>
      <c r="M505" s="51" t="s">
        <v>49</v>
      </c>
      <c r="N505" s="50">
        <v>120900</v>
      </c>
      <c r="O505" s="50">
        <v>120900</v>
      </c>
      <c r="P505" s="51" t="s">
        <v>158</v>
      </c>
      <c r="Q505" s="51" t="s">
        <v>79</v>
      </c>
      <c r="R505" s="51" t="s">
        <v>80</v>
      </c>
      <c r="S505" s="50">
        <v>1</v>
      </c>
      <c r="T505" s="51" t="s">
        <v>81</v>
      </c>
    </row>
    <row r="506" spans="1:20" ht="50" customHeight="1">
      <c r="A506" s="42" t="s">
        <v>21</v>
      </c>
      <c r="B506" s="48" t="s">
        <v>2315</v>
      </c>
      <c r="C506" s="42" t="s">
        <v>2317</v>
      </c>
      <c r="D506" s="48" t="s">
        <v>2317</v>
      </c>
      <c r="E506" s="49" t="s">
        <v>2318</v>
      </c>
      <c r="F506" s="52" t="str">
        <f>"     "&amp;F505</f>
        <v xml:space="preserve">     Rompecabezas Para Adultos 500 Piezas Animales Marinos Niños</v>
      </c>
      <c r="G506" s="48" t="s">
        <v>2319</v>
      </c>
      <c r="H506" s="50">
        <v>0</v>
      </c>
      <c r="I506" s="50">
        <v>0</v>
      </c>
      <c r="J506" s="50">
        <v>0</v>
      </c>
      <c r="K506" s="50">
        <v>0</v>
      </c>
      <c r="L506" s="42" t="s">
        <v>117</v>
      </c>
      <c r="M506" s="42" t="str">
        <f>M505&amp;"     "</f>
        <v xml:space="preserve">Mercado Libre     </v>
      </c>
      <c r="N506" s="42">
        <f>N505</f>
        <v>120900</v>
      </c>
      <c r="O506" s="42">
        <f>O505</f>
        <v>120900</v>
      </c>
      <c r="P506" s="42" t="str">
        <f>P505</f>
        <v>Vincular</v>
      </c>
      <c r="Q506" s="42" t="str">
        <f>Q505&amp;"     "</f>
        <v xml:space="preserve">$     </v>
      </c>
      <c r="R506" s="42" t="str">
        <f>R505&amp;"     "</f>
        <v xml:space="preserve">Garantía de fábrica     </v>
      </c>
      <c r="S506" s="42">
        <f>S505</f>
        <v>1</v>
      </c>
      <c r="T506" s="42" t="str">
        <f>T505&amp;"     "</f>
        <v xml:space="preserve">meses     </v>
      </c>
    </row>
    <row r="507" spans="1:20" ht="50" customHeight="1">
      <c r="A507" s="42" t="s">
        <v>21</v>
      </c>
      <c r="B507" s="48" t="s">
        <v>2315</v>
      </c>
      <c r="C507" s="42" t="s">
        <v>2320</v>
      </c>
      <c r="D507" s="48" t="s">
        <v>2320</v>
      </c>
      <c r="E507" s="49" t="s">
        <v>2321</v>
      </c>
      <c r="F507" s="52" t="str">
        <f>"     "&amp;F505</f>
        <v xml:space="preserve">     Rompecabezas Para Adultos 500 Piezas Animales Marinos Niños</v>
      </c>
      <c r="G507" s="48" t="s">
        <v>2322</v>
      </c>
      <c r="H507" s="50">
        <v>0</v>
      </c>
      <c r="I507" s="50">
        <v>0</v>
      </c>
      <c r="J507" s="50">
        <v>0</v>
      </c>
      <c r="K507" s="50">
        <v>0</v>
      </c>
      <c r="L507" s="42" t="s">
        <v>117</v>
      </c>
      <c r="M507" s="42" t="str">
        <f>M505&amp;"     "</f>
        <v xml:space="preserve">Mercado Libre     </v>
      </c>
      <c r="N507" s="42">
        <f>N505</f>
        <v>120900</v>
      </c>
      <c r="O507" s="42">
        <f>O505</f>
        <v>120900</v>
      </c>
      <c r="P507" s="42" t="str">
        <f>P505</f>
        <v>Vincular</v>
      </c>
      <c r="Q507" s="42" t="str">
        <f>Q505&amp;"     "</f>
        <v xml:space="preserve">$     </v>
      </c>
      <c r="R507" s="42" t="str">
        <f>R505&amp;"     "</f>
        <v xml:space="preserve">Garantía de fábrica     </v>
      </c>
      <c r="S507" s="42">
        <f>S505</f>
        <v>1</v>
      </c>
      <c r="T507" s="42" t="str">
        <f>T505&amp;"     "</f>
        <v xml:space="preserve">meses     </v>
      </c>
    </row>
    <row r="508" spans="1:20" ht="50" customHeight="1">
      <c r="A508" s="42" t="s">
        <v>2323</v>
      </c>
      <c r="B508" s="48" t="s">
        <v>2324</v>
      </c>
      <c r="C508" s="42" t="s">
        <v>2325</v>
      </c>
      <c r="D508" s="48"/>
      <c r="E508" s="49" t="s">
        <v>2326</v>
      </c>
      <c r="F508" s="48" t="s">
        <v>2327</v>
      </c>
      <c r="G508" s="48" t="s">
        <v>2327</v>
      </c>
      <c r="H508" s="50">
        <v>0</v>
      </c>
      <c r="I508" s="50">
        <v>0</v>
      </c>
      <c r="J508" s="50">
        <v>0</v>
      </c>
      <c r="K508" s="50">
        <v>0</v>
      </c>
      <c r="L508" s="42" t="s">
        <v>117</v>
      </c>
      <c r="M508" s="51" t="s">
        <v>49</v>
      </c>
      <c r="N508" s="50">
        <v>99900</v>
      </c>
      <c r="O508" s="50">
        <v>99900</v>
      </c>
      <c r="P508" s="51" t="s">
        <v>158</v>
      </c>
      <c r="Q508" s="51" t="s">
        <v>79</v>
      </c>
      <c r="R508" s="51" t="s">
        <v>80</v>
      </c>
      <c r="S508" s="50">
        <v>1</v>
      </c>
      <c r="T508" s="51" t="s">
        <v>81</v>
      </c>
    </row>
    <row r="509" spans="1:20" ht="50" customHeight="1">
      <c r="A509" s="42" t="s">
        <v>2328</v>
      </c>
      <c r="B509" s="48" t="s">
        <v>2329</v>
      </c>
      <c r="C509" s="42" t="s">
        <v>2330</v>
      </c>
      <c r="D509" s="48"/>
      <c r="E509" s="49" t="s">
        <v>2331</v>
      </c>
      <c r="F509" s="48" t="s">
        <v>2332</v>
      </c>
      <c r="G509" s="48" t="s">
        <v>2332</v>
      </c>
      <c r="H509" s="50">
        <v>0</v>
      </c>
      <c r="I509" s="50">
        <v>0</v>
      </c>
      <c r="J509" s="50">
        <v>0</v>
      </c>
      <c r="K509" s="50">
        <v>0</v>
      </c>
      <c r="L509" s="42" t="s">
        <v>117</v>
      </c>
      <c r="M509" s="51" t="s">
        <v>49</v>
      </c>
      <c r="N509" s="50">
        <v>78900</v>
      </c>
      <c r="O509" s="50">
        <v>78900</v>
      </c>
      <c r="P509" s="51" t="s">
        <v>158</v>
      </c>
      <c r="Q509" s="51" t="s">
        <v>79</v>
      </c>
      <c r="R509" s="51" t="s">
        <v>80</v>
      </c>
      <c r="S509" s="50">
        <v>1</v>
      </c>
      <c r="T509" s="51" t="s">
        <v>81</v>
      </c>
    </row>
    <row r="510" spans="1:20" ht="50" customHeight="1">
      <c r="A510" s="42" t="s">
        <v>2333</v>
      </c>
      <c r="B510" s="48" t="s">
        <v>2334</v>
      </c>
      <c r="C510" s="42" t="s">
        <v>2335</v>
      </c>
      <c r="D510" s="48"/>
      <c r="E510" s="49" t="s">
        <v>2336</v>
      </c>
      <c r="F510" s="48" t="s">
        <v>2337</v>
      </c>
      <c r="G510" s="48" t="s">
        <v>2337</v>
      </c>
      <c r="H510" s="50">
        <v>0</v>
      </c>
      <c r="I510" s="50">
        <v>0</v>
      </c>
      <c r="J510" s="50">
        <v>0</v>
      </c>
      <c r="K510" s="50">
        <v>0</v>
      </c>
      <c r="L510" s="42" t="s">
        <v>117</v>
      </c>
      <c r="M510" s="51" t="s">
        <v>49</v>
      </c>
      <c r="N510" s="50">
        <v>69900</v>
      </c>
      <c r="O510" s="50">
        <v>69900</v>
      </c>
      <c r="P510" s="51" t="s">
        <v>158</v>
      </c>
      <c r="Q510" s="51" t="s">
        <v>79</v>
      </c>
      <c r="R510" s="51" t="s">
        <v>80</v>
      </c>
      <c r="S510" s="50">
        <v>1</v>
      </c>
      <c r="T510" s="51" t="s">
        <v>81</v>
      </c>
    </row>
    <row r="511" spans="1:20" ht="50" customHeight="1">
      <c r="A511" s="42" t="s">
        <v>2338</v>
      </c>
      <c r="B511" s="48" t="s">
        <v>2339</v>
      </c>
      <c r="C511" s="42" t="s">
        <v>2340</v>
      </c>
      <c r="D511" s="48"/>
      <c r="E511" s="49" t="s">
        <v>2341</v>
      </c>
      <c r="F511" s="48" t="s">
        <v>2342</v>
      </c>
      <c r="G511" s="48" t="s">
        <v>2342</v>
      </c>
      <c r="H511" s="50">
        <v>0</v>
      </c>
      <c r="I511" s="50">
        <v>0</v>
      </c>
      <c r="J511" s="50">
        <v>0</v>
      </c>
      <c r="K511" s="50">
        <v>0</v>
      </c>
      <c r="L511" s="42" t="s">
        <v>117</v>
      </c>
      <c r="M511" s="51" t="s">
        <v>49</v>
      </c>
      <c r="N511" s="50">
        <v>84900</v>
      </c>
      <c r="O511" s="50">
        <v>84900</v>
      </c>
      <c r="P511" s="51" t="s">
        <v>158</v>
      </c>
      <c r="Q511" s="51" t="s">
        <v>79</v>
      </c>
      <c r="R511" s="51" t="s">
        <v>80</v>
      </c>
      <c r="S511" s="50">
        <v>1</v>
      </c>
      <c r="T511" s="51" t="s">
        <v>81</v>
      </c>
    </row>
    <row r="512" spans="1:20" ht="50" customHeight="1">
      <c r="A512" s="42" t="s">
        <v>2343</v>
      </c>
      <c r="B512" s="48" t="s">
        <v>2344</v>
      </c>
      <c r="C512" s="42" t="s">
        <v>2345</v>
      </c>
      <c r="D512" s="48"/>
      <c r="E512" s="49" t="s">
        <v>2346</v>
      </c>
      <c r="F512" s="48" t="s">
        <v>2347</v>
      </c>
      <c r="G512" s="48" t="s">
        <v>2347</v>
      </c>
      <c r="H512" s="50">
        <v>0</v>
      </c>
      <c r="I512" s="50">
        <v>0</v>
      </c>
      <c r="J512" s="50">
        <v>0</v>
      </c>
      <c r="K512" s="50">
        <v>0</v>
      </c>
      <c r="L512" s="42" t="s">
        <v>117</v>
      </c>
      <c r="M512" s="51" t="s">
        <v>49</v>
      </c>
      <c r="N512" s="50">
        <v>78900</v>
      </c>
      <c r="O512" s="50">
        <v>78900</v>
      </c>
      <c r="P512" s="51" t="s">
        <v>158</v>
      </c>
      <c r="Q512" s="51" t="s">
        <v>79</v>
      </c>
      <c r="R512" s="51" t="s">
        <v>80</v>
      </c>
      <c r="S512" s="50">
        <v>1</v>
      </c>
      <c r="T512" s="51" t="s">
        <v>81</v>
      </c>
    </row>
    <row r="513" spans="1:20" ht="50" customHeight="1">
      <c r="A513" s="42" t="s">
        <v>2348</v>
      </c>
      <c r="B513" s="48" t="s">
        <v>2349</v>
      </c>
      <c r="C513" s="42" t="s">
        <v>2350</v>
      </c>
      <c r="D513" s="48"/>
      <c r="E513" s="49" t="s">
        <v>2351</v>
      </c>
      <c r="F513" s="48" t="s">
        <v>2352</v>
      </c>
      <c r="G513" s="48" t="s">
        <v>2352</v>
      </c>
      <c r="H513" s="50">
        <v>0</v>
      </c>
      <c r="I513" s="50">
        <v>0</v>
      </c>
      <c r="J513" s="50">
        <v>0</v>
      </c>
      <c r="K513" s="50">
        <v>0</v>
      </c>
      <c r="L513" s="42" t="s">
        <v>117</v>
      </c>
      <c r="M513" s="51" t="s">
        <v>49</v>
      </c>
      <c r="N513" s="50">
        <v>78900</v>
      </c>
      <c r="O513" s="50">
        <v>78900</v>
      </c>
      <c r="P513" s="51" t="s">
        <v>158</v>
      </c>
      <c r="Q513" s="51" t="s">
        <v>79</v>
      </c>
      <c r="R513" s="51" t="s">
        <v>80</v>
      </c>
      <c r="S513" s="50">
        <v>1</v>
      </c>
      <c r="T513" s="51" t="s">
        <v>81</v>
      </c>
    </row>
    <row r="514" spans="1:20" ht="50" customHeight="1">
      <c r="A514" s="42" t="s">
        <v>1068</v>
      </c>
      <c r="B514" s="48" t="s">
        <v>2353</v>
      </c>
      <c r="C514" s="42" t="s">
        <v>1070</v>
      </c>
      <c r="D514" s="48"/>
      <c r="E514" s="49" t="s">
        <v>1071</v>
      </c>
      <c r="F514" s="48" t="s">
        <v>1072</v>
      </c>
      <c r="G514" s="48" t="s">
        <v>1072</v>
      </c>
      <c r="H514" s="50">
        <v>0</v>
      </c>
      <c r="I514" s="50">
        <v>0</v>
      </c>
      <c r="J514" s="50">
        <v>0</v>
      </c>
      <c r="K514" s="50">
        <v>0</v>
      </c>
      <c r="L514" s="42" t="s">
        <v>117</v>
      </c>
      <c r="M514" s="51" t="s">
        <v>49</v>
      </c>
      <c r="N514" s="50">
        <v>79900</v>
      </c>
      <c r="O514" s="50">
        <v>79900</v>
      </c>
      <c r="P514" s="51" t="s">
        <v>78</v>
      </c>
      <c r="Q514" s="51" t="s">
        <v>79</v>
      </c>
      <c r="R514" s="51" t="s">
        <v>80</v>
      </c>
      <c r="S514" s="50">
        <v>1</v>
      </c>
      <c r="T514" s="51" t="s">
        <v>81</v>
      </c>
    </row>
    <row r="515" spans="1:20" ht="50" customHeight="1">
      <c r="A515" s="42" t="s">
        <v>2354</v>
      </c>
      <c r="B515" s="48" t="s">
        <v>2355</v>
      </c>
      <c r="C515" s="42" t="s">
        <v>2356</v>
      </c>
      <c r="D515" s="48"/>
      <c r="E515" s="49" t="s">
        <v>2357</v>
      </c>
      <c r="F515" s="48" t="s">
        <v>2358</v>
      </c>
      <c r="G515" s="48" t="s">
        <v>2358</v>
      </c>
      <c r="H515" s="50">
        <v>0</v>
      </c>
      <c r="I515" s="50">
        <v>0</v>
      </c>
      <c r="J515" s="50">
        <v>0</v>
      </c>
      <c r="K515" s="50">
        <v>0</v>
      </c>
      <c r="L515" s="42" t="s">
        <v>117</v>
      </c>
      <c r="M515" s="51" t="s">
        <v>49</v>
      </c>
      <c r="N515" s="50">
        <v>78900</v>
      </c>
      <c r="O515" s="50">
        <v>78900</v>
      </c>
      <c r="P515" s="51" t="s">
        <v>158</v>
      </c>
      <c r="Q515" s="51" t="s">
        <v>79</v>
      </c>
      <c r="R515" s="51" t="s">
        <v>80</v>
      </c>
      <c r="S515" s="50">
        <v>1</v>
      </c>
      <c r="T515" s="51" t="s">
        <v>81</v>
      </c>
    </row>
    <row r="516" spans="1:20" ht="50" customHeight="1">
      <c r="A516" s="42" t="s">
        <v>2359</v>
      </c>
      <c r="B516" s="48" t="s">
        <v>2360</v>
      </c>
      <c r="C516" s="42" t="s">
        <v>2361</v>
      </c>
      <c r="D516" s="48"/>
      <c r="E516" s="49" t="s">
        <v>2362</v>
      </c>
      <c r="F516" s="48" t="s">
        <v>2363</v>
      </c>
      <c r="G516" s="48" t="s">
        <v>2363</v>
      </c>
      <c r="H516" s="50">
        <v>0</v>
      </c>
      <c r="I516" s="50">
        <v>0</v>
      </c>
      <c r="J516" s="50">
        <v>0</v>
      </c>
      <c r="K516" s="50">
        <v>0</v>
      </c>
      <c r="L516" s="42" t="s">
        <v>117</v>
      </c>
      <c r="M516" s="51" t="s">
        <v>49</v>
      </c>
      <c r="N516" s="50">
        <v>78900</v>
      </c>
      <c r="O516" s="50">
        <v>78900</v>
      </c>
      <c r="P516" s="51" t="s">
        <v>158</v>
      </c>
      <c r="Q516" s="51" t="s">
        <v>79</v>
      </c>
      <c r="R516" s="51" t="s">
        <v>80</v>
      </c>
      <c r="S516" s="50">
        <v>1</v>
      </c>
      <c r="T516" s="51" t="s">
        <v>81</v>
      </c>
    </row>
    <row r="517" spans="1:20" ht="50" customHeight="1">
      <c r="A517" s="42" t="s">
        <v>1237</v>
      </c>
      <c r="B517" s="48" t="s">
        <v>2364</v>
      </c>
      <c r="C517" s="42" t="s">
        <v>1239</v>
      </c>
      <c r="D517" s="48"/>
      <c r="E517" s="49" t="s">
        <v>1240</v>
      </c>
      <c r="F517" s="48" t="s">
        <v>2365</v>
      </c>
      <c r="G517" s="48" t="s">
        <v>2365</v>
      </c>
      <c r="H517" s="50">
        <v>0</v>
      </c>
      <c r="I517" s="50">
        <v>0</v>
      </c>
      <c r="J517" s="50">
        <v>0</v>
      </c>
      <c r="K517" s="50">
        <v>0</v>
      </c>
      <c r="L517" s="42" t="s">
        <v>117</v>
      </c>
      <c r="M517" s="51" t="s">
        <v>49</v>
      </c>
      <c r="N517" s="50">
        <v>119900</v>
      </c>
      <c r="O517" s="50">
        <v>119900</v>
      </c>
      <c r="P517" s="51" t="s">
        <v>158</v>
      </c>
      <c r="Q517" s="51" t="s">
        <v>79</v>
      </c>
      <c r="R517" s="51" t="s">
        <v>80</v>
      </c>
      <c r="S517" s="50">
        <v>1</v>
      </c>
      <c r="T517" s="51" t="s">
        <v>81</v>
      </c>
    </row>
    <row r="518" spans="1:20" ht="50" customHeight="1">
      <c r="A518" s="42" t="s">
        <v>2195</v>
      </c>
      <c r="B518" s="48" t="s">
        <v>2366</v>
      </c>
      <c r="C518" s="42" t="s">
        <v>2197</v>
      </c>
      <c r="D518" s="48"/>
      <c r="E518" s="49" t="s">
        <v>2198</v>
      </c>
      <c r="F518" s="48" t="s">
        <v>2367</v>
      </c>
      <c r="G518" s="48" t="s">
        <v>2367</v>
      </c>
      <c r="H518" s="50">
        <v>0</v>
      </c>
      <c r="I518" s="50">
        <v>0</v>
      </c>
      <c r="J518" s="50">
        <v>0</v>
      </c>
      <c r="K518" s="50">
        <v>0</v>
      </c>
      <c r="L518" s="42" t="s">
        <v>117</v>
      </c>
      <c r="M518" s="51" t="s">
        <v>49</v>
      </c>
      <c r="N518" s="50">
        <v>78900</v>
      </c>
      <c r="O518" s="50">
        <v>78900</v>
      </c>
      <c r="P518" s="51" t="s">
        <v>158</v>
      </c>
      <c r="Q518" s="51" t="s">
        <v>79</v>
      </c>
      <c r="R518" s="51" t="s">
        <v>80</v>
      </c>
      <c r="S518" s="50">
        <v>1</v>
      </c>
      <c r="T518" s="51" t="s">
        <v>81</v>
      </c>
    </row>
    <row r="519" spans="1:20" ht="50" customHeight="1">
      <c r="A519" s="42" t="s">
        <v>2368</v>
      </c>
      <c r="B519" s="48" t="s">
        <v>2369</v>
      </c>
      <c r="C519" s="42" t="s">
        <v>2370</v>
      </c>
      <c r="D519" s="48"/>
      <c r="E519" s="49" t="s">
        <v>2371</v>
      </c>
      <c r="F519" s="48" t="s">
        <v>2372</v>
      </c>
      <c r="G519" s="48" t="s">
        <v>2372</v>
      </c>
      <c r="H519" s="50">
        <v>0</v>
      </c>
      <c r="I519" s="50">
        <v>0</v>
      </c>
      <c r="J519" s="50">
        <v>0</v>
      </c>
      <c r="K519" s="50">
        <v>0</v>
      </c>
      <c r="L519" s="42" t="s">
        <v>117</v>
      </c>
      <c r="M519" s="51" t="s">
        <v>49</v>
      </c>
      <c r="N519" s="50">
        <v>79900</v>
      </c>
      <c r="O519" s="50">
        <v>79900</v>
      </c>
      <c r="P519" s="51" t="s">
        <v>78</v>
      </c>
      <c r="Q519" s="51" t="s">
        <v>79</v>
      </c>
      <c r="R519" s="51" t="s">
        <v>80</v>
      </c>
      <c r="S519" s="50">
        <v>1</v>
      </c>
      <c r="T519" s="51" t="s">
        <v>81</v>
      </c>
    </row>
    <row r="520" spans="1:20" ht="50" customHeight="1">
      <c r="A520" s="42" t="s">
        <v>2373</v>
      </c>
      <c r="B520" s="48" t="s">
        <v>2374</v>
      </c>
      <c r="C520" s="42" t="s">
        <v>2375</v>
      </c>
      <c r="D520" s="48"/>
      <c r="E520" s="49" t="s">
        <v>2376</v>
      </c>
      <c r="F520" s="48" t="s">
        <v>2377</v>
      </c>
      <c r="G520" s="48" t="s">
        <v>76</v>
      </c>
      <c r="H520" s="50">
        <v>0</v>
      </c>
      <c r="I520" s="50">
        <v>0</v>
      </c>
      <c r="J520" s="50">
        <v>0</v>
      </c>
      <c r="K520" s="50">
        <v>0</v>
      </c>
      <c r="L520" s="42" t="s">
        <v>117</v>
      </c>
      <c r="M520" s="51" t="s">
        <v>49</v>
      </c>
      <c r="N520" s="50">
        <v>99900</v>
      </c>
      <c r="O520" s="50">
        <v>99900</v>
      </c>
      <c r="P520" s="51" t="s">
        <v>78</v>
      </c>
      <c r="Q520" s="51" t="s">
        <v>79</v>
      </c>
      <c r="R520" s="51" t="s">
        <v>80</v>
      </c>
      <c r="S520" s="50">
        <v>1</v>
      </c>
      <c r="T520" s="51" t="s">
        <v>81</v>
      </c>
    </row>
    <row r="521" spans="1:20" ht="50" customHeight="1">
      <c r="A521" s="42" t="s">
        <v>2378</v>
      </c>
      <c r="B521" s="48" t="s">
        <v>2379</v>
      </c>
      <c r="C521" s="42" t="s">
        <v>2380</v>
      </c>
      <c r="D521" s="48"/>
      <c r="E521" s="49" t="s">
        <v>2381</v>
      </c>
      <c r="F521" s="48" t="s">
        <v>2382</v>
      </c>
      <c r="G521" s="48" t="s">
        <v>2382</v>
      </c>
      <c r="H521" s="50">
        <v>0</v>
      </c>
      <c r="I521" s="50">
        <v>0</v>
      </c>
      <c r="J521" s="50">
        <v>0</v>
      </c>
      <c r="K521" s="50">
        <v>0</v>
      </c>
      <c r="L521" s="42" t="s">
        <v>117</v>
      </c>
      <c r="M521" s="51" t="s">
        <v>49</v>
      </c>
      <c r="N521" s="50">
        <v>94900</v>
      </c>
      <c r="O521" s="50">
        <v>94900</v>
      </c>
      <c r="P521" s="51" t="s">
        <v>78</v>
      </c>
      <c r="Q521" s="51" t="s">
        <v>79</v>
      </c>
      <c r="R521" s="51" t="s">
        <v>80</v>
      </c>
      <c r="S521" s="50">
        <v>1</v>
      </c>
      <c r="T521" s="51" t="s">
        <v>81</v>
      </c>
    </row>
    <row r="522" spans="1:20" ht="50" customHeight="1">
      <c r="A522" s="42" t="s">
        <v>2383</v>
      </c>
      <c r="B522" s="48" t="s">
        <v>2384</v>
      </c>
      <c r="C522" s="42" t="s">
        <v>2385</v>
      </c>
      <c r="D522" s="48"/>
      <c r="E522" s="49" t="s">
        <v>2386</v>
      </c>
      <c r="F522" s="48" t="s">
        <v>2387</v>
      </c>
      <c r="G522" s="48" t="s">
        <v>76</v>
      </c>
      <c r="H522" s="50">
        <v>0</v>
      </c>
      <c r="I522" s="50">
        <v>0</v>
      </c>
      <c r="J522" s="50">
        <v>0</v>
      </c>
      <c r="K522" s="50">
        <v>0</v>
      </c>
      <c r="L522" s="42" t="s">
        <v>117</v>
      </c>
      <c r="M522" s="51" t="s">
        <v>49</v>
      </c>
      <c r="N522" s="50">
        <v>79900</v>
      </c>
      <c r="O522" s="50">
        <v>79900</v>
      </c>
      <c r="P522" s="51" t="s">
        <v>158</v>
      </c>
      <c r="Q522" s="51" t="s">
        <v>79</v>
      </c>
      <c r="R522" s="51" t="s">
        <v>80</v>
      </c>
      <c r="S522" s="50">
        <v>1</v>
      </c>
      <c r="T522" s="51" t="s">
        <v>81</v>
      </c>
    </row>
    <row r="523" spans="1:20" ht="50" customHeight="1">
      <c r="A523" s="42" t="s">
        <v>2388</v>
      </c>
      <c r="B523" s="48" t="s">
        <v>2389</v>
      </c>
      <c r="C523" s="42" t="s">
        <v>2390</v>
      </c>
      <c r="D523" s="48"/>
      <c r="E523" s="49" t="s">
        <v>2391</v>
      </c>
      <c r="F523" s="48" t="s">
        <v>2392</v>
      </c>
      <c r="G523" s="48" t="s">
        <v>76</v>
      </c>
      <c r="H523" s="50">
        <v>0</v>
      </c>
      <c r="I523" s="50">
        <v>0</v>
      </c>
      <c r="J523" s="50">
        <v>0</v>
      </c>
      <c r="K523" s="50">
        <v>0</v>
      </c>
      <c r="L523" s="42" t="s">
        <v>117</v>
      </c>
      <c r="M523" s="51" t="s">
        <v>49</v>
      </c>
      <c r="N523" s="50">
        <v>44900</v>
      </c>
      <c r="O523" s="50">
        <v>44900</v>
      </c>
      <c r="P523" s="51" t="s">
        <v>158</v>
      </c>
      <c r="Q523" s="51" t="s">
        <v>79</v>
      </c>
      <c r="R523" s="51" t="s">
        <v>80</v>
      </c>
      <c r="S523" s="50">
        <v>1</v>
      </c>
      <c r="T523" s="51" t="s">
        <v>81</v>
      </c>
    </row>
    <row r="524" spans="1:20" ht="50" customHeight="1">
      <c r="A524" s="42" t="s">
        <v>2393</v>
      </c>
      <c r="B524" s="48" t="s">
        <v>2394</v>
      </c>
      <c r="C524" s="42" t="s">
        <v>2395</v>
      </c>
      <c r="D524" s="48"/>
      <c r="E524" s="49" t="s">
        <v>2396</v>
      </c>
      <c r="F524" s="48" t="s">
        <v>2397</v>
      </c>
      <c r="G524" s="48" t="s">
        <v>2397</v>
      </c>
      <c r="H524" s="50">
        <v>0</v>
      </c>
      <c r="I524" s="50">
        <v>0</v>
      </c>
      <c r="J524" s="50">
        <v>0</v>
      </c>
      <c r="K524" s="50">
        <v>0</v>
      </c>
      <c r="L524" s="42" t="s">
        <v>117</v>
      </c>
      <c r="M524" s="51" t="s">
        <v>49</v>
      </c>
      <c r="N524" s="50">
        <v>49900</v>
      </c>
      <c r="O524" s="50">
        <v>49900</v>
      </c>
      <c r="P524" s="51" t="s">
        <v>158</v>
      </c>
      <c r="Q524" s="51" t="s">
        <v>79</v>
      </c>
      <c r="R524" s="51" t="s">
        <v>80</v>
      </c>
      <c r="S524" s="50">
        <v>1</v>
      </c>
      <c r="T524" s="51" t="s">
        <v>81</v>
      </c>
    </row>
    <row r="525" spans="1:20" ht="50" customHeight="1">
      <c r="A525" s="42" t="s">
        <v>2368</v>
      </c>
      <c r="B525" s="48" t="s">
        <v>2398</v>
      </c>
      <c r="C525" s="42" t="s">
        <v>2370</v>
      </c>
      <c r="D525" s="48"/>
      <c r="E525" s="49" t="s">
        <v>2371</v>
      </c>
      <c r="F525" s="48" t="s">
        <v>2372</v>
      </c>
      <c r="G525" s="48" t="s">
        <v>76</v>
      </c>
      <c r="H525" s="50">
        <v>0</v>
      </c>
      <c r="I525" s="50">
        <v>0</v>
      </c>
      <c r="J525" s="50">
        <v>0</v>
      </c>
      <c r="K525" s="50">
        <v>0</v>
      </c>
      <c r="L525" s="42" t="s">
        <v>117</v>
      </c>
      <c r="M525" s="51" t="s">
        <v>49</v>
      </c>
      <c r="N525" s="50">
        <v>79900</v>
      </c>
      <c r="O525" s="50">
        <v>79900</v>
      </c>
      <c r="P525" s="51" t="s">
        <v>78</v>
      </c>
      <c r="Q525" s="51" t="s">
        <v>79</v>
      </c>
      <c r="R525" s="51" t="s">
        <v>80</v>
      </c>
      <c r="S525" s="50">
        <v>1</v>
      </c>
      <c r="T525" s="51" t="s">
        <v>81</v>
      </c>
    </row>
    <row r="526" spans="1:20" ht="50" customHeight="1">
      <c r="A526" s="42" t="s">
        <v>2399</v>
      </c>
      <c r="B526" s="48" t="s">
        <v>2400</v>
      </c>
      <c r="C526" s="42" t="s">
        <v>2401</v>
      </c>
      <c r="D526" s="48"/>
      <c r="E526" s="49" t="s">
        <v>2402</v>
      </c>
      <c r="F526" s="48" t="s">
        <v>2403</v>
      </c>
      <c r="G526" s="48" t="s">
        <v>76</v>
      </c>
      <c r="H526" s="50">
        <v>0</v>
      </c>
      <c r="I526" s="50">
        <v>0</v>
      </c>
      <c r="J526" s="50">
        <v>0</v>
      </c>
      <c r="K526" s="50">
        <v>0</v>
      </c>
      <c r="L526" s="42" t="s">
        <v>117</v>
      </c>
      <c r="M526" s="51" t="s">
        <v>49</v>
      </c>
      <c r="N526" s="50">
        <v>59900</v>
      </c>
      <c r="O526" s="50">
        <v>59900</v>
      </c>
      <c r="P526" s="51" t="s">
        <v>158</v>
      </c>
      <c r="Q526" s="51" t="s">
        <v>79</v>
      </c>
      <c r="R526" s="51" t="s">
        <v>80</v>
      </c>
      <c r="S526" s="50">
        <v>1</v>
      </c>
      <c r="T526" s="51" t="s">
        <v>81</v>
      </c>
    </row>
    <row r="527" spans="1:20" ht="50" customHeight="1">
      <c r="A527" s="42" t="s">
        <v>2404</v>
      </c>
      <c r="B527" s="48" t="s">
        <v>2405</v>
      </c>
      <c r="C527" s="42" t="s">
        <v>2406</v>
      </c>
      <c r="D527" s="48"/>
      <c r="E527" s="49" t="s">
        <v>2407</v>
      </c>
      <c r="F527" s="48" t="s">
        <v>2408</v>
      </c>
      <c r="G527" s="48" t="s">
        <v>76</v>
      </c>
      <c r="H527" s="50">
        <v>0</v>
      </c>
      <c r="I527" s="50">
        <v>0</v>
      </c>
      <c r="J527" s="50">
        <v>0</v>
      </c>
      <c r="K527" s="50">
        <v>0</v>
      </c>
      <c r="L527" s="42" t="s">
        <v>117</v>
      </c>
      <c r="M527" s="51" t="s">
        <v>49</v>
      </c>
      <c r="N527" s="50">
        <v>79900</v>
      </c>
      <c r="O527" s="50">
        <v>79900</v>
      </c>
      <c r="P527" s="51" t="s">
        <v>158</v>
      </c>
      <c r="Q527" s="51" t="s">
        <v>79</v>
      </c>
      <c r="R527" s="51" t="s">
        <v>80</v>
      </c>
      <c r="S527" s="50">
        <v>1</v>
      </c>
      <c r="T527" s="51" t="s">
        <v>81</v>
      </c>
    </row>
    <row r="528" spans="1:20" ht="50" customHeight="1">
      <c r="A528" s="42" t="s">
        <v>2409</v>
      </c>
      <c r="B528" s="48" t="s">
        <v>2410</v>
      </c>
      <c r="C528" s="42" t="s">
        <v>2411</v>
      </c>
      <c r="D528" s="48"/>
      <c r="E528" s="49" t="s">
        <v>2412</v>
      </c>
      <c r="F528" s="48" t="s">
        <v>2413</v>
      </c>
      <c r="G528" s="48" t="s">
        <v>76</v>
      </c>
      <c r="H528" s="50">
        <v>0</v>
      </c>
      <c r="I528" s="50">
        <v>0</v>
      </c>
      <c r="J528" s="50">
        <v>0</v>
      </c>
      <c r="K528" s="50">
        <v>0</v>
      </c>
      <c r="L528" s="42" t="s">
        <v>117</v>
      </c>
      <c r="M528" s="51" t="s">
        <v>49</v>
      </c>
      <c r="N528" s="50">
        <v>62900</v>
      </c>
      <c r="O528" s="50">
        <v>62900</v>
      </c>
      <c r="P528" s="51" t="s">
        <v>78</v>
      </c>
      <c r="Q528" s="51" t="s">
        <v>79</v>
      </c>
      <c r="R528" s="51" t="s">
        <v>80</v>
      </c>
      <c r="S528" s="50">
        <v>1</v>
      </c>
      <c r="T528" s="51" t="s">
        <v>81</v>
      </c>
    </row>
    <row r="529" spans="1:20" ht="50" customHeight="1">
      <c r="A529" s="42" t="s">
        <v>2414</v>
      </c>
      <c r="B529" s="48" t="s">
        <v>2415</v>
      </c>
      <c r="C529" s="42" t="s">
        <v>2416</v>
      </c>
      <c r="D529" s="48"/>
      <c r="E529" s="49" t="s">
        <v>2417</v>
      </c>
      <c r="F529" s="48" t="s">
        <v>2418</v>
      </c>
      <c r="G529" s="48" t="s">
        <v>76</v>
      </c>
      <c r="H529" s="50">
        <v>0</v>
      </c>
      <c r="I529" s="50">
        <v>0</v>
      </c>
      <c r="J529" s="50">
        <v>0</v>
      </c>
      <c r="K529" s="50">
        <v>0</v>
      </c>
      <c r="L529" s="42" t="s">
        <v>117</v>
      </c>
      <c r="M529" s="51" t="s">
        <v>49</v>
      </c>
      <c r="N529" s="50">
        <v>62900</v>
      </c>
      <c r="O529" s="50">
        <v>62900</v>
      </c>
      <c r="P529" s="51" t="s">
        <v>78</v>
      </c>
      <c r="Q529" s="51" t="s">
        <v>79</v>
      </c>
      <c r="R529" s="51" t="s">
        <v>80</v>
      </c>
      <c r="S529" s="50">
        <v>1</v>
      </c>
      <c r="T529" s="51" t="s">
        <v>81</v>
      </c>
    </row>
    <row r="530" spans="1:20" ht="50" customHeight="1">
      <c r="A530" s="42" t="s">
        <v>2419</v>
      </c>
      <c r="B530" s="48" t="s">
        <v>2420</v>
      </c>
      <c r="C530" s="42" t="s">
        <v>2421</v>
      </c>
      <c r="D530" s="48"/>
      <c r="E530" s="49" t="s">
        <v>2422</v>
      </c>
      <c r="F530" s="48" t="s">
        <v>2423</v>
      </c>
      <c r="G530" s="48" t="s">
        <v>2423</v>
      </c>
      <c r="H530" s="50">
        <v>0</v>
      </c>
      <c r="I530" s="50">
        <v>0</v>
      </c>
      <c r="J530" s="50">
        <v>0</v>
      </c>
      <c r="K530" s="50">
        <v>0</v>
      </c>
      <c r="L530" s="42" t="s">
        <v>117</v>
      </c>
      <c r="M530" s="51" t="s">
        <v>49</v>
      </c>
      <c r="N530" s="50">
        <v>119900</v>
      </c>
      <c r="O530" s="50">
        <v>119900</v>
      </c>
      <c r="P530" s="51" t="s">
        <v>158</v>
      </c>
      <c r="Q530" s="51" t="s">
        <v>79</v>
      </c>
      <c r="R530" s="51" t="s">
        <v>80</v>
      </c>
      <c r="S530" s="50">
        <v>1</v>
      </c>
      <c r="T530" s="51" t="s">
        <v>81</v>
      </c>
    </row>
    <row r="531" spans="1:20" ht="50" customHeight="1">
      <c r="A531" s="42" t="s">
        <v>2424</v>
      </c>
      <c r="B531" s="48" t="s">
        <v>2425</v>
      </c>
      <c r="C531" s="42" t="s">
        <v>2426</v>
      </c>
      <c r="D531" s="48"/>
      <c r="E531" s="49" t="s">
        <v>2427</v>
      </c>
      <c r="F531" s="48" t="s">
        <v>2428</v>
      </c>
      <c r="G531" s="48" t="s">
        <v>2428</v>
      </c>
      <c r="H531" s="50">
        <v>0</v>
      </c>
      <c r="I531" s="50">
        <v>0</v>
      </c>
      <c r="J531" s="50">
        <v>0</v>
      </c>
      <c r="K531" s="50">
        <v>0</v>
      </c>
      <c r="L531" s="42" t="s">
        <v>117</v>
      </c>
      <c r="M531" s="51" t="s">
        <v>49</v>
      </c>
      <c r="N531" s="50">
        <v>79900</v>
      </c>
      <c r="O531" s="50">
        <v>79900</v>
      </c>
      <c r="P531" s="51" t="s">
        <v>78</v>
      </c>
      <c r="Q531" s="51" t="s">
        <v>79</v>
      </c>
      <c r="R531" s="51" t="s">
        <v>80</v>
      </c>
      <c r="S531" s="50">
        <v>1</v>
      </c>
      <c r="T531" s="51" t="s">
        <v>81</v>
      </c>
    </row>
    <row r="532" spans="1:20" ht="50" customHeight="1">
      <c r="A532" s="42" t="s">
        <v>2429</v>
      </c>
      <c r="B532" s="48" t="s">
        <v>2430</v>
      </c>
      <c r="C532" s="42" t="s">
        <v>2431</v>
      </c>
      <c r="D532" s="48"/>
      <c r="E532" s="49" t="s">
        <v>2432</v>
      </c>
      <c r="F532" s="48" t="s">
        <v>2433</v>
      </c>
      <c r="G532" s="48" t="s">
        <v>2433</v>
      </c>
      <c r="H532" s="50">
        <v>0</v>
      </c>
      <c r="I532" s="50">
        <v>0</v>
      </c>
      <c r="J532" s="50">
        <v>0</v>
      </c>
      <c r="K532" s="50">
        <v>0</v>
      </c>
      <c r="L532" s="42" t="s">
        <v>117</v>
      </c>
      <c r="M532" s="51" t="s">
        <v>49</v>
      </c>
      <c r="N532" s="50">
        <v>84900</v>
      </c>
      <c r="O532" s="50">
        <v>84900</v>
      </c>
      <c r="P532" s="51" t="s">
        <v>158</v>
      </c>
      <c r="Q532" s="51" t="s">
        <v>79</v>
      </c>
      <c r="R532" s="51" t="s">
        <v>80</v>
      </c>
      <c r="S532" s="50">
        <v>1</v>
      </c>
      <c r="T532" s="51" t="s">
        <v>81</v>
      </c>
    </row>
    <row r="533" spans="1:20" ht="50" customHeight="1">
      <c r="A533" s="42" t="s">
        <v>2434</v>
      </c>
      <c r="B533" s="48" t="s">
        <v>2435</v>
      </c>
      <c r="C533" s="42" t="s">
        <v>2436</v>
      </c>
      <c r="D533" s="48"/>
      <c r="E533" s="49" t="s">
        <v>2437</v>
      </c>
      <c r="F533" s="48" t="s">
        <v>2438</v>
      </c>
      <c r="G533" s="48" t="s">
        <v>2438</v>
      </c>
      <c r="H533" s="50">
        <v>0</v>
      </c>
      <c r="I533" s="50">
        <v>0</v>
      </c>
      <c r="J533" s="50">
        <v>0</v>
      </c>
      <c r="K533" s="50">
        <v>0</v>
      </c>
      <c r="L533" s="42" t="s">
        <v>117</v>
      </c>
      <c r="M533" s="51" t="s">
        <v>49</v>
      </c>
      <c r="N533" s="50">
        <v>79900</v>
      </c>
      <c r="O533" s="50">
        <v>79900</v>
      </c>
      <c r="P533" s="51" t="s">
        <v>78</v>
      </c>
      <c r="Q533" s="51" t="s">
        <v>79</v>
      </c>
      <c r="R533" s="51" t="s">
        <v>80</v>
      </c>
      <c r="S533" s="50">
        <v>1</v>
      </c>
      <c r="T533" s="51" t="s">
        <v>81</v>
      </c>
    </row>
    <row r="534" spans="1:20" ht="50" customHeight="1">
      <c r="A534" s="42" t="s">
        <v>2439</v>
      </c>
      <c r="B534" s="48" t="s">
        <v>2440</v>
      </c>
      <c r="C534" s="42" t="s">
        <v>2441</v>
      </c>
      <c r="D534" s="48"/>
      <c r="E534" s="49" t="s">
        <v>2442</v>
      </c>
      <c r="F534" s="48" t="s">
        <v>2443</v>
      </c>
      <c r="G534" s="48" t="s">
        <v>2443</v>
      </c>
      <c r="H534" s="50">
        <v>0</v>
      </c>
      <c r="I534" s="50">
        <v>0</v>
      </c>
      <c r="J534" s="50">
        <v>0</v>
      </c>
      <c r="K534" s="50">
        <v>0</v>
      </c>
      <c r="L534" s="42" t="s">
        <v>117</v>
      </c>
      <c r="M534" s="51" t="s">
        <v>49</v>
      </c>
      <c r="N534" s="50">
        <v>69900</v>
      </c>
      <c r="O534" s="50">
        <v>69900</v>
      </c>
      <c r="P534" s="51" t="s">
        <v>78</v>
      </c>
      <c r="Q534" s="51" t="s">
        <v>79</v>
      </c>
      <c r="R534" s="51" t="s">
        <v>80</v>
      </c>
      <c r="S534" s="50">
        <v>1</v>
      </c>
      <c r="T534" s="51" t="s">
        <v>81</v>
      </c>
    </row>
    <row r="535" spans="1:20" ht="50" customHeight="1">
      <c r="A535" s="42" t="s">
        <v>2444</v>
      </c>
      <c r="B535" s="48" t="s">
        <v>2445</v>
      </c>
      <c r="C535" s="42" t="s">
        <v>2446</v>
      </c>
      <c r="D535" s="48"/>
      <c r="E535" s="49" t="s">
        <v>2447</v>
      </c>
      <c r="F535" s="48" t="s">
        <v>2448</v>
      </c>
      <c r="G535" s="48" t="s">
        <v>2448</v>
      </c>
      <c r="H535" s="50">
        <v>0</v>
      </c>
      <c r="I535" s="50">
        <v>0</v>
      </c>
      <c r="J535" s="50">
        <v>0</v>
      </c>
      <c r="K535" s="50">
        <v>0</v>
      </c>
      <c r="L535" s="42" t="s">
        <v>117</v>
      </c>
      <c r="M535" s="51" t="s">
        <v>49</v>
      </c>
      <c r="N535" s="50">
        <v>172900</v>
      </c>
      <c r="O535" s="50">
        <v>172900</v>
      </c>
      <c r="P535" s="51" t="s">
        <v>158</v>
      </c>
      <c r="Q535" s="51" t="s">
        <v>79</v>
      </c>
      <c r="R535" s="51" t="s">
        <v>80</v>
      </c>
      <c r="S535" s="50">
        <v>1</v>
      </c>
      <c r="T535" s="51" t="s">
        <v>81</v>
      </c>
    </row>
    <row r="536" spans="1:20" ht="50" customHeight="1">
      <c r="A536" s="42" t="s">
        <v>2449</v>
      </c>
      <c r="B536" s="48" t="s">
        <v>2450</v>
      </c>
      <c r="C536" s="42" t="s">
        <v>2451</v>
      </c>
      <c r="D536" s="48"/>
      <c r="E536" s="49" t="s">
        <v>2452</v>
      </c>
      <c r="F536" s="48" t="s">
        <v>2453</v>
      </c>
      <c r="G536" s="48" t="s">
        <v>2453</v>
      </c>
      <c r="H536" s="50">
        <v>0</v>
      </c>
      <c r="I536" s="50">
        <v>0</v>
      </c>
      <c r="J536" s="50">
        <v>0</v>
      </c>
      <c r="K536" s="50">
        <v>0</v>
      </c>
      <c r="L536" s="42" t="s">
        <v>117</v>
      </c>
      <c r="M536" s="51" t="s">
        <v>49</v>
      </c>
      <c r="N536" s="50">
        <v>279900</v>
      </c>
      <c r="O536" s="50">
        <v>279900</v>
      </c>
      <c r="P536" s="51" t="s">
        <v>158</v>
      </c>
      <c r="Q536" s="51" t="s">
        <v>79</v>
      </c>
      <c r="R536" s="51" t="s">
        <v>80</v>
      </c>
      <c r="S536" s="50">
        <v>1</v>
      </c>
      <c r="T536" s="51" t="s">
        <v>81</v>
      </c>
    </row>
    <row r="537" spans="1:20" ht="50" customHeight="1">
      <c r="A537" s="42" t="s">
        <v>1887</v>
      </c>
      <c r="B537" s="48" t="s">
        <v>2454</v>
      </c>
      <c r="C537" s="42" t="s">
        <v>1889</v>
      </c>
      <c r="D537" s="48"/>
      <c r="E537" s="49" t="s">
        <v>1890</v>
      </c>
      <c r="F537" s="48" t="s">
        <v>2455</v>
      </c>
      <c r="G537" s="48" t="s">
        <v>2455</v>
      </c>
      <c r="H537" s="50">
        <v>0</v>
      </c>
      <c r="I537" s="50">
        <v>0</v>
      </c>
      <c r="J537" s="50">
        <v>0</v>
      </c>
      <c r="K537" s="50">
        <v>0</v>
      </c>
      <c r="L537" s="42" t="s">
        <v>117</v>
      </c>
      <c r="M537" s="51" t="s">
        <v>49</v>
      </c>
      <c r="N537" s="50">
        <v>119900</v>
      </c>
      <c r="O537" s="50">
        <v>119900</v>
      </c>
      <c r="P537" s="51" t="s">
        <v>158</v>
      </c>
      <c r="Q537" s="51" t="s">
        <v>79</v>
      </c>
      <c r="R537" s="51" t="s">
        <v>80</v>
      </c>
      <c r="S537" s="50">
        <v>1</v>
      </c>
      <c r="T537" s="51" t="s">
        <v>81</v>
      </c>
    </row>
    <row r="538" spans="1:20" ht="50" customHeight="1">
      <c r="A538" s="42" t="s">
        <v>2456</v>
      </c>
      <c r="B538" s="48" t="s">
        <v>2457</v>
      </c>
      <c r="C538" s="42" t="s">
        <v>2458</v>
      </c>
      <c r="D538" s="48"/>
      <c r="E538" s="49" t="s">
        <v>2459</v>
      </c>
      <c r="F538" s="48" t="s">
        <v>2460</v>
      </c>
      <c r="G538" s="48" t="s">
        <v>2460</v>
      </c>
      <c r="H538" s="50">
        <v>0</v>
      </c>
      <c r="I538" s="50">
        <v>0</v>
      </c>
      <c r="J538" s="50">
        <v>0</v>
      </c>
      <c r="K538" s="50">
        <v>0</v>
      </c>
      <c r="L538" s="42" t="s">
        <v>117</v>
      </c>
      <c r="M538" s="51" t="s">
        <v>49</v>
      </c>
      <c r="N538" s="50">
        <v>89900</v>
      </c>
      <c r="O538" s="50">
        <v>89900</v>
      </c>
      <c r="P538" s="51" t="s">
        <v>78</v>
      </c>
      <c r="Q538" s="51" t="s">
        <v>79</v>
      </c>
      <c r="R538" s="51" t="s">
        <v>80</v>
      </c>
      <c r="S538" s="50">
        <v>1</v>
      </c>
      <c r="T538" s="51" t="s">
        <v>81</v>
      </c>
    </row>
    <row r="539" spans="1:20" ht="50" customHeight="1">
      <c r="A539" s="42" t="s">
        <v>2461</v>
      </c>
      <c r="B539" s="48" t="s">
        <v>2462</v>
      </c>
      <c r="C539" s="42" t="s">
        <v>2463</v>
      </c>
      <c r="D539" s="48"/>
      <c r="E539" s="49" t="s">
        <v>2464</v>
      </c>
      <c r="F539" s="48" t="s">
        <v>2465</v>
      </c>
      <c r="G539" s="48" t="s">
        <v>76</v>
      </c>
      <c r="H539" s="50">
        <v>0</v>
      </c>
      <c r="I539" s="50">
        <v>0</v>
      </c>
      <c r="J539" s="50">
        <v>0</v>
      </c>
      <c r="K539" s="50">
        <v>0</v>
      </c>
      <c r="L539" s="42" t="s">
        <v>117</v>
      </c>
      <c r="M539" s="51" t="s">
        <v>49</v>
      </c>
      <c r="N539" s="50">
        <v>87900</v>
      </c>
      <c r="O539" s="50">
        <v>87900</v>
      </c>
      <c r="P539" s="51" t="s">
        <v>158</v>
      </c>
      <c r="Q539" s="51" t="s">
        <v>79</v>
      </c>
      <c r="R539" s="51" t="s">
        <v>80</v>
      </c>
      <c r="S539" s="50">
        <v>1</v>
      </c>
      <c r="T539" s="51" t="s">
        <v>81</v>
      </c>
    </row>
    <row r="540" spans="1:20" ht="50" customHeight="1">
      <c r="A540" s="42" t="s">
        <v>1802</v>
      </c>
      <c r="B540" s="48" t="s">
        <v>2466</v>
      </c>
      <c r="C540" s="42" t="s">
        <v>1804</v>
      </c>
      <c r="D540" s="48"/>
      <c r="E540" s="49" t="s">
        <v>1805</v>
      </c>
      <c r="F540" s="48" t="s">
        <v>2467</v>
      </c>
      <c r="G540" s="48" t="s">
        <v>2467</v>
      </c>
      <c r="H540" s="50">
        <v>0</v>
      </c>
      <c r="I540" s="50">
        <v>0</v>
      </c>
      <c r="J540" s="50">
        <v>0</v>
      </c>
      <c r="K540" s="50">
        <v>0</v>
      </c>
      <c r="L540" s="42" t="s">
        <v>117</v>
      </c>
      <c r="M540" s="51" t="s">
        <v>49</v>
      </c>
      <c r="N540" s="50">
        <v>94900</v>
      </c>
      <c r="O540" s="50">
        <v>94900</v>
      </c>
      <c r="P540" s="51" t="s">
        <v>78</v>
      </c>
      <c r="Q540" s="51" t="s">
        <v>79</v>
      </c>
      <c r="R540" s="51" t="s">
        <v>80</v>
      </c>
      <c r="S540" s="50">
        <v>1</v>
      </c>
      <c r="T540" s="51" t="s">
        <v>81</v>
      </c>
    </row>
    <row r="541" spans="1:20" ht="50" customHeight="1">
      <c r="A541" s="42" t="s">
        <v>2468</v>
      </c>
      <c r="B541" s="48" t="s">
        <v>2469</v>
      </c>
      <c r="C541" s="42" t="s">
        <v>2470</v>
      </c>
      <c r="D541" s="48"/>
      <c r="E541" s="49" t="s">
        <v>2471</v>
      </c>
      <c r="F541" s="48" t="s">
        <v>2472</v>
      </c>
      <c r="G541" s="48" t="s">
        <v>2472</v>
      </c>
      <c r="H541" s="50">
        <v>0</v>
      </c>
      <c r="I541" s="50">
        <v>0</v>
      </c>
      <c r="J541" s="50">
        <v>0</v>
      </c>
      <c r="K541" s="50">
        <v>0</v>
      </c>
      <c r="L541" s="42" t="s">
        <v>117</v>
      </c>
      <c r="M541" s="51" t="s">
        <v>49</v>
      </c>
      <c r="N541" s="50">
        <v>109900</v>
      </c>
      <c r="O541" s="50">
        <v>109900</v>
      </c>
      <c r="P541" s="51" t="s">
        <v>158</v>
      </c>
      <c r="Q541" s="51" t="s">
        <v>79</v>
      </c>
      <c r="R541" s="51" t="s">
        <v>80</v>
      </c>
      <c r="S541" s="50">
        <v>1</v>
      </c>
      <c r="T541" s="51" t="s">
        <v>81</v>
      </c>
    </row>
    <row r="542" spans="1:20" ht="50" customHeight="1">
      <c r="A542" s="42" t="s">
        <v>1252</v>
      </c>
      <c r="B542" s="48" t="s">
        <v>2473</v>
      </c>
      <c r="C542" s="42" t="s">
        <v>1254</v>
      </c>
      <c r="D542" s="48"/>
      <c r="E542" s="49" t="s">
        <v>1255</v>
      </c>
      <c r="F542" s="48" t="s">
        <v>1256</v>
      </c>
      <c r="G542" s="48" t="s">
        <v>1256</v>
      </c>
      <c r="H542" s="50">
        <v>0</v>
      </c>
      <c r="I542" s="50">
        <v>0</v>
      </c>
      <c r="J542" s="50">
        <v>0</v>
      </c>
      <c r="K542" s="50">
        <v>0</v>
      </c>
      <c r="L542" s="42" t="s">
        <v>117</v>
      </c>
      <c r="M542" s="51" t="s">
        <v>49</v>
      </c>
      <c r="N542" s="50">
        <v>79900</v>
      </c>
      <c r="O542" s="50">
        <v>79900</v>
      </c>
      <c r="P542" s="51" t="s">
        <v>158</v>
      </c>
      <c r="Q542" s="51" t="s">
        <v>79</v>
      </c>
      <c r="R542" s="51" t="s">
        <v>80</v>
      </c>
      <c r="S542" s="50">
        <v>1</v>
      </c>
      <c r="T542" s="51" t="s">
        <v>81</v>
      </c>
    </row>
    <row r="543" spans="1:20" ht="50" customHeight="1">
      <c r="A543" s="42" t="s">
        <v>2474</v>
      </c>
      <c r="B543" s="48" t="s">
        <v>2475</v>
      </c>
      <c r="C543" s="42" t="s">
        <v>2476</v>
      </c>
      <c r="D543" s="48"/>
      <c r="E543" s="49" t="s">
        <v>2477</v>
      </c>
      <c r="F543" s="48" t="s">
        <v>2478</v>
      </c>
      <c r="G543" s="48" t="s">
        <v>76</v>
      </c>
      <c r="H543" s="50">
        <v>0</v>
      </c>
      <c r="I543" s="50">
        <v>0</v>
      </c>
      <c r="J543" s="50">
        <v>0</v>
      </c>
      <c r="K543" s="50">
        <v>0</v>
      </c>
      <c r="L543" s="42" t="s">
        <v>117</v>
      </c>
      <c r="M543" s="51" t="s">
        <v>49</v>
      </c>
      <c r="N543" s="50">
        <v>79900</v>
      </c>
      <c r="O543" s="50">
        <v>79900</v>
      </c>
      <c r="P543" s="51" t="s">
        <v>158</v>
      </c>
      <c r="Q543" s="51" t="s">
        <v>79</v>
      </c>
      <c r="R543" s="51" t="s">
        <v>80</v>
      </c>
      <c r="S543" s="50">
        <v>1</v>
      </c>
      <c r="T543" s="51" t="s">
        <v>81</v>
      </c>
    </row>
    <row r="544" spans="1:20" ht="50" customHeight="1">
      <c r="A544" s="42" t="s">
        <v>2479</v>
      </c>
      <c r="B544" s="48" t="s">
        <v>2480</v>
      </c>
      <c r="C544" s="42" t="s">
        <v>2481</v>
      </c>
      <c r="D544" s="48"/>
      <c r="E544" s="49" t="s">
        <v>2482</v>
      </c>
      <c r="F544" s="48" t="s">
        <v>2483</v>
      </c>
      <c r="G544" s="48" t="s">
        <v>2483</v>
      </c>
      <c r="H544" s="50">
        <v>0</v>
      </c>
      <c r="I544" s="50">
        <v>0</v>
      </c>
      <c r="J544" s="50">
        <v>0</v>
      </c>
      <c r="K544" s="50">
        <v>0</v>
      </c>
      <c r="L544" s="42" t="s">
        <v>117</v>
      </c>
      <c r="M544" s="51" t="s">
        <v>49</v>
      </c>
      <c r="N544" s="50">
        <v>49900</v>
      </c>
      <c r="O544" s="50">
        <v>49900</v>
      </c>
      <c r="P544" s="51" t="s">
        <v>158</v>
      </c>
      <c r="Q544" s="51" t="s">
        <v>79</v>
      </c>
      <c r="R544" s="51" t="s">
        <v>80</v>
      </c>
      <c r="S544" s="50">
        <v>1</v>
      </c>
      <c r="T544" s="51" t="s">
        <v>81</v>
      </c>
    </row>
    <row r="545" spans="1:20" ht="50" customHeight="1">
      <c r="A545" s="42" t="s">
        <v>2150</v>
      </c>
      <c r="B545" s="48" t="s">
        <v>2484</v>
      </c>
      <c r="C545" s="42" t="s">
        <v>2152</v>
      </c>
      <c r="D545" s="48"/>
      <c r="E545" s="49" t="s">
        <v>2153</v>
      </c>
      <c r="F545" s="48" t="s">
        <v>2485</v>
      </c>
      <c r="G545" s="48" t="s">
        <v>2485</v>
      </c>
      <c r="H545" s="50">
        <v>0</v>
      </c>
      <c r="I545" s="50">
        <v>0</v>
      </c>
      <c r="J545" s="50">
        <v>0</v>
      </c>
      <c r="K545" s="50">
        <v>0</v>
      </c>
      <c r="L545" s="42" t="s">
        <v>117</v>
      </c>
      <c r="M545" s="51" t="s">
        <v>49</v>
      </c>
      <c r="N545" s="50">
        <v>109900</v>
      </c>
      <c r="O545" s="50">
        <v>109900</v>
      </c>
      <c r="P545" s="51" t="s">
        <v>158</v>
      </c>
      <c r="Q545" s="51" t="s">
        <v>79</v>
      </c>
      <c r="R545" s="51" t="s">
        <v>80</v>
      </c>
      <c r="S545" s="50">
        <v>1</v>
      </c>
      <c r="T545" s="51" t="s">
        <v>81</v>
      </c>
    </row>
    <row r="546" spans="1:20" ht="50" customHeight="1">
      <c r="A546" s="42" t="s">
        <v>2486</v>
      </c>
      <c r="B546" s="48" t="s">
        <v>2487</v>
      </c>
      <c r="C546" s="42" t="s">
        <v>2488</v>
      </c>
      <c r="D546" s="48"/>
      <c r="E546" s="49" t="s">
        <v>2489</v>
      </c>
      <c r="F546" s="48" t="s">
        <v>2490</v>
      </c>
      <c r="G546" s="48" t="s">
        <v>76</v>
      </c>
      <c r="H546" s="50">
        <v>0</v>
      </c>
      <c r="I546" s="50">
        <v>0</v>
      </c>
      <c r="J546" s="50">
        <v>0</v>
      </c>
      <c r="K546" s="50">
        <v>0</v>
      </c>
      <c r="L546" s="42" t="s">
        <v>117</v>
      </c>
      <c r="M546" s="51" t="s">
        <v>49</v>
      </c>
      <c r="N546" s="50">
        <v>62900</v>
      </c>
      <c r="O546" s="50">
        <v>62900</v>
      </c>
      <c r="P546" s="51" t="s">
        <v>158</v>
      </c>
      <c r="Q546" s="51" t="s">
        <v>79</v>
      </c>
      <c r="R546" s="51" t="s">
        <v>80</v>
      </c>
      <c r="S546" s="50">
        <v>1</v>
      </c>
      <c r="T546" s="51" t="s">
        <v>81</v>
      </c>
    </row>
    <row r="547" spans="1:20" ht="50" customHeight="1">
      <c r="A547" s="42" t="s">
        <v>2491</v>
      </c>
      <c r="B547" s="48" t="s">
        <v>2492</v>
      </c>
      <c r="C547" s="42" t="s">
        <v>2493</v>
      </c>
      <c r="D547" s="48"/>
      <c r="E547" s="49" t="s">
        <v>2494</v>
      </c>
      <c r="F547" s="48" t="s">
        <v>2495</v>
      </c>
      <c r="G547" s="48" t="s">
        <v>76</v>
      </c>
      <c r="H547" s="50">
        <v>0</v>
      </c>
      <c r="I547" s="50">
        <v>0</v>
      </c>
      <c r="J547" s="50">
        <v>0</v>
      </c>
      <c r="K547" s="50">
        <v>0</v>
      </c>
      <c r="L547" s="42" t="s">
        <v>117</v>
      </c>
      <c r="M547" s="51" t="s">
        <v>49</v>
      </c>
      <c r="N547" s="50">
        <v>62900</v>
      </c>
      <c r="O547" s="50">
        <v>62900</v>
      </c>
      <c r="P547" s="51" t="s">
        <v>158</v>
      </c>
      <c r="Q547" s="51" t="s">
        <v>79</v>
      </c>
      <c r="R547" s="51" t="s">
        <v>80</v>
      </c>
      <c r="S547" s="50">
        <v>1</v>
      </c>
      <c r="T547" s="51" t="s">
        <v>81</v>
      </c>
    </row>
    <row r="548" spans="1:20" ht="50" customHeight="1">
      <c r="A548" s="42" t="s">
        <v>2496</v>
      </c>
      <c r="B548" s="48" t="s">
        <v>2497</v>
      </c>
      <c r="C548" s="42" t="s">
        <v>2498</v>
      </c>
      <c r="D548" s="48"/>
      <c r="E548" s="49" t="s">
        <v>2499</v>
      </c>
      <c r="F548" s="48" t="s">
        <v>2500</v>
      </c>
      <c r="G548" s="48" t="s">
        <v>76</v>
      </c>
      <c r="H548" s="50">
        <v>0</v>
      </c>
      <c r="I548" s="50">
        <v>0</v>
      </c>
      <c r="J548" s="50">
        <v>0</v>
      </c>
      <c r="K548" s="50">
        <v>0</v>
      </c>
      <c r="L548" s="42" t="s">
        <v>117</v>
      </c>
      <c r="M548" s="51" t="s">
        <v>49</v>
      </c>
      <c r="N548" s="50">
        <v>44900</v>
      </c>
      <c r="O548" s="50">
        <v>44900</v>
      </c>
      <c r="P548" s="51" t="s">
        <v>158</v>
      </c>
      <c r="Q548" s="51" t="s">
        <v>79</v>
      </c>
      <c r="R548" s="51" t="s">
        <v>80</v>
      </c>
      <c r="S548" s="50">
        <v>1</v>
      </c>
      <c r="T548" s="51" t="s">
        <v>81</v>
      </c>
    </row>
    <row r="549" spans="1:20" ht="50" customHeight="1">
      <c r="A549" s="42" t="s">
        <v>2501</v>
      </c>
      <c r="B549" s="48" t="s">
        <v>2502</v>
      </c>
      <c r="C549" s="42" t="s">
        <v>2503</v>
      </c>
      <c r="D549" s="48"/>
      <c r="E549" s="49" t="s">
        <v>2504</v>
      </c>
      <c r="F549" s="48" t="s">
        <v>2505</v>
      </c>
      <c r="G549" s="48" t="s">
        <v>76</v>
      </c>
      <c r="H549" s="50">
        <v>0</v>
      </c>
      <c r="I549" s="50">
        <v>0</v>
      </c>
      <c r="J549" s="50">
        <v>0</v>
      </c>
      <c r="K549" s="50">
        <v>0</v>
      </c>
      <c r="L549" s="42" t="s">
        <v>117</v>
      </c>
      <c r="M549" s="51" t="s">
        <v>49</v>
      </c>
      <c r="N549" s="50">
        <v>44900</v>
      </c>
      <c r="O549" s="50">
        <v>44900</v>
      </c>
      <c r="P549" s="51" t="s">
        <v>158</v>
      </c>
      <c r="Q549" s="51" t="s">
        <v>79</v>
      </c>
      <c r="R549" s="51" t="s">
        <v>80</v>
      </c>
      <c r="S549" s="50">
        <v>1</v>
      </c>
      <c r="T549" s="51" t="s">
        <v>81</v>
      </c>
    </row>
    <row r="550" spans="1:20" ht="50" customHeight="1">
      <c r="A550" s="42" t="s">
        <v>2506</v>
      </c>
      <c r="B550" s="48" t="s">
        <v>2507</v>
      </c>
      <c r="C550" s="42" t="s">
        <v>2508</v>
      </c>
      <c r="D550" s="48"/>
      <c r="E550" s="49" t="s">
        <v>2509</v>
      </c>
      <c r="F550" s="48" t="s">
        <v>2510</v>
      </c>
      <c r="G550" s="48" t="s">
        <v>76</v>
      </c>
      <c r="H550" s="50">
        <v>0</v>
      </c>
      <c r="I550" s="50">
        <v>0</v>
      </c>
      <c r="J550" s="50">
        <v>0</v>
      </c>
      <c r="K550" s="50">
        <v>0</v>
      </c>
      <c r="L550" s="42" t="s">
        <v>117</v>
      </c>
      <c r="M550" s="51" t="s">
        <v>49</v>
      </c>
      <c r="N550" s="50">
        <v>39900</v>
      </c>
      <c r="O550" s="50">
        <v>39900</v>
      </c>
      <c r="P550" s="51" t="s">
        <v>158</v>
      </c>
      <c r="Q550" s="51" t="s">
        <v>79</v>
      </c>
      <c r="R550" s="51" t="s">
        <v>80</v>
      </c>
      <c r="S550" s="50">
        <v>1</v>
      </c>
      <c r="T550" s="51" t="s">
        <v>81</v>
      </c>
    </row>
    <row r="551" spans="1:20" ht="50" customHeight="1">
      <c r="A551" s="42" t="s">
        <v>2511</v>
      </c>
      <c r="B551" s="48" t="s">
        <v>2512</v>
      </c>
      <c r="C551" s="42" t="s">
        <v>2513</v>
      </c>
      <c r="D551" s="48"/>
      <c r="E551" s="49" t="s">
        <v>2514</v>
      </c>
      <c r="F551" s="48" t="s">
        <v>2515</v>
      </c>
      <c r="G551" s="48" t="s">
        <v>76</v>
      </c>
      <c r="H551" s="50">
        <v>0</v>
      </c>
      <c r="I551" s="50">
        <v>0</v>
      </c>
      <c r="J551" s="50">
        <v>0</v>
      </c>
      <c r="K551" s="50">
        <v>0</v>
      </c>
      <c r="L551" s="42" t="s">
        <v>117</v>
      </c>
      <c r="M551" s="51" t="s">
        <v>49</v>
      </c>
      <c r="N551" s="50">
        <v>94900</v>
      </c>
      <c r="O551" s="50">
        <v>94900</v>
      </c>
      <c r="P551" s="51" t="s">
        <v>78</v>
      </c>
      <c r="Q551" s="51" t="s">
        <v>79</v>
      </c>
      <c r="R551" s="51" t="s">
        <v>80</v>
      </c>
      <c r="S551" s="50">
        <v>1</v>
      </c>
      <c r="T551" s="51" t="s">
        <v>81</v>
      </c>
    </row>
    <row r="552" spans="1:20" ht="50" customHeight="1">
      <c r="A552" s="42" t="s">
        <v>2516</v>
      </c>
      <c r="B552" s="48" t="s">
        <v>2517</v>
      </c>
      <c r="C552" s="42" t="s">
        <v>2518</v>
      </c>
      <c r="D552" s="48"/>
      <c r="E552" s="49" t="s">
        <v>2519</v>
      </c>
      <c r="F552" s="48" t="s">
        <v>2520</v>
      </c>
      <c r="G552" s="48" t="s">
        <v>76</v>
      </c>
      <c r="H552" s="50">
        <v>0</v>
      </c>
      <c r="I552" s="50">
        <v>0</v>
      </c>
      <c r="J552" s="50">
        <v>0</v>
      </c>
      <c r="K552" s="50">
        <v>0</v>
      </c>
      <c r="L552" s="42" t="s">
        <v>117</v>
      </c>
      <c r="M552" s="51" t="s">
        <v>49</v>
      </c>
      <c r="N552" s="50">
        <v>62900</v>
      </c>
      <c r="O552" s="50">
        <v>62900</v>
      </c>
      <c r="P552" s="51" t="s">
        <v>78</v>
      </c>
      <c r="Q552" s="51" t="s">
        <v>79</v>
      </c>
      <c r="R552" s="51" t="s">
        <v>80</v>
      </c>
      <c r="S552" s="50">
        <v>1</v>
      </c>
      <c r="T552" s="51" t="s">
        <v>81</v>
      </c>
    </row>
    <row r="553" spans="1:20" ht="50" customHeight="1">
      <c r="A553" s="42" t="s">
        <v>2521</v>
      </c>
      <c r="B553" s="48" t="s">
        <v>2522</v>
      </c>
      <c r="C553" s="42" t="s">
        <v>2523</v>
      </c>
      <c r="D553" s="48"/>
      <c r="E553" s="49" t="s">
        <v>2524</v>
      </c>
      <c r="F553" s="48" t="s">
        <v>2525</v>
      </c>
      <c r="G553" s="48" t="s">
        <v>76</v>
      </c>
      <c r="H553" s="50">
        <v>0</v>
      </c>
      <c r="I553" s="50">
        <v>0</v>
      </c>
      <c r="J553" s="50">
        <v>0</v>
      </c>
      <c r="K553" s="50">
        <v>0</v>
      </c>
      <c r="L553" s="42" t="s">
        <v>117</v>
      </c>
      <c r="M553" s="51" t="s">
        <v>49</v>
      </c>
      <c r="N553" s="50">
        <v>62900</v>
      </c>
      <c r="O553" s="50">
        <v>62900</v>
      </c>
      <c r="P553" s="51" t="s">
        <v>78</v>
      </c>
      <c r="Q553" s="51" t="s">
        <v>79</v>
      </c>
      <c r="R553" s="51" t="s">
        <v>80</v>
      </c>
      <c r="S553" s="50">
        <v>1</v>
      </c>
      <c r="T553" s="51" t="s">
        <v>81</v>
      </c>
    </row>
    <row r="554" spans="1:20" ht="50" customHeight="1">
      <c r="A554" s="42" t="s">
        <v>2526</v>
      </c>
      <c r="B554" s="48" t="s">
        <v>2527</v>
      </c>
      <c r="C554" s="42" t="s">
        <v>2528</v>
      </c>
      <c r="D554" s="48"/>
      <c r="E554" s="49" t="s">
        <v>2529</v>
      </c>
      <c r="F554" s="48" t="s">
        <v>2530</v>
      </c>
      <c r="G554" s="48" t="s">
        <v>2530</v>
      </c>
      <c r="H554" s="50">
        <v>0</v>
      </c>
      <c r="I554" s="50">
        <v>0</v>
      </c>
      <c r="J554" s="50">
        <v>0</v>
      </c>
      <c r="K554" s="50">
        <v>0</v>
      </c>
      <c r="L554" s="42" t="s">
        <v>117</v>
      </c>
      <c r="M554" s="51" t="s">
        <v>49</v>
      </c>
      <c r="N554" s="50">
        <v>99900</v>
      </c>
      <c r="O554" s="50">
        <v>99900</v>
      </c>
      <c r="P554" s="51" t="s">
        <v>78</v>
      </c>
      <c r="Q554" s="51" t="s">
        <v>79</v>
      </c>
      <c r="R554" s="51" t="s">
        <v>80</v>
      </c>
      <c r="S554" s="50">
        <v>1</v>
      </c>
      <c r="T554" s="51" t="s">
        <v>81</v>
      </c>
    </row>
    <row r="555" spans="1:20" ht="50" customHeight="1">
      <c r="A555" s="42" t="s">
        <v>2531</v>
      </c>
      <c r="B555" s="48" t="s">
        <v>2532</v>
      </c>
      <c r="C555" s="42" t="s">
        <v>2533</v>
      </c>
      <c r="D555" s="48"/>
      <c r="E555" s="49" t="s">
        <v>2534</v>
      </c>
      <c r="F555" s="48" t="s">
        <v>2535</v>
      </c>
      <c r="G555" s="48" t="s">
        <v>2535</v>
      </c>
      <c r="H555" s="50">
        <v>0</v>
      </c>
      <c r="I555" s="50">
        <v>0</v>
      </c>
      <c r="J555" s="50">
        <v>0</v>
      </c>
      <c r="K555" s="50">
        <v>0</v>
      </c>
      <c r="L555" s="42" t="s">
        <v>117</v>
      </c>
      <c r="M555" s="51" t="s">
        <v>49</v>
      </c>
      <c r="N555" s="50">
        <v>99900</v>
      </c>
      <c r="O555" s="50">
        <v>99900</v>
      </c>
      <c r="P555" s="51" t="s">
        <v>158</v>
      </c>
      <c r="Q555" s="51" t="s">
        <v>79</v>
      </c>
      <c r="R555" s="51" t="s">
        <v>80</v>
      </c>
      <c r="S555" s="50">
        <v>1</v>
      </c>
      <c r="T555" s="51" t="s">
        <v>81</v>
      </c>
    </row>
    <row r="556" spans="1:20" ht="50" customHeight="1">
      <c r="A556" s="42" t="s">
        <v>2536</v>
      </c>
      <c r="B556" s="48" t="s">
        <v>2537</v>
      </c>
      <c r="C556" s="42" t="s">
        <v>2538</v>
      </c>
      <c r="D556" s="48"/>
      <c r="E556" s="49" t="s">
        <v>2539</v>
      </c>
      <c r="F556" s="48" t="s">
        <v>2540</v>
      </c>
      <c r="G556" s="48" t="s">
        <v>2540</v>
      </c>
      <c r="H556" s="50">
        <v>0</v>
      </c>
      <c r="I556" s="50">
        <v>0</v>
      </c>
      <c r="J556" s="50">
        <v>0</v>
      </c>
      <c r="K556" s="50">
        <v>0</v>
      </c>
      <c r="L556" s="42" t="s">
        <v>117</v>
      </c>
      <c r="M556" s="51" t="s">
        <v>49</v>
      </c>
      <c r="N556" s="50">
        <v>65900</v>
      </c>
      <c r="O556" s="50">
        <v>65900</v>
      </c>
      <c r="P556" s="51" t="s">
        <v>158</v>
      </c>
      <c r="Q556" s="51" t="s">
        <v>79</v>
      </c>
      <c r="R556" s="51" t="s">
        <v>80</v>
      </c>
      <c r="S556" s="50">
        <v>1</v>
      </c>
      <c r="T556" s="51" t="s">
        <v>81</v>
      </c>
    </row>
    <row r="557" spans="1:20" ht="50" customHeight="1">
      <c r="A557" s="42" t="s">
        <v>2541</v>
      </c>
      <c r="B557" s="48" t="s">
        <v>2542</v>
      </c>
      <c r="C557" s="42" t="s">
        <v>2543</v>
      </c>
      <c r="D557" s="48"/>
      <c r="E557" s="49" t="s">
        <v>2544</v>
      </c>
      <c r="F557" s="48" t="s">
        <v>2545</v>
      </c>
      <c r="G557" s="48" t="s">
        <v>2545</v>
      </c>
      <c r="H557" s="50">
        <v>0</v>
      </c>
      <c r="I557" s="50">
        <v>0</v>
      </c>
      <c r="J557" s="50">
        <v>0</v>
      </c>
      <c r="K557" s="50">
        <v>0</v>
      </c>
      <c r="L557" s="42" t="s">
        <v>117</v>
      </c>
      <c r="M557" s="51" t="s">
        <v>49</v>
      </c>
      <c r="N557" s="50">
        <v>65900</v>
      </c>
      <c r="O557" s="50">
        <v>65900</v>
      </c>
      <c r="P557" s="51" t="s">
        <v>158</v>
      </c>
      <c r="Q557" s="51" t="s">
        <v>79</v>
      </c>
      <c r="R557" s="51" t="s">
        <v>80</v>
      </c>
      <c r="S557" s="50">
        <v>1</v>
      </c>
      <c r="T557" s="51" t="s">
        <v>81</v>
      </c>
    </row>
    <row r="558" spans="1:20" ht="50" customHeight="1">
      <c r="A558" s="42" t="s">
        <v>2546</v>
      </c>
      <c r="B558" s="48" t="s">
        <v>2547</v>
      </c>
      <c r="C558" s="42" t="s">
        <v>2548</v>
      </c>
      <c r="D558" s="48"/>
      <c r="E558" s="49" t="s">
        <v>2549</v>
      </c>
      <c r="F558" s="48" t="s">
        <v>2550</v>
      </c>
      <c r="G558" s="48" t="s">
        <v>2550</v>
      </c>
      <c r="H558" s="50">
        <v>0</v>
      </c>
      <c r="I558" s="50">
        <v>0</v>
      </c>
      <c r="J558" s="50">
        <v>0</v>
      </c>
      <c r="K558" s="50">
        <v>0</v>
      </c>
      <c r="L558" s="42" t="s">
        <v>117</v>
      </c>
      <c r="M558" s="51" t="s">
        <v>49</v>
      </c>
      <c r="N558" s="50">
        <v>79900</v>
      </c>
      <c r="O558" s="50">
        <v>79900</v>
      </c>
      <c r="P558" s="51" t="s">
        <v>158</v>
      </c>
      <c r="Q558" s="51" t="s">
        <v>79</v>
      </c>
      <c r="R558" s="51" t="s">
        <v>80</v>
      </c>
      <c r="S558" s="50">
        <v>1</v>
      </c>
      <c r="T558" s="51" t="s">
        <v>81</v>
      </c>
    </row>
    <row r="559" spans="1:20" ht="50" customHeight="1">
      <c r="A559" s="42" t="s">
        <v>2551</v>
      </c>
      <c r="B559" s="48" t="s">
        <v>2552</v>
      </c>
      <c r="C559" s="42" t="s">
        <v>2553</v>
      </c>
      <c r="D559" s="48"/>
      <c r="E559" s="49" t="s">
        <v>1283</v>
      </c>
      <c r="F559" s="48" t="s">
        <v>2554</v>
      </c>
      <c r="G559" s="48" t="s">
        <v>2554</v>
      </c>
      <c r="H559" s="50">
        <v>0</v>
      </c>
      <c r="I559" s="50">
        <v>0</v>
      </c>
      <c r="J559" s="50">
        <v>0</v>
      </c>
      <c r="K559" s="50">
        <v>0</v>
      </c>
      <c r="L559" s="42" t="s">
        <v>117</v>
      </c>
      <c r="M559" s="51" t="s">
        <v>49</v>
      </c>
      <c r="N559" s="50">
        <v>93900</v>
      </c>
      <c r="O559" s="50">
        <v>93900</v>
      </c>
      <c r="P559" s="51" t="s">
        <v>158</v>
      </c>
      <c r="Q559" s="51" t="s">
        <v>79</v>
      </c>
      <c r="R559" s="51" t="s">
        <v>80</v>
      </c>
      <c r="S559" s="50">
        <v>1</v>
      </c>
      <c r="T559" s="51" t="s">
        <v>81</v>
      </c>
    </row>
    <row r="560" spans="1:20" ht="50" customHeight="1">
      <c r="A560" s="42" t="s">
        <v>2555</v>
      </c>
      <c r="B560" s="48" t="s">
        <v>2556</v>
      </c>
      <c r="C560" s="42" t="s">
        <v>2557</v>
      </c>
      <c r="D560" s="48"/>
      <c r="E560" s="49" t="s">
        <v>2253</v>
      </c>
      <c r="F560" s="48" t="s">
        <v>2558</v>
      </c>
      <c r="G560" s="48" t="s">
        <v>2558</v>
      </c>
      <c r="H560" s="50">
        <v>0</v>
      </c>
      <c r="I560" s="50">
        <v>0</v>
      </c>
      <c r="J560" s="50">
        <v>0</v>
      </c>
      <c r="K560" s="50">
        <v>0</v>
      </c>
      <c r="L560" s="42" t="s">
        <v>117</v>
      </c>
      <c r="M560" s="51" t="s">
        <v>49</v>
      </c>
      <c r="N560" s="50">
        <v>159900</v>
      </c>
      <c r="O560" s="50">
        <v>159900</v>
      </c>
      <c r="P560" s="51" t="s">
        <v>158</v>
      </c>
      <c r="Q560" s="51" t="s">
        <v>79</v>
      </c>
      <c r="R560" s="51" t="s">
        <v>80</v>
      </c>
      <c r="S560" s="50">
        <v>30</v>
      </c>
      <c r="T560" s="51" t="s">
        <v>1801</v>
      </c>
    </row>
    <row r="561" spans="1:20" ht="50" customHeight="1">
      <c r="A561" s="42" t="s">
        <v>2559</v>
      </c>
      <c r="B561" s="48" t="s">
        <v>2560</v>
      </c>
      <c r="C561" s="42" t="s">
        <v>2561</v>
      </c>
      <c r="D561" s="48"/>
      <c r="E561" s="49" t="s">
        <v>2562</v>
      </c>
      <c r="F561" s="48" t="s">
        <v>2563</v>
      </c>
      <c r="G561" s="48" t="s">
        <v>2563</v>
      </c>
      <c r="H561" s="50">
        <v>0</v>
      </c>
      <c r="I561" s="50">
        <v>0</v>
      </c>
      <c r="J561" s="50">
        <v>0</v>
      </c>
      <c r="K561" s="50">
        <v>0</v>
      </c>
      <c r="L561" s="42" t="s">
        <v>117</v>
      </c>
      <c r="M561" s="51" t="s">
        <v>49</v>
      </c>
      <c r="N561" s="50">
        <v>98900</v>
      </c>
      <c r="O561" s="50">
        <v>98900</v>
      </c>
      <c r="P561" s="51" t="s">
        <v>158</v>
      </c>
      <c r="Q561" s="51" t="s">
        <v>79</v>
      </c>
      <c r="R561" s="51" t="s">
        <v>80</v>
      </c>
      <c r="S561" s="50">
        <v>1</v>
      </c>
      <c r="T561" s="51" t="s">
        <v>81</v>
      </c>
    </row>
    <row r="562" spans="1:20" ht="50" customHeight="1">
      <c r="A562" s="42" t="s">
        <v>2564</v>
      </c>
      <c r="B562" s="48" t="s">
        <v>2565</v>
      </c>
      <c r="C562" s="42" t="s">
        <v>2566</v>
      </c>
      <c r="D562" s="48"/>
      <c r="E562" s="49" t="s">
        <v>2567</v>
      </c>
      <c r="F562" s="48" t="s">
        <v>2568</v>
      </c>
      <c r="G562" s="48" t="s">
        <v>2568</v>
      </c>
      <c r="H562" s="50">
        <v>0</v>
      </c>
      <c r="I562" s="50">
        <v>0</v>
      </c>
      <c r="J562" s="50">
        <v>0</v>
      </c>
      <c r="K562" s="50">
        <v>0</v>
      </c>
      <c r="L562" s="42" t="s">
        <v>117</v>
      </c>
      <c r="M562" s="51" t="s">
        <v>49</v>
      </c>
      <c r="N562" s="50">
        <v>109900</v>
      </c>
      <c r="O562" s="50">
        <v>109900</v>
      </c>
      <c r="P562" s="51" t="s">
        <v>158</v>
      </c>
      <c r="Q562" s="51" t="s">
        <v>79</v>
      </c>
      <c r="R562" s="51" t="s">
        <v>80</v>
      </c>
      <c r="S562" s="50">
        <v>1</v>
      </c>
      <c r="T562" s="51" t="s">
        <v>81</v>
      </c>
    </row>
    <row r="563" spans="1:20" ht="50" customHeight="1">
      <c r="A563" s="42" t="s">
        <v>2569</v>
      </c>
      <c r="B563" s="48" t="s">
        <v>2570</v>
      </c>
      <c r="C563" s="42" t="s">
        <v>2571</v>
      </c>
      <c r="D563" s="48"/>
      <c r="E563" s="49" t="s">
        <v>2572</v>
      </c>
      <c r="F563" s="48" t="s">
        <v>2573</v>
      </c>
      <c r="G563" s="48" t="s">
        <v>2573</v>
      </c>
      <c r="H563" s="50">
        <v>0</v>
      </c>
      <c r="I563" s="50">
        <v>0</v>
      </c>
      <c r="J563" s="50">
        <v>0</v>
      </c>
      <c r="K563" s="50">
        <v>0</v>
      </c>
      <c r="L563" s="42" t="s">
        <v>117</v>
      </c>
      <c r="M563" s="51" t="s">
        <v>49</v>
      </c>
      <c r="N563" s="50">
        <v>98900</v>
      </c>
      <c r="O563" s="50">
        <v>98900</v>
      </c>
      <c r="P563" s="51" t="s">
        <v>158</v>
      </c>
      <c r="Q563" s="51" t="s">
        <v>79</v>
      </c>
      <c r="R563" s="51" t="s">
        <v>80</v>
      </c>
      <c r="S563" s="50">
        <v>1</v>
      </c>
      <c r="T563" s="51" t="s">
        <v>81</v>
      </c>
    </row>
    <row r="564" spans="1:20" ht="50" customHeight="1">
      <c r="A564" s="42" t="s">
        <v>2574</v>
      </c>
      <c r="B564" s="48" t="s">
        <v>2575</v>
      </c>
      <c r="C564" s="42" t="s">
        <v>2576</v>
      </c>
      <c r="D564" s="48"/>
      <c r="E564" s="49" t="s">
        <v>2577</v>
      </c>
      <c r="F564" s="48" t="s">
        <v>2578</v>
      </c>
      <c r="G564" s="48" t="s">
        <v>2578</v>
      </c>
      <c r="H564" s="50">
        <v>0</v>
      </c>
      <c r="I564" s="50">
        <v>0</v>
      </c>
      <c r="J564" s="50">
        <v>0</v>
      </c>
      <c r="K564" s="50">
        <v>0</v>
      </c>
      <c r="L564" s="42" t="s">
        <v>117</v>
      </c>
      <c r="M564" s="51" t="s">
        <v>49</v>
      </c>
      <c r="N564" s="50">
        <v>87900</v>
      </c>
      <c r="O564" s="50">
        <v>87900</v>
      </c>
      <c r="P564" s="51" t="s">
        <v>158</v>
      </c>
      <c r="Q564" s="51" t="s">
        <v>79</v>
      </c>
      <c r="R564" s="51" t="s">
        <v>80</v>
      </c>
      <c r="S564" s="50">
        <v>1</v>
      </c>
      <c r="T564" s="51" t="s">
        <v>81</v>
      </c>
    </row>
    <row r="565" spans="1:20" ht="50" customHeight="1">
      <c r="A565" s="42" t="s">
        <v>2579</v>
      </c>
      <c r="B565" s="48" t="s">
        <v>2580</v>
      </c>
      <c r="C565" s="42" t="s">
        <v>2581</v>
      </c>
      <c r="D565" s="48"/>
      <c r="E565" s="49" t="s">
        <v>2582</v>
      </c>
      <c r="F565" s="48" t="s">
        <v>2583</v>
      </c>
      <c r="G565" s="48" t="s">
        <v>2583</v>
      </c>
      <c r="H565" s="50">
        <v>0</v>
      </c>
      <c r="I565" s="50">
        <v>0</v>
      </c>
      <c r="J565" s="50">
        <v>0</v>
      </c>
      <c r="K565" s="50">
        <v>0</v>
      </c>
      <c r="L565" s="42" t="s">
        <v>117</v>
      </c>
      <c r="M565" s="51" t="s">
        <v>49</v>
      </c>
      <c r="N565" s="50">
        <v>65900</v>
      </c>
      <c r="O565" s="50">
        <v>65900</v>
      </c>
      <c r="P565" s="51" t="s">
        <v>158</v>
      </c>
      <c r="Q565" s="51" t="s">
        <v>79</v>
      </c>
      <c r="R565" s="51" t="s">
        <v>80</v>
      </c>
      <c r="S565" s="50">
        <v>1</v>
      </c>
      <c r="T565" s="51" t="s">
        <v>81</v>
      </c>
    </row>
    <row r="566" spans="1:20" ht="50" customHeight="1">
      <c r="A566" s="42" t="s">
        <v>2584</v>
      </c>
      <c r="B566" s="48" t="s">
        <v>2585</v>
      </c>
      <c r="C566" s="42" t="s">
        <v>2586</v>
      </c>
      <c r="D566" s="48"/>
      <c r="E566" s="49" t="s">
        <v>2587</v>
      </c>
      <c r="F566" s="48" t="s">
        <v>2588</v>
      </c>
      <c r="G566" s="48" t="s">
        <v>2588</v>
      </c>
      <c r="H566" s="50">
        <v>0</v>
      </c>
      <c r="I566" s="50">
        <v>0</v>
      </c>
      <c r="J566" s="50">
        <v>0</v>
      </c>
      <c r="K566" s="50">
        <v>0</v>
      </c>
      <c r="L566" s="42" t="s">
        <v>117</v>
      </c>
      <c r="M566" s="51" t="s">
        <v>49</v>
      </c>
      <c r="N566" s="50">
        <v>285900</v>
      </c>
      <c r="O566" s="50">
        <v>285900</v>
      </c>
      <c r="P566" s="51" t="s">
        <v>158</v>
      </c>
      <c r="Q566" s="51" t="s">
        <v>79</v>
      </c>
      <c r="R566" s="51" t="s">
        <v>80</v>
      </c>
      <c r="S566" s="50">
        <v>1</v>
      </c>
      <c r="T566" s="51" t="s">
        <v>81</v>
      </c>
    </row>
    <row r="567" spans="1:20" ht="50" customHeight="1">
      <c r="A567" s="42" t="s">
        <v>21</v>
      </c>
      <c r="B567" s="48" t="s">
        <v>2589</v>
      </c>
      <c r="C567" s="42"/>
      <c r="D567" s="48"/>
      <c r="E567" s="48" t="s">
        <v>21</v>
      </c>
      <c r="F567" s="48" t="s">
        <v>2590</v>
      </c>
      <c r="G567" s="48" t="s">
        <v>76</v>
      </c>
      <c r="H567" s="42" t="s">
        <v>117</v>
      </c>
      <c r="I567" s="42" t="s">
        <v>117</v>
      </c>
      <c r="J567" s="42" t="s">
        <v>117</v>
      </c>
      <c r="K567" s="42" t="s">
        <v>117</v>
      </c>
      <c r="L567" s="42" t="s">
        <v>117</v>
      </c>
      <c r="M567" s="51" t="s">
        <v>49</v>
      </c>
      <c r="N567" s="50">
        <v>79900</v>
      </c>
      <c r="O567" s="50">
        <v>79900</v>
      </c>
      <c r="P567" s="51" t="s">
        <v>78</v>
      </c>
      <c r="Q567" s="51" t="s">
        <v>79</v>
      </c>
      <c r="R567" s="51" t="s">
        <v>80</v>
      </c>
      <c r="S567" s="50">
        <v>1</v>
      </c>
      <c r="T567" s="51" t="s">
        <v>81</v>
      </c>
    </row>
    <row r="568" spans="1:20" ht="50" customHeight="1">
      <c r="A568" s="42" t="s">
        <v>21</v>
      </c>
      <c r="B568" s="48" t="s">
        <v>2589</v>
      </c>
      <c r="C568" s="42" t="s">
        <v>2591</v>
      </c>
      <c r="D568" s="48" t="s">
        <v>2591</v>
      </c>
      <c r="E568" s="49" t="s">
        <v>2592</v>
      </c>
      <c r="F568" s="52" t="str">
        <f>"     "&amp;F567</f>
        <v xml:space="preserve">     Rompecabezas Para Adulto 1000 Piezas Para Niños Familia</v>
      </c>
      <c r="G568" s="48" t="s">
        <v>2593</v>
      </c>
      <c r="H568" s="50">
        <v>0</v>
      </c>
      <c r="I568" s="50">
        <v>0</v>
      </c>
      <c r="J568" s="50">
        <v>0</v>
      </c>
      <c r="K568" s="50">
        <v>0</v>
      </c>
      <c r="L568" s="42" t="s">
        <v>117</v>
      </c>
      <c r="M568" s="42" t="str">
        <f>M567&amp;"     "</f>
        <v xml:space="preserve">Mercado Libre     </v>
      </c>
      <c r="N568" s="42">
        <f>N567</f>
        <v>79900</v>
      </c>
      <c r="O568" s="42">
        <f>O567</f>
        <v>79900</v>
      </c>
      <c r="P568" s="42" t="str">
        <f>P567</f>
        <v>No Vincular</v>
      </c>
      <c r="Q568" s="42" t="str">
        <f>Q567&amp;"     "</f>
        <v xml:space="preserve">$     </v>
      </c>
      <c r="R568" s="42" t="str">
        <f>R567&amp;"     "</f>
        <v xml:space="preserve">Garantía de fábrica     </v>
      </c>
      <c r="S568" s="42">
        <f>S567</f>
        <v>1</v>
      </c>
      <c r="T568" s="42" t="str">
        <f>T567&amp;"     "</f>
        <v xml:space="preserve">meses     </v>
      </c>
    </row>
    <row r="569" spans="1:20" ht="50" customHeight="1">
      <c r="A569" s="42" t="s">
        <v>21</v>
      </c>
      <c r="B569" s="48" t="s">
        <v>2589</v>
      </c>
      <c r="C569" s="42" t="s">
        <v>2594</v>
      </c>
      <c r="D569" s="48" t="s">
        <v>2594</v>
      </c>
      <c r="E569" s="49" t="s">
        <v>2595</v>
      </c>
      <c r="F569" s="52" t="str">
        <f>"     "&amp;F567</f>
        <v xml:space="preserve">     Rompecabezas Para Adulto 1000 Piezas Para Niños Familia</v>
      </c>
      <c r="G569" s="48" t="s">
        <v>2596</v>
      </c>
      <c r="H569" s="50">
        <v>0</v>
      </c>
      <c r="I569" s="50">
        <v>0</v>
      </c>
      <c r="J569" s="50">
        <v>0</v>
      </c>
      <c r="K569" s="50">
        <v>0</v>
      </c>
      <c r="L569" s="42" t="s">
        <v>117</v>
      </c>
      <c r="M569" s="42" t="str">
        <f>M567&amp;"     "</f>
        <v xml:space="preserve">Mercado Libre     </v>
      </c>
      <c r="N569" s="42">
        <f>N567</f>
        <v>79900</v>
      </c>
      <c r="O569" s="42">
        <f>O567</f>
        <v>79900</v>
      </c>
      <c r="P569" s="42" t="str">
        <f>P567</f>
        <v>No Vincular</v>
      </c>
      <c r="Q569" s="42" t="str">
        <f>Q567&amp;"     "</f>
        <v xml:space="preserve">$     </v>
      </c>
      <c r="R569" s="42" t="str">
        <f>R567&amp;"     "</f>
        <v xml:space="preserve">Garantía de fábrica     </v>
      </c>
      <c r="S569" s="42">
        <f>S567</f>
        <v>1</v>
      </c>
      <c r="T569" s="42" t="str">
        <f>T567&amp;"     "</f>
        <v xml:space="preserve">meses     </v>
      </c>
    </row>
    <row r="570" spans="1:20" ht="50" customHeight="1">
      <c r="A570" s="42" t="s">
        <v>21</v>
      </c>
      <c r="B570" s="48" t="s">
        <v>2589</v>
      </c>
      <c r="C570" s="42" t="s">
        <v>2597</v>
      </c>
      <c r="D570" s="48" t="s">
        <v>2597</v>
      </c>
      <c r="E570" s="49" t="s">
        <v>2598</v>
      </c>
      <c r="F570" s="52" t="str">
        <f>"     "&amp;F567</f>
        <v xml:space="preserve">     Rompecabezas Para Adulto 1000 Piezas Para Niños Familia</v>
      </c>
      <c r="G570" s="48" t="s">
        <v>2599</v>
      </c>
      <c r="H570" s="50">
        <v>0</v>
      </c>
      <c r="I570" s="50">
        <v>0</v>
      </c>
      <c r="J570" s="50">
        <v>0</v>
      </c>
      <c r="K570" s="50">
        <v>0</v>
      </c>
      <c r="L570" s="42" t="s">
        <v>117</v>
      </c>
      <c r="M570" s="42" t="str">
        <f>M567&amp;"     "</f>
        <v xml:space="preserve">Mercado Libre     </v>
      </c>
      <c r="N570" s="42">
        <f>N567</f>
        <v>79900</v>
      </c>
      <c r="O570" s="42">
        <f>O567</f>
        <v>79900</v>
      </c>
      <c r="P570" s="42" t="str">
        <f>P567</f>
        <v>No Vincular</v>
      </c>
      <c r="Q570" s="42" t="str">
        <f>Q567&amp;"     "</f>
        <v xml:space="preserve">$     </v>
      </c>
      <c r="R570" s="42" t="str">
        <f>R567&amp;"     "</f>
        <v xml:space="preserve">Garantía de fábrica     </v>
      </c>
      <c r="S570" s="42">
        <f>S567</f>
        <v>1</v>
      </c>
      <c r="T570" s="42" t="str">
        <f>T567&amp;"     "</f>
        <v xml:space="preserve">meses     </v>
      </c>
    </row>
    <row r="571" spans="1:20" ht="50" customHeight="1">
      <c r="A571" s="42" t="s">
        <v>21</v>
      </c>
      <c r="B571" s="48" t="s">
        <v>2589</v>
      </c>
      <c r="C571" s="42" t="s">
        <v>2600</v>
      </c>
      <c r="D571" s="48" t="s">
        <v>2600</v>
      </c>
      <c r="E571" s="49" t="s">
        <v>2601</v>
      </c>
      <c r="F571" s="52" t="str">
        <f>"     "&amp;F567</f>
        <v xml:space="preserve">     Rompecabezas Para Adulto 1000 Piezas Para Niños Familia</v>
      </c>
      <c r="G571" s="48" t="s">
        <v>2602</v>
      </c>
      <c r="H571" s="50">
        <v>0</v>
      </c>
      <c r="I571" s="50">
        <v>0</v>
      </c>
      <c r="J571" s="50">
        <v>0</v>
      </c>
      <c r="K571" s="50">
        <v>0</v>
      </c>
      <c r="L571" s="42" t="s">
        <v>117</v>
      </c>
      <c r="M571" s="42" t="str">
        <f>M567&amp;"     "</f>
        <v xml:space="preserve">Mercado Libre     </v>
      </c>
      <c r="N571" s="42">
        <f>N567</f>
        <v>79900</v>
      </c>
      <c r="O571" s="42">
        <f>O567</f>
        <v>79900</v>
      </c>
      <c r="P571" s="42" t="str">
        <f>P567</f>
        <v>No Vincular</v>
      </c>
      <c r="Q571" s="42" t="str">
        <f>Q567&amp;"     "</f>
        <v xml:space="preserve">$     </v>
      </c>
      <c r="R571" s="42" t="str">
        <f>R567&amp;"     "</f>
        <v xml:space="preserve">Garantía de fábrica     </v>
      </c>
      <c r="S571" s="42">
        <f>S567</f>
        <v>1</v>
      </c>
      <c r="T571" s="42" t="str">
        <f>T567&amp;"     "</f>
        <v xml:space="preserve">meses     </v>
      </c>
    </row>
    <row r="572" spans="1:20" ht="50" customHeight="1">
      <c r="A572" s="42" t="s">
        <v>21</v>
      </c>
      <c r="B572" s="48" t="s">
        <v>2589</v>
      </c>
      <c r="C572" s="42" t="s">
        <v>2603</v>
      </c>
      <c r="D572" s="48" t="s">
        <v>2603</v>
      </c>
      <c r="E572" s="49" t="s">
        <v>2604</v>
      </c>
      <c r="F572" s="52" t="str">
        <f>"     "&amp;F567</f>
        <v xml:space="preserve">     Rompecabezas Para Adulto 1000 Piezas Para Niños Familia</v>
      </c>
      <c r="G572" s="48" t="s">
        <v>2605</v>
      </c>
      <c r="H572" s="50">
        <v>0</v>
      </c>
      <c r="I572" s="50">
        <v>0</v>
      </c>
      <c r="J572" s="50">
        <v>0</v>
      </c>
      <c r="K572" s="50">
        <v>0</v>
      </c>
      <c r="L572" s="42" t="s">
        <v>117</v>
      </c>
      <c r="M572" s="42" t="str">
        <f>M567&amp;"     "</f>
        <v xml:space="preserve">Mercado Libre     </v>
      </c>
      <c r="N572" s="42">
        <f>N567</f>
        <v>79900</v>
      </c>
      <c r="O572" s="42">
        <f>O567</f>
        <v>79900</v>
      </c>
      <c r="P572" s="42" t="str">
        <f>P567</f>
        <v>No Vincular</v>
      </c>
      <c r="Q572" s="42" t="str">
        <f>Q567&amp;"     "</f>
        <v xml:space="preserve">$     </v>
      </c>
      <c r="R572" s="42" t="str">
        <f>R567&amp;"     "</f>
        <v xml:space="preserve">Garantía de fábrica     </v>
      </c>
      <c r="S572" s="42">
        <f>S567</f>
        <v>1</v>
      </c>
      <c r="T572" s="42" t="str">
        <f>T567&amp;"     "</f>
        <v xml:space="preserve">meses     </v>
      </c>
    </row>
    <row r="573" spans="1:20" ht="50" customHeight="1">
      <c r="A573" s="42" t="s">
        <v>21</v>
      </c>
      <c r="B573" s="48" t="s">
        <v>2589</v>
      </c>
      <c r="C573" s="42" t="s">
        <v>2606</v>
      </c>
      <c r="D573" s="48" t="s">
        <v>2606</v>
      </c>
      <c r="E573" s="49" t="s">
        <v>2607</v>
      </c>
      <c r="F573" s="52" t="str">
        <f>"     "&amp;F567</f>
        <v xml:space="preserve">     Rompecabezas Para Adulto 1000 Piezas Para Niños Familia</v>
      </c>
      <c r="G573" s="48" t="s">
        <v>2608</v>
      </c>
      <c r="H573" s="50">
        <v>0</v>
      </c>
      <c r="I573" s="50">
        <v>0</v>
      </c>
      <c r="J573" s="50">
        <v>0</v>
      </c>
      <c r="K573" s="50">
        <v>0</v>
      </c>
      <c r="L573" s="42" t="s">
        <v>117</v>
      </c>
      <c r="M573" s="42" t="str">
        <f>M567&amp;"     "</f>
        <v xml:space="preserve">Mercado Libre     </v>
      </c>
      <c r="N573" s="42">
        <f>N567</f>
        <v>79900</v>
      </c>
      <c r="O573" s="42">
        <f>O567</f>
        <v>79900</v>
      </c>
      <c r="P573" s="42" t="str">
        <f>P567</f>
        <v>No Vincular</v>
      </c>
      <c r="Q573" s="42" t="str">
        <f>Q567&amp;"     "</f>
        <v xml:space="preserve">$     </v>
      </c>
      <c r="R573" s="42" t="str">
        <f>R567&amp;"     "</f>
        <v xml:space="preserve">Garantía de fábrica     </v>
      </c>
      <c r="S573" s="42">
        <f>S567</f>
        <v>1</v>
      </c>
      <c r="T573" s="42" t="str">
        <f>T567&amp;"     "</f>
        <v xml:space="preserve">meses     </v>
      </c>
    </row>
    <row r="574" spans="1:20" ht="50" customHeight="1">
      <c r="A574" s="42" t="s">
        <v>21</v>
      </c>
      <c r="B574" s="48" t="s">
        <v>2589</v>
      </c>
      <c r="C574" s="42" t="s">
        <v>2609</v>
      </c>
      <c r="D574" s="48" t="s">
        <v>2609</v>
      </c>
      <c r="E574" s="49" t="s">
        <v>2610</v>
      </c>
      <c r="F574" s="52" t="str">
        <f>"     "&amp;F567</f>
        <v xml:space="preserve">     Rompecabezas Para Adulto 1000 Piezas Para Niños Familia</v>
      </c>
      <c r="G574" s="48" t="s">
        <v>2611</v>
      </c>
      <c r="H574" s="50">
        <v>0</v>
      </c>
      <c r="I574" s="50">
        <v>0</v>
      </c>
      <c r="J574" s="50">
        <v>0</v>
      </c>
      <c r="K574" s="50">
        <v>0</v>
      </c>
      <c r="L574" s="42" t="s">
        <v>117</v>
      </c>
      <c r="M574" s="42" t="str">
        <f>M567&amp;"     "</f>
        <v xml:space="preserve">Mercado Libre     </v>
      </c>
      <c r="N574" s="42">
        <f>N567</f>
        <v>79900</v>
      </c>
      <c r="O574" s="42">
        <f>O567</f>
        <v>79900</v>
      </c>
      <c r="P574" s="42" t="str">
        <f>P567</f>
        <v>No Vincular</v>
      </c>
      <c r="Q574" s="42" t="str">
        <f>Q567&amp;"     "</f>
        <v xml:space="preserve">$     </v>
      </c>
      <c r="R574" s="42" t="str">
        <f>R567&amp;"     "</f>
        <v xml:space="preserve">Garantía de fábrica     </v>
      </c>
      <c r="S574" s="42">
        <f>S567</f>
        <v>1</v>
      </c>
      <c r="T574" s="42" t="str">
        <f>T567&amp;"     "</f>
        <v xml:space="preserve">meses     </v>
      </c>
    </row>
    <row r="575" spans="1:20" ht="50" customHeight="1">
      <c r="A575" s="42" t="s">
        <v>2612</v>
      </c>
      <c r="B575" s="48" t="s">
        <v>2613</v>
      </c>
      <c r="C575" s="42" t="s">
        <v>2614</v>
      </c>
      <c r="D575" s="48"/>
      <c r="E575" s="49" t="s">
        <v>2615</v>
      </c>
      <c r="F575" s="48" t="s">
        <v>2616</v>
      </c>
      <c r="G575" s="48" t="s">
        <v>2616</v>
      </c>
      <c r="H575" s="50">
        <v>0</v>
      </c>
      <c r="I575" s="50">
        <v>0</v>
      </c>
      <c r="J575" s="50">
        <v>0</v>
      </c>
      <c r="K575" s="50">
        <v>0</v>
      </c>
      <c r="L575" s="42" t="s">
        <v>117</v>
      </c>
      <c r="M575" s="51" t="s">
        <v>49</v>
      </c>
      <c r="N575" s="50">
        <v>329900</v>
      </c>
      <c r="O575" s="50">
        <v>329900</v>
      </c>
      <c r="P575" s="51" t="s">
        <v>158</v>
      </c>
      <c r="Q575" s="51" t="s">
        <v>79</v>
      </c>
      <c r="R575" s="51" t="s">
        <v>80</v>
      </c>
      <c r="S575" s="50">
        <v>1</v>
      </c>
      <c r="T575" s="51" t="s">
        <v>81</v>
      </c>
    </row>
    <row r="576" spans="1:20" ht="50" customHeight="1">
      <c r="A576" s="42" t="s">
        <v>2617</v>
      </c>
      <c r="B576" s="48" t="s">
        <v>2618</v>
      </c>
      <c r="C576" s="42" t="s">
        <v>2619</v>
      </c>
      <c r="D576" s="48"/>
      <c r="E576" s="49" t="s">
        <v>2620</v>
      </c>
      <c r="F576" s="48" t="s">
        <v>2621</v>
      </c>
      <c r="G576" s="48" t="s">
        <v>2621</v>
      </c>
      <c r="H576" s="50">
        <v>0</v>
      </c>
      <c r="I576" s="50">
        <v>0</v>
      </c>
      <c r="J576" s="50">
        <v>0</v>
      </c>
      <c r="K576" s="50">
        <v>0</v>
      </c>
      <c r="L576" s="42" t="s">
        <v>117</v>
      </c>
      <c r="M576" s="51" t="s">
        <v>49</v>
      </c>
      <c r="N576" s="50">
        <v>153900</v>
      </c>
      <c r="O576" s="50">
        <v>153900</v>
      </c>
      <c r="P576" s="51" t="s">
        <v>158</v>
      </c>
      <c r="Q576" s="51" t="s">
        <v>79</v>
      </c>
      <c r="R576" s="51" t="s">
        <v>80</v>
      </c>
      <c r="S576" s="50">
        <v>1</v>
      </c>
      <c r="T576" s="51" t="s">
        <v>81</v>
      </c>
    </row>
    <row r="577" spans="1:20" ht="50" customHeight="1">
      <c r="A577" s="42" t="s">
        <v>2622</v>
      </c>
      <c r="B577" s="48" t="s">
        <v>2623</v>
      </c>
      <c r="C577" s="42" t="s">
        <v>2624</v>
      </c>
      <c r="D577" s="48"/>
      <c r="E577" s="49" t="s">
        <v>2625</v>
      </c>
      <c r="F577" s="48" t="s">
        <v>2626</v>
      </c>
      <c r="G577" s="48" t="s">
        <v>2626</v>
      </c>
      <c r="H577" s="50">
        <v>0</v>
      </c>
      <c r="I577" s="50">
        <v>0</v>
      </c>
      <c r="J577" s="50">
        <v>0</v>
      </c>
      <c r="K577" s="50">
        <v>0</v>
      </c>
      <c r="L577" s="42" t="s">
        <v>117</v>
      </c>
      <c r="M577" s="51" t="s">
        <v>49</v>
      </c>
      <c r="N577" s="50">
        <v>79900</v>
      </c>
      <c r="O577" s="50">
        <v>79900</v>
      </c>
      <c r="P577" s="51" t="s">
        <v>78</v>
      </c>
      <c r="Q577" s="51" t="s">
        <v>79</v>
      </c>
      <c r="R577" s="51" t="s">
        <v>80</v>
      </c>
      <c r="S577" s="50">
        <v>1</v>
      </c>
      <c r="T577" s="51" t="s">
        <v>81</v>
      </c>
    </row>
    <row r="578" spans="1:20" ht="50" customHeight="1">
      <c r="A578" s="42" t="s">
        <v>2627</v>
      </c>
      <c r="B578" s="48" t="s">
        <v>2628</v>
      </c>
      <c r="C578" s="42" t="s">
        <v>2629</v>
      </c>
      <c r="D578" s="48"/>
      <c r="E578" s="49" t="s">
        <v>2630</v>
      </c>
      <c r="F578" s="48" t="s">
        <v>2631</v>
      </c>
      <c r="G578" s="48" t="s">
        <v>2631</v>
      </c>
      <c r="H578" s="50">
        <v>0</v>
      </c>
      <c r="I578" s="50">
        <v>0</v>
      </c>
      <c r="J578" s="50">
        <v>0</v>
      </c>
      <c r="K578" s="50">
        <v>0</v>
      </c>
      <c r="L578" s="42" t="s">
        <v>117</v>
      </c>
      <c r="M578" s="51" t="s">
        <v>49</v>
      </c>
      <c r="N578" s="50">
        <v>92900</v>
      </c>
      <c r="O578" s="50">
        <v>92900</v>
      </c>
      <c r="P578" s="51" t="s">
        <v>158</v>
      </c>
      <c r="Q578" s="51" t="s">
        <v>79</v>
      </c>
      <c r="R578" s="51" t="s">
        <v>80</v>
      </c>
      <c r="S578" s="50">
        <v>1</v>
      </c>
      <c r="T578" s="51" t="s">
        <v>81</v>
      </c>
    </row>
    <row r="579" spans="1:20" ht="50" customHeight="1">
      <c r="A579" s="42" t="s">
        <v>2632</v>
      </c>
      <c r="B579" s="48" t="s">
        <v>2633</v>
      </c>
      <c r="C579" s="42" t="s">
        <v>2634</v>
      </c>
      <c r="D579" s="48"/>
      <c r="E579" s="49" t="s">
        <v>2635</v>
      </c>
      <c r="F579" s="48" t="s">
        <v>2636</v>
      </c>
      <c r="G579" s="48" t="s">
        <v>2636</v>
      </c>
      <c r="H579" s="50">
        <v>0</v>
      </c>
      <c r="I579" s="50">
        <v>0</v>
      </c>
      <c r="J579" s="50">
        <v>0</v>
      </c>
      <c r="K579" s="50">
        <v>0</v>
      </c>
      <c r="L579" s="42" t="s">
        <v>117</v>
      </c>
      <c r="M579" s="51" t="s">
        <v>49</v>
      </c>
      <c r="N579" s="50">
        <v>69900</v>
      </c>
      <c r="O579" s="50">
        <v>69900</v>
      </c>
      <c r="P579" s="51" t="s">
        <v>158</v>
      </c>
      <c r="Q579" s="51" t="s">
        <v>79</v>
      </c>
      <c r="R579" s="51" t="s">
        <v>80</v>
      </c>
      <c r="S579" s="50">
        <v>1</v>
      </c>
      <c r="T579" s="51" t="s">
        <v>81</v>
      </c>
    </row>
    <row r="580" spans="1:20" ht="50" customHeight="1">
      <c r="A580" s="42" t="s">
        <v>2637</v>
      </c>
      <c r="B580" s="48" t="s">
        <v>2638</v>
      </c>
      <c r="C580" s="42" t="s">
        <v>2639</v>
      </c>
      <c r="D580" s="48"/>
      <c r="E580" s="49" t="s">
        <v>2640</v>
      </c>
      <c r="F580" s="48" t="s">
        <v>2641</v>
      </c>
      <c r="G580" s="48" t="s">
        <v>2641</v>
      </c>
      <c r="H580" s="50">
        <v>0</v>
      </c>
      <c r="I580" s="50">
        <v>0</v>
      </c>
      <c r="J580" s="50">
        <v>0</v>
      </c>
      <c r="K580" s="50">
        <v>0</v>
      </c>
      <c r="L580" s="42" t="s">
        <v>117</v>
      </c>
      <c r="M580" s="51" t="s">
        <v>49</v>
      </c>
      <c r="N580" s="50">
        <v>76900</v>
      </c>
      <c r="O580" s="50">
        <v>76900</v>
      </c>
      <c r="P580" s="51" t="s">
        <v>158</v>
      </c>
      <c r="Q580" s="51" t="s">
        <v>79</v>
      </c>
      <c r="R580" s="51" t="s">
        <v>80</v>
      </c>
      <c r="S580" s="50">
        <v>1</v>
      </c>
      <c r="T580" s="51" t="s">
        <v>81</v>
      </c>
    </row>
    <row r="581" spans="1:20" ht="50" customHeight="1">
      <c r="A581" s="42" t="s">
        <v>2642</v>
      </c>
      <c r="B581" s="48" t="s">
        <v>2643</v>
      </c>
      <c r="C581" s="42" t="s">
        <v>2644</v>
      </c>
      <c r="D581" s="48"/>
      <c r="E581" s="49" t="s">
        <v>2645</v>
      </c>
      <c r="F581" s="48" t="s">
        <v>2646</v>
      </c>
      <c r="G581" s="48" t="s">
        <v>2646</v>
      </c>
      <c r="H581" s="50">
        <v>0</v>
      </c>
      <c r="I581" s="50">
        <v>0</v>
      </c>
      <c r="J581" s="50">
        <v>0</v>
      </c>
      <c r="K581" s="50">
        <v>0</v>
      </c>
      <c r="L581" s="42" t="s">
        <v>117</v>
      </c>
      <c r="M581" s="51" t="s">
        <v>49</v>
      </c>
      <c r="N581" s="50">
        <v>79900</v>
      </c>
      <c r="O581" s="50">
        <v>79900</v>
      </c>
      <c r="P581" s="51" t="s">
        <v>78</v>
      </c>
      <c r="Q581" s="51" t="s">
        <v>79</v>
      </c>
      <c r="R581" s="51" t="s">
        <v>80</v>
      </c>
      <c r="S581" s="50">
        <v>1</v>
      </c>
      <c r="T581" s="51" t="s">
        <v>81</v>
      </c>
    </row>
    <row r="582" spans="1:20" ht="50" customHeight="1">
      <c r="A582" s="42" t="s">
        <v>1113</v>
      </c>
      <c r="B582" s="48" t="s">
        <v>2647</v>
      </c>
      <c r="C582" s="42" t="s">
        <v>1115</v>
      </c>
      <c r="D582" s="48"/>
      <c r="E582" s="49" t="s">
        <v>1116</v>
      </c>
      <c r="F582" s="48" t="s">
        <v>2648</v>
      </c>
      <c r="G582" s="48" t="s">
        <v>2648</v>
      </c>
      <c r="H582" s="50">
        <v>0</v>
      </c>
      <c r="I582" s="50">
        <v>0</v>
      </c>
      <c r="J582" s="50">
        <v>0</v>
      </c>
      <c r="K582" s="50">
        <v>0</v>
      </c>
      <c r="L582" s="42" t="s">
        <v>117</v>
      </c>
      <c r="M582" s="51" t="s">
        <v>49</v>
      </c>
      <c r="N582" s="50">
        <v>79900</v>
      </c>
      <c r="O582" s="50">
        <v>79900</v>
      </c>
      <c r="P582" s="51" t="s">
        <v>78</v>
      </c>
      <c r="Q582" s="51" t="s">
        <v>79</v>
      </c>
      <c r="R582" s="51" t="s">
        <v>80</v>
      </c>
      <c r="S582" s="50">
        <v>1</v>
      </c>
      <c r="T582" s="51" t="s">
        <v>81</v>
      </c>
    </row>
    <row r="583" spans="1:20" ht="50" customHeight="1">
      <c r="A583" s="42" t="s">
        <v>1242</v>
      </c>
      <c r="B583" s="48" t="s">
        <v>2649</v>
      </c>
      <c r="C583" s="42" t="s">
        <v>1244</v>
      </c>
      <c r="D583" s="48"/>
      <c r="E583" s="49" t="s">
        <v>1245</v>
      </c>
      <c r="F583" s="48" t="s">
        <v>2650</v>
      </c>
      <c r="G583" s="48" t="s">
        <v>2650</v>
      </c>
      <c r="H583" s="50">
        <v>0</v>
      </c>
      <c r="I583" s="50">
        <v>0</v>
      </c>
      <c r="J583" s="50">
        <v>0</v>
      </c>
      <c r="K583" s="50">
        <v>0</v>
      </c>
      <c r="L583" s="42" t="s">
        <v>117</v>
      </c>
      <c r="M583" s="51" t="s">
        <v>49</v>
      </c>
      <c r="N583" s="50">
        <v>79900</v>
      </c>
      <c r="O583" s="50">
        <v>79900</v>
      </c>
      <c r="P583" s="51" t="s">
        <v>78</v>
      </c>
      <c r="Q583" s="51" t="s">
        <v>79</v>
      </c>
      <c r="R583" s="51" t="s">
        <v>80</v>
      </c>
      <c r="S583" s="50">
        <v>1</v>
      </c>
      <c r="T583" s="51" t="s">
        <v>81</v>
      </c>
    </row>
    <row r="584" spans="1:20" ht="50" customHeight="1">
      <c r="A584" s="42" t="s">
        <v>2651</v>
      </c>
      <c r="B584" s="48" t="s">
        <v>2652</v>
      </c>
      <c r="C584" s="42" t="s">
        <v>2653</v>
      </c>
      <c r="D584" s="48"/>
      <c r="E584" s="49" t="s">
        <v>2654</v>
      </c>
      <c r="F584" s="48" t="s">
        <v>2655</v>
      </c>
      <c r="G584" s="48" t="s">
        <v>76</v>
      </c>
      <c r="H584" s="50">
        <v>0</v>
      </c>
      <c r="I584" s="50">
        <v>0</v>
      </c>
      <c r="J584" s="50">
        <v>0</v>
      </c>
      <c r="K584" s="50">
        <v>0</v>
      </c>
      <c r="L584" s="42" t="s">
        <v>117</v>
      </c>
      <c r="M584" s="51" t="s">
        <v>49</v>
      </c>
      <c r="N584" s="50">
        <v>78900</v>
      </c>
      <c r="O584" s="50">
        <v>78900</v>
      </c>
      <c r="P584" s="51" t="s">
        <v>158</v>
      </c>
      <c r="Q584" s="51" t="s">
        <v>79</v>
      </c>
      <c r="R584" s="51" t="s">
        <v>80</v>
      </c>
      <c r="S584" s="50">
        <v>1</v>
      </c>
      <c r="T584" s="51" t="s">
        <v>81</v>
      </c>
    </row>
    <row r="585" spans="1:20" ht="50" customHeight="1">
      <c r="A585" s="42" t="s">
        <v>2656</v>
      </c>
      <c r="B585" s="48" t="s">
        <v>2657</v>
      </c>
      <c r="C585" s="42" t="s">
        <v>2658</v>
      </c>
      <c r="D585" s="48"/>
      <c r="E585" s="49" t="s">
        <v>2659</v>
      </c>
      <c r="F585" s="48" t="s">
        <v>2660</v>
      </c>
      <c r="G585" s="48" t="s">
        <v>76</v>
      </c>
      <c r="H585" s="50">
        <v>0</v>
      </c>
      <c r="I585" s="50">
        <v>0</v>
      </c>
      <c r="J585" s="50">
        <v>0</v>
      </c>
      <c r="K585" s="50">
        <v>0</v>
      </c>
      <c r="L585" s="42" t="s">
        <v>117</v>
      </c>
      <c r="M585" s="51" t="s">
        <v>49</v>
      </c>
      <c r="N585" s="50">
        <v>78900</v>
      </c>
      <c r="O585" s="50">
        <v>78900</v>
      </c>
      <c r="P585" s="51" t="s">
        <v>158</v>
      </c>
      <c r="Q585" s="51" t="s">
        <v>79</v>
      </c>
      <c r="R585" s="51" t="s">
        <v>80</v>
      </c>
      <c r="S585" s="50">
        <v>1</v>
      </c>
      <c r="T585" s="51" t="s">
        <v>81</v>
      </c>
    </row>
    <row r="586" spans="1:20" ht="50" customHeight="1">
      <c r="A586" s="42" t="s">
        <v>2661</v>
      </c>
      <c r="B586" s="48" t="s">
        <v>2662</v>
      </c>
      <c r="C586" s="42" t="s">
        <v>2663</v>
      </c>
      <c r="D586" s="48"/>
      <c r="E586" s="49" t="s">
        <v>2664</v>
      </c>
      <c r="F586" s="48" t="s">
        <v>2665</v>
      </c>
      <c r="G586" s="48" t="s">
        <v>76</v>
      </c>
      <c r="H586" s="50">
        <v>0</v>
      </c>
      <c r="I586" s="50">
        <v>0</v>
      </c>
      <c r="J586" s="50">
        <v>0</v>
      </c>
      <c r="K586" s="50">
        <v>0</v>
      </c>
      <c r="L586" s="42" t="s">
        <v>117</v>
      </c>
      <c r="M586" s="51" t="s">
        <v>49</v>
      </c>
      <c r="N586" s="50">
        <v>54900</v>
      </c>
      <c r="O586" s="50">
        <v>54900</v>
      </c>
      <c r="P586" s="51" t="s">
        <v>158</v>
      </c>
      <c r="Q586" s="51" t="s">
        <v>79</v>
      </c>
      <c r="R586" s="51" t="s">
        <v>80</v>
      </c>
      <c r="S586" s="50">
        <v>1</v>
      </c>
      <c r="T586" s="51" t="s">
        <v>81</v>
      </c>
    </row>
    <row r="587" spans="1:20" ht="50" customHeight="1">
      <c r="A587" s="42" t="s">
        <v>2666</v>
      </c>
      <c r="B587" s="48" t="s">
        <v>2667</v>
      </c>
      <c r="C587" s="42" t="s">
        <v>2668</v>
      </c>
      <c r="D587" s="48"/>
      <c r="E587" s="49" t="s">
        <v>1086</v>
      </c>
      <c r="F587" s="48" t="s">
        <v>2669</v>
      </c>
      <c r="G587" s="48" t="s">
        <v>2669</v>
      </c>
      <c r="H587" s="50">
        <v>0</v>
      </c>
      <c r="I587" s="50">
        <v>0</v>
      </c>
      <c r="J587" s="50">
        <v>0</v>
      </c>
      <c r="K587" s="50">
        <v>0</v>
      </c>
      <c r="L587" s="42" t="s">
        <v>117</v>
      </c>
      <c r="M587" s="51" t="s">
        <v>49</v>
      </c>
      <c r="N587" s="50">
        <v>94900</v>
      </c>
      <c r="O587" s="50">
        <v>94900</v>
      </c>
      <c r="P587" s="51" t="s">
        <v>78</v>
      </c>
      <c r="Q587" s="51" t="s">
        <v>79</v>
      </c>
      <c r="R587" s="51" t="s">
        <v>80</v>
      </c>
      <c r="S587" s="50">
        <v>1</v>
      </c>
      <c r="T587" s="51" t="s">
        <v>81</v>
      </c>
    </row>
    <row r="588" spans="1:20" ht="50" customHeight="1">
      <c r="A588" s="42" t="s">
        <v>2670</v>
      </c>
      <c r="B588" s="48" t="s">
        <v>2671</v>
      </c>
      <c r="C588" s="42" t="s">
        <v>2672</v>
      </c>
      <c r="D588" s="48"/>
      <c r="E588" s="49" t="s">
        <v>2673</v>
      </c>
      <c r="F588" s="48" t="s">
        <v>2674</v>
      </c>
      <c r="G588" s="48" t="s">
        <v>2674</v>
      </c>
      <c r="H588" s="50">
        <v>0</v>
      </c>
      <c r="I588" s="50">
        <v>0</v>
      </c>
      <c r="J588" s="50">
        <v>0</v>
      </c>
      <c r="K588" s="50">
        <v>0</v>
      </c>
      <c r="L588" s="42" t="s">
        <v>117</v>
      </c>
      <c r="M588" s="51" t="s">
        <v>49</v>
      </c>
      <c r="N588" s="50">
        <v>79900</v>
      </c>
      <c r="O588" s="50">
        <v>79900</v>
      </c>
      <c r="P588" s="51" t="s">
        <v>158</v>
      </c>
      <c r="Q588" s="51" t="s">
        <v>79</v>
      </c>
      <c r="R588" s="51" t="s">
        <v>80</v>
      </c>
      <c r="S588" s="50">
        <v>1</v>
      </c>
      <c r="T588" s="51" t="s">
        <v>81</v>
      </c>
    </row>
    <row r="589" spans="1:20" ht="50" customHeight="1">
      <c r="A589" s="42" t="s">
        <v>2675</v>
      </c>
      <c r="B589" s="48" t="s">
        <v>2676</v>
      </c>
      <c r="C589" s="42" t="s">
        <v>2677</v>
      </c>
      <c r="D589" s="48"/>
      <c r="E589" s="49" t="s">
        <v>2678</v>
      </c>
      <c r="F589" s="48" t="s">
        <v>2679</v>
      </c>
      <c r="G589" s="48" t="s">
        <v>76</v>
      </c>
      <c r="H589" s="50">
        <v>0</v>
      </c>
      <c r="I589" s="50">
        <v>0</v>
      </c>
      <c r="J589" s="50">
        <v>0</v>
      </c>
      <c r="K589" s="50">
        <v>0</v>
      </c>
      <c r="L589" s="42" t="s">
        <v>117</v>
      </c>
      <c r="M589" s="51" t="s">
        <v>49</v>
      </c>
      <c r="N589" s="50">
        <v>49900</v>
      </c>
      <c r="O589" s="50">
        <v>49900</v>
      </c>
      <c r="P589" s="51" t="s">
        <v>158</v>
      </c>
      <c r="Q589" s="51" t="s">
        <v>79</v>
      </c>
      <c r="R589" s="51" t="s">
        <v>80</v>
      </c>
      <c r="S589" s="50">
        <v>1</v>
      </c>
      <c r="T589" s="51" t="s">
        <v>81</v>
      </c>
    </row>
    <row r="590" spans="1:20" ht="50" customHeight="1">
      <c r="A590" s="42" t="s">
        <v>2680</v>
      </c>
      <c r="B590" s="48" t="s">
        <v>2681</v>
      </c>
      <c r="C590" s="42" t="s">
        <v>2682</v>
      </c>
      <c r="D590" s="48"/>
      <c r="E590" s="49" t="s">
        <v>2683</v>
      </c>
      <c r="F590" s="48" t="s">
        <v>2684</v>
      </c>
      <c r="G590" s="48" t="s">
        <v>76</v>
      </c>
      <c r="H590" s="50">
        <v>0</v>
      </c>
      <c r="I590" s="50">
        <v>0</v>
      </c>
      <c r="J590" s="50">
        <v>0</v>
      </c>
      <c r="K590" s="50">
        <v>0</v>
      </c>
      <c r="L590" s="42" t="s">
        <v>117</v>
      </c>
      <c r="M590" s="51" t="s">
        <v>49</v>
      </c>
      <c r="N590" s="50">
        <v>159900</v>
      </c>
      <c r="O590" s="50">
        <v>159900</v>
      </c>
      <c r="P590" s="51" t="s">
        <v>158</v>
      </c>
      <c r="Q590" s="51" t="s">
        <v>79</v>
      </c>
      <c r="R590" s="51" t="s">
        <v>80</v>
      </c>
      <c r="S590" s="50">
        <v>1</v>
      </c>
      <c r="T590" s="51" t="s">
        <v>81</v>
      </c>
    </row>
    <row r="591" spans="1:20" ht="50" customHeight="1">
      <c r="A591" s="42" t="s">
        <v>2685</v>
      </c>
      <c r="B591" s="48" t="s">
        <v>2686</v>
      </c>
      <c r="C591" s="42" t="s">
        <v>2687</v>
      </c>
      <c r="D591" s="48"/>
      <c r="E591" s="49" t="s">
        <v>2688</v>
      </c>
      <c r="F591" s="48" t="s">
        <v>2689</v>
      </c>
      <c r="G591" s="48" t="s">
        <v>2689</v>
      </c>
      <c r="H591" s="50">
        <v>0</v>
      </c>
      <c r="I591" s="50">
        <v>0</v>
      </c>
      <c r="J591" s="50">
        <v>0</v>
      </c>
      <c r="K591" s="50">
        <v>0</v>
      </c>
      <c r="L591" s="42" t="s">
        <v>117</v>
      </c>
      <c r="M591" s="51" t="s">
        <v>49</v>
      </c>
      <c r="N591" s="50">
        <v>84900</v>
      </c>
      <c r="O591" s="50">
        <v>84900</v>
      </c>
      <c r="P591" s="51" t="s">
        <v>158</v>
      </c>
      <c r="Q591" s="51" t="s">
        <v>79</v>
      </c>
      <c r="R591" s="51" t="s">
        <v>80</v>
      </c>
      <c r="S591" s="50">
        <v>1</v>
      </c>
      <c r="T591" s="51" t="s">
        <v>81</v>
      </c>
    </row>
    <row r="592" spans="1:20" ht="50" customHeight="1">
      <c r="A592" s="42" t="s">
        <v>2690</v>
      </c>
      <c r="B592" s="48" t="s">
        <v>2691</v>
      </c>
      <c r="C592" s="42" t="s">
        <v>2692</v>
      </c>
      <c r="D592" s="48"/>
      <c r="E592" s="49" t="s">
        <v>2693</v>
      </c>
      <c r="F592" s="48" t="s">
        <v>2694</v>
      </c>
      <c r="G592" s="48" t="s">
        <v>2694</v>
      </c>
      <c r="H592" s="50">
        <v>0</v>
      </c>
      <c r="I592" s="50">
        <v>0</v>
      </c>
      <c r="J592" s="50">
        <v>0</v>
      </c>
      <c r="K592" s="50">
        <v>0</v>
      </c>
      <c r="L592" s="42" t="s">
        <v>117</v>
      </c>
      <c r="M592" s="51" t="s">
        <v>49</v>
      </c>
      <c r="N592" s="50">
        <v>69900</v>
      </c>
      <c r="O592" s="50">
        <v>69900</v>
      </c>
      <c r="P592" s="51" t="s">
        <v>158</v>
      </c>
      <c r="Q592" s="51" t="s">
        <v>79</v>
      </c>
      <c r="R592" s="51" t="s">
        <v>80</v>
      </c>
      <c r="S592" s="50">
        <v>1</v>
      </c>
      <c r="T592" s="51" t="s">
        <v>81</v>
      </c>
    </row>
    <row r="593" spans="1:20" ht="50" customHeight="1">
      <c r="A593" s="42" t="s">
        <v>2695</v>
      </c>
      <c r="B593" s="48" t="s">
        <v>2696</v>
      </c>
      <c r="C593" s="42" t="s">
        <v>2697</v>
      </c>
      <c r="D593" s="48"/>
      <c r="E593" s="49" t="s">
        <v>2698</v>
      </c>
      <c r="F593" s="48" t="s">
        <v>2699</v>
      </c>
      <c r="G593" s="48" t="s">
        <v>2699</v>
      </c>
      <c r="H593" s="50">
        <v>0</v>
      </c>
      <c r="I593" s="50">
        <v>0</v>
      </c>
      <c r="J593" s="50">
        <v>0</v>
      </c>
      <c r="K593" s="50">
        <v>0</v>
      </c>
      <c r="L593" s="42" t="s">
        <v>117</v>
      </c>
      <c r="M593" s="51" t="s">
        <v>49</v>
      </c>
      <c r="N593" s="50">
        <v>69900</v>
      </c>
      <c r="O593" s="50">
        <v>69900</v>
      </c>
      <c r="P593" s="51" t="s">
        <v>158</v>
      </c>
      <c r="Q593" s="51" t="s">
        <v>79</v>
      </c>
      <c r="R593" s="51" t="s">
        <v>80</v>
      </c>
      <c r="S593" s="50">
        <v>1</v>
      </c>
      <c r="T593" s="51" t="s">
        <v>81</v>
      </c>
    </row>
    <row r="594" spans="1:20" ht="50" customHeight="1">
      <c r="A594" s="42" t="s">
        <v>2700</v>
      </c>
      <c r="B594" s="48" t="s">
        <v>2701</v>
      </c>
      <c r="C594" s="42" t="s">
        <v>2702</v>
      </c>
      <c r="D594" s="48"/>
      <c r="E594" s="49" t="s">
        <v>2703</v>
      </c>
      <c r="F594" s="48" t="s">
        <v>2704</v>
      </c>
      <c r="G594" s="48" t="s">
        <v>2704</v>
      </c>
      <c r="H594" s="50">
        <v>0</v>
      </c>
      <c r="I594" s="50">
        <v>0</v>
      </c>
      <c r="J594" s="50">
        <v>0</v>
      </c>
      <c r="K594" s="50">
        <v>0</v>
      </c>
      <c r="L594" s="42" t="s">
        <v>117</v>
      </c>
      <c r="M594" s="51" t="s">
        <v>49</v>
      </c>
      <c r="N594" s="50">
        <v>69900</v>
      </c>
      <c r="O594" s="50">
        <v>69900</v>
      </c>
      <c r="P594" s="51" t="s">
        <v>78</v>
      </c>
      <c r="Q594" s="51" t="s">
        <v>79</v>
      </c>
      <c r="R594" s="51" t="s">
        <v>80</v>
      </c>
      <c r="S594" s="50">
        <v>1</v>
      </c>
      <c r="T594" s="51" t="s">
        <v>81</v>
      </c>
    </row>
    <row r="595" spans="1:20" ht="50" customHeight="1">
      <c r="A595" s="42" t="s">
        <v>2705</v>
      </c>
      <c r="B595" s="48" t="s">
        <v>2706</v>
      </c>
      <c r="C595" s="42" t="s">
        <v>2707</v>
      </c>
      <c r="D595" s="48"/>
      <c r="E595" s="49" t="s">
        <v>2708</v>
      </c>
      <c r="F595" s="48" t="s">
        <v>2709</v>
      </c>
      <c r="G595" s="48" t="s">
        <v>76</v>
      </c>
      <c r="H595" s="50">
        <v>0</v>
      </c>
      <c r="I595" s="50">
        <v>0</v>
      </c>
      <c r="J595" s="50">
        <v>0</v>
      </c>
      <c r="K595" s="50">
        <v>0</v>
      </c>
      <c r="L595" s="42" t="s">
        <v>117</v>
      </c>
      <c r="M595" s="51" t="s">
        <v>49</v>
      </c>
      <c r="N595" s="50">
        <v>79900</v>
      </c>
      <c r="O595" s="50">
        <v>79900</v>
      </c>
      <c r="P595" s="51" t="s">
        <v>158</v>
      </c>
      <c r="Q595" s="51" t="s">
        <v>79</v>
      </c>
      <c r="R595" s="51" t="s">
        <v>80</v>
      </c>
      <c r="S595" s="50">
        <v>1</v>
      </c>
      <c r="T595" s="51" t="s">
        <v>81</v>
      </c>
    </row>
    <row r="596" spans="1:20" ht="50" customHeight="1">
      <c r="A596" s="42" t="s">
        <v>2710</v>
      </c>
      <c r="B596" s="48" t="s">
        <v>2711</v>
      </c>
      <c r="C596" s="42" t="s">
        <v>2712</v>
      </c>
      <c r="D596" s="48"/>
      <c r="E596" s="49" t="s">
        <v>2713</v>
      </c>
      <c r="F596" s="48" t="s">
        <v>2714</v>
      </c>
      <c r="G596" s="48" t="s">
        <v>2714</v>
      </c>
      <c r="H596" s="50">
        <v>0</v>
      </c>
      <c r="I596" s="50">
        <v>0</v>
      </c>
      <c r="J596" s="50">
        <v>0</v>
      </c>
      <c r="K596" s="50">
        <v>0</v>
      </c>
      <c r="L596" s="42" t="s">
        <v>117</v>
      </c>
      <c r="M596" s="51" t="s">
        <v>49</v>
      </c>
      <c r="N596" s="50">
        <v>54900</v>
      </c>
      <c r="O596" s="50">
        <v>54900</v>
      </c>
      <c r="P596" s="51" t="s">
        <v>78</v>
      </c>
      <c r="Q596" s="51" t="s">
        <v>79</v>
      </c>
      <c r="R596" s="51" t="s">
        <v>80</v>
      </c>
      <c r="S596" s="50">
        <v>1</v>
      </c>
      <c r="T596" s="51" t="s">
        <v>81</v>
      </c>
    </row>
    <row r="597" spans="1:20" ht="50" customHeight="1">
      <c r="A597" s="42" t="s">
        <v>2715</v>
      </c>
      <c r="B597" s="48" t="s">
        <v>2716</v>
      </c>
      <c r="C597" s="42" t="s">
        <v>2717</v>
      </c>
      <c r="D597" s="48"/>
      <c r="E597" s="49" t="s">
        <v>2718</v>
      </c>
      <c r="F597" s="48" t="s">
        <v>2719</v>
      </c>
      <c r="G597" s="48" t="s">
        <v>2719</v>
      </c>
      <c r="H597" s="50">
        <v>0</v>
      </c>
      <c r="I597" s="50">
        <v>0</v>
      </c>
      <c r="J597" s="50">
        <v>0</v>
      </c>
      <c r="K597" s="50">
        <v>0</v>
      </c>
      <c r="L597" s="42" t="s">
        <v>117</v>
      </c>
      <c r="M597" s="51" t="s">
        <v>49</v>
      </c>
      <c r="N597" s="50">
        <v>44900</v>
      </c>
      <c r="O597" s="50">
        <v>44900</v>
      </c>
      <c r="P597" s="51" t="s">
        <v>78</v>
      </c>
      <c r="Q597" s="51" t="s">
        <v>79</v>
      </c>
      <c r="R597" s="51" t="s">
        <v>80</v>
      </c>
      <c r="S597" s="50">
        <v>1</v>
      </c>
      <c r="T597" s="51" t="s">
        <v>81</v>
      </c>
    </row>
    <row r="598" spans="1:20" ht="50" customHeight="1">
      <c r="A598" s="42" t="s">
        <v>997</v>
      </c>
      <c r="B598" s="48" t="s">
        <v>2720</v>
      </c>
      <c r="C598" s="42" t="s">
        <v>999</v>
      </c>
      <c r="D598" s="48"/>
      <c r="E598" s="49" t="s">
        <v>1000</v>
      </c>
      <c r="F598" s="48" t="s">
        <v>2721</v>
      </c>
      <c r="G598" s="48" t="s">
        <v>2721</v>
      </c>
      <c r="H598" s="50">
        <v>0</v>
      </c>
      <c r="I598" s="50">
        <v>0</v>
      </c>
      <c r="J598" s="50">
        <v>0</v>
      </c>
      <c r="K598" s="50">
        <v>0</v>
      </c>
      <c r="L598" s="42" t="s">
        <v>117</v>
      </c>
      <c r="M598" s="51" t="s">
        <v>49</v>
      </c>
      <c r="N598" s="50">
        <v>94900</v>
      </c>
      <c r="O598" s="50">
        <v>94900</v>
      </c>
      <c r="P598" s="51" t="s">
        <v>78</v>
      </c>
      <c r="Q598" s="51" t="s">
        <v>79</v>
      </c>
      <c r="R598" s="51" t="s">
        <v>80</v>
      </c>
      <c r="S598" s="50">
        <v>1</v>
      </c>
      <c r="T598" s="51" t="s">
        <v>81</v>
      </c>
    </row>
    <row r="599" spans="1:20" ht="50" customHeight="1">
      <c r="A599" s="42" t="s">
        <v>1177</v>
      </c>
      <c r="B599" s="48" t="s">
        <v>2722</v>
      </c>
      <c r="C599" s="42" t="s">
        <v>1179</v>
      </c>
      <c r="D599" s="48"/>
      <c r="E599" s="49" t="s">
        <v>1180</v>
      </c>
      <c r="F599" s="48" t="s">
        <v>2723</v>
      </c>
      <c r="G599" s="48" t="s">
        <v>2723</v>
      </c>
      <c r="H599" s="50">
        <v>0</v>
      </c>
      <c r="I599" s="50">
        <v>0</v>
      </c>
      <c r="J599" s="50">
        <v>0</v>
      </c>
      <c r="K599" s="50">
        <v>0</v>
      </c>
      <c r="L599" s="42" t="s">
        <v>117</v>
      </c>
      <c r="M599" s="51" t="s">
        <v>49</v>
      </c>
      <c r="N599" s="50">
        <v>79900</v>
      </c>
      <c r="O599" s="50">
        <v>79900</v>
      </c>
      <c r="P599" s="51" t="s">
        <v>78</v>
      </c>
      <c r="Q599" s="51" t="s">
        <v>79</v>
      </c>
      <c r="R599" s="51" t="s">
        <v>80</v>
      </c>
      <c r="S599" s="50">
        <v>1</v>
      </c>
      <c r="T599" s="51" t="s">
        <v>81</v>
      </c>
    </row>
    <row r="600" spans="1:20" ht="50" customHeight="1">
      <c r="A600" s="42" t="s">
        <v>2724</v>
      </c>
      <c r="B600" s="48" t="s">
        <v>2725</v>
      </c>
      <c r="C600" s="42" t="s">
        <v>2726</v>
      </c>
      <c r="D600" s="48"/>
      <c r="E600" s="49" t="s">
        <v>2727</v>
      </c>
      <c r="F600" s="48" t="s">
        <v>2728</v>
      </c>
      <c r="G600" s="48" t="s">
        <v>76</v>
      </c>
      <c r="H600" s="50">
        <v>0</v>
      </c>
      <c r="I600" s="50">
        <v>0</v>
      </c>
      <c r="J600" s="50">
        <v>0</v>
      </c>
      <c r="K600" s="50">
        <v>0</v>
      </c>
      <c r="L600" s="42" t="s">
        <v>117</v>
      </c>
      <c r="M600" s="51" t="s">
        <v>49</v>
      </c>
      <c r="N600" s="50">
        <v>54900</v>
      </c>
      <c r="O600" s="50">
        <v>54900</v>
      </c>
      <c r="P600" s="51" t="s">
        <v>158</v>
      </c>
      <c r="Q600" s="51" t="s">
        <v>79</v>
      </c>
      <c r="R600" s="51" t="s">
        <v>80</v>
      </c>
      <c r="S600" s="50">
        <v>1</v>
      </c>
      <c r="T600" s="51" t="s">
        <v>81</v>
      </c>
    </row>
    <row r="601" spans="1:20" ht="50" customHeight="1">
      <c r="A601" s="42" t="s">
        <v>2729</v>
      </c>
      <c r="B601" s="48" t="s">
        <v>2730</v>
      </c>
      <c r="C601" s="42" t="s">
        <v>2731</v>
      </c>
      <c r="D601" s="48"/>
      <c r="E601" s="49" t="s">
        <v>2732</v>
      </c>
      <c r="F601" s="48" t="s">
        <v>2733</v>
      </c>
      <c r="G601" s="48" t="s">
        <v>2733</v>
      </c>
      <c r="H601" s="50">
        <v>0</v>
      </c>
      <c r="I601" s="50">
        <v>0</v>
      </c>
      <c r="J601" s="50">
        <v>0</v>
      </c>
      <c r="K601" s="50">
        <v>0</v>
      </c>
      <c r="L601" s="42" t="s">
        <v>117</v>
      </c>
      <c r="M601" s="51" t="s">
        <v>49</v>
      </c>
      <c r="N601" s="50">
        <v>62900</v>
      </c>
      <c r="O601" s="50">
        <v>62900</v>
      </c>
      <c r="P601" s="51" t="s">
        <v>78</v>
      </c>
      <c r="Q601" s="51" t="s">
        <v>79</v>
      </c>
      <c r="R601" s="51" t="s">
        <v>80</v>
      </c>
      <c r="S601" s="50">
        <v>1</v>
      </c>
      <c r="T601" s="51" t="s">
        <v>81</v>
      </c>
    </row>
    <row r="602" spans="1:20" ht="50" customHeight="1">
      <c r="A602" s="42" t="s">
        <v>1766</v>
      </c>
      <c r="B602" s="48" t="s">
        <v>2734</v>
      </c>
      <c r="C602" s="42" t="s">
        <v>1768</v>
      </c>
      <c r="D602" s="48"/>
      <c r="E602" s="49" t="s">
        <v>1769</v>
      </c>
      <c r="F602" s="48" t="s">
        <v>1770</v>
      </c>
      <c r="G602" s="48" t="s">
        <v>1770</v>
      </c>
      <c r="H602" s="50">
        <v>0</v>
      </c>
      <c r="I602" s="50">
        <v>0</v>
      </c>
      <c r="J602" s="50">
        <v>0</v>
      </c>
      <c r="K602" s="50">
        <v>0</v>
      </c>
      <c r="L602" s="42" t="s">
        <v>117</v>
      </c>
      <c r="M602" s="51" t="s">
        <v>49</v>
      </c>
      <c r="N602" s="50">
        <v>62900</v>
      </c>
      <c r="O602" s="50">
        <v>62900</v>
      </c>
      <c r="P602" s="51" t="s">
        <v>158</v>
      </c>
      <c r="Q602" s="51" t="s">
        <v>79</v>
      </c>
      <c r="R602" s="51" t="s">
        <v>80</v>
      </c>
      <c r="S602" s="50">
        <v>1</v>
      </c>
      <c r="T602" s="51" t="s">
        <v>81</v>
      </c>
    </row>
    <row r="603" spans="1:20" ht="50" customHeight="1">
      <c r="A603" s="42" t="s">
        <v>1543</v>
      </c>
      <c r="B603" s="48" t="s">
        <v>2735</v>
      </c>
      <c r="C603" s="42" t="s">
        <v>1545</v>
      </c>
      <c r="D603" s="48"/>
      <c r="E603" s="49" t="s">
        <v>1546</v>
      </c>
      <c r="F603" s="48" t="s">
        <v>2736</v>
      </c>
      <c r="G603" s="48" t="s">
        <v>2736</v>
      </c>
      <c r="H603" s="50">
        <v>0</v>
      </c>
      <c r="I603" s="50">
        <v>0</v>
      </c>
      <c r="J603" s="50">
        <v>0</v>
      </c>
      <c r="K603" s="50">
        <v>0</v>
      </c>
      <c r="L603" s="42" t="s">
        <v>117</v>
      </c>
      <c r="M603" s="51" t="s">
        <v>49</v>
      </c>
      <c r="N603" s="50">
        <v>89900</v>
      </c>
      <c r="O603" s="50">
        <v>89900</v>
      </c>
      <c r="P603" s="51" t="s">
        <v>158</v>
      </c>
      <c r="Q603" s="51" t="s">
        <v>79</v>
      </c>
      <c r="R603" s="51" t="s">
        <v>80</v>
      </c>
      <c r="S603" s="50">
        <v>1</v>
      </c>
      <c r="T603" s="51" t="s">
        <v>81</v>
      </c>
    </row>
    <row r="604" spans="1:20" ht="50" customHeight="1">
      <c r="A604" s="42" t="s">
        <v>2737</v>
      </c>
      <c r="B604" s="48" t="s">
        <v>2738</v>
      </c>
      <c r="C604" s="42" t="s">
        <v>2739</v>
      </c>
      <c r="D604" s="48"/>
      <c r="E604" s="49" t="s">
        <v>2740</v>
      </c>
      <c r="F604" s="48" t="s">
        <v>2741</v>
      </c>
      <c r="G604" s="48" t="s">
        <v>2741</v>
      </c>
      <c r="H604" s="50">
        <v>0</v>
      </c>
      <c r="I604" s="50">
        <v>0</v>
      </c>
      <c r="J604" s="50">
        <v>0</v>
      </c>
      <c r="K604" s="50">
        <v>0</v>
      </c>
      <c r="L604" s="42" t="s">
        <v>117</v>
      </c>
      <c r="M604" s="51" t="s">
        <v>49</v>
      </c>
      <c r="N604" s="50">
        <v>79900</v>
      </c>
      <c r="O604" s="50">
        <v>79900</v>
      </c>
      <c r="P604" s="51" t="s">
        <v>158</v>
      </c>
      <c r="Q604" s="51" t="s">
        <v>79</v>
      </c>
      <c r="R604" s="51" t="s">
        <v>80</v>
      </c>
      <c r="S604" s="50">
        <v>1</v>
      </c>
      <c r="T604" s="51" t="s">
        <v>81</v>
      </c>
    </row>
    <row r="605" spans="1:20" ht="50" customHeight="1">
      <c r="A605" s="42" t="s">
        <v>2011</v>
      </c>
      <c r="B605" s="48" t="s">
        <v>2742</v>
      </c>
      <c r="C605" s="42" t="s">
        <v>2013</v>
      </c>
      <c r="D605" s="48"/>
      <c r="E605" s="49" t="s">
        <v>2014</v>
      </c>
      <c r="F605" s="48" t="s">
        <v>2015</v>
      </c>
      <c r="G605" s="48" t="s">
        <v>2015</v>
      </c>
      <c r="H605" s="50">
        <v>0</v>
      </c>
      <c r="I605" s="50">
        <v>0</v>
      </c>
      <c r="J605" s="50">
        <v>0</v>
      </c>
      <c r="K605" s="50">
        <v>0</v>
      </c>
      <c r="L605" s="42" t="s">
        <v>117</v>
      </c>
      <c r="M605" s="51" t="s">
        <v>49</v>
      </c>
      <c r="N605" s="50">
        <v>79900</v>
      </c>
      <c r="O605" s="50">
        <v>79900</v>
      </c>
      <c r="P605" s="51" t="s">
        <v>158</v>
      </c>
      <c r="Q605" s="51" t="s">
        <v>79</v>
      </c>
      <c r="R605" s="51" t="s">
        <v>80</v>
      </c>
      <c r="S605" s="50">
        <v>1</v>
      </c>
      <c r="T605" s="51" t="s">
        <v>81</v>
      </c>
    </row>
    <row r="606" spans="1:20" ht="50" customHeight="1">
      <c r="A606" s="42" t="s">
        <v>1202</v>
      </c>
      <c r="B606" s="48" t="s">
        <v>2743</v>
      </c>
      <c r="C606" s="42" t="s">
        <v>1204</v>
      </c>
      <c r="D606" s="48"/>
      <c r="E606" s="49" t="s">
        <v>1205</v>
      </c>
      <c r="F606" s="48" t="s">
        <v>1206</v>
      </c>
      <c r="G606" s="48" t="s">
        <v>1206</v>
      </c>
      <c r="H606" s="50">
        <v>0</v>
      </c>
      <c r="I606" s="50">
        <v>0</v>
      </c>
      <c r="J606" s="50">
        <v>0</v>
      </c>
      <c r="K606" s="50">
        <v>0</v>
      </c>
      <c r="L606" s="42" t="s">
        <v>117</v>
      </c>
      <c r="M606" s="51" t="s">
        <v>49</v>
      </c>
      <c r="N606" s="50">
        <v>79900</v>
      </c>
      <c r="O606" s="50">
        <v>79900</v>
      </c>
      <c r="P606" s="51" t="s">
        <v>158</v>
      </c>
      <c r="Q606" s="51" t="s">
        <v>79</v>
      </c>
      <c r="R606" s="51" t="s">
        <v>80</v>
      </c>
      <c r="S606" s="50">
        <v>1</v>
      </c>
      <c r="T606" s="51" t="s">
        <v>81</v>
      </c>
    </row>
    <row r="607" spans="1:20" ht="50" customHeight="1">
      <c r="A607" s="42" t="s">
        <v>2744</v>
      </c>
      <c r="B607" s="48" t="s">
        <v>2745</v>
      </c>
      <c r="C607" s="42" t="s">
        <v>2746</v>
      </c>
      <c r="D607" s="48"/>
      <c r="E607" s="49" t="s">
        <v>2747</v>
      </c>
      <c r="F607" s="48" t="s">
        <v>2748</v>
      </c>
      <c r="G607" s="48" t="s">
        <v>76</v>
      </c>
      <c r="H607" s="50">
        <v>0</v>
      </c>
      <c r="I607" s="50">
        <v>0</v>
      </c>
      <c r="J607" s="50">
        <v>0</v>
      </c>
      <c r="K607" s="50">
        <v>0</v>
      </c>
      <c r="L607" s="42" t="s">
        <v>117</v>
      </c>
      <c r="M607" s="51" t="s">
        <v>49</v>
      </c>
      <c r="N607" s="50">
        <v>79900</v>
      </c>
      <c r="O607" s="50">
        <v>79900</v>
      </c>
      <c r="P607" s="51" t="s">
        <v>158</v>
      </c>
      <c r="Q607" s="51" t="s">
        <v>79</v>
      </c>
      <c r="R607" s="51" t="s">
        <v>80</v>
      </c>
      <c r="S607" s="50">
        <v>1</v>
      </c>
      <c r="T607" s="51" t="s">
        <v>81</v>
      </c>
    </row>
    <row r="608" spans="1:20" ht="50" customHeight="1">
      <c r="A608" s="42" t="s">
        <v>2749</v>
      </c>
      <c r="B608" s="48" t="s">
        <v>2750</v>
      </c>
      <c r="C608" s="42" t="s">
        <v>2751</v>
      </c>
      <c r="D608" s="48"/>
      <c r="E608" s="49" t="s">
        <v>2752</v>
      </c>
      <c r="F608" s="48" t="s">
        <v>2753</v>
      </c>
      <c r="G608" s="48" t="s">
        <v>76</v>
      </c>
      <c r="H608" s="50">
        <v>0</v>
      </c>
      <c r="I608" s="50">
        <v>0</v>
      </c>
      <c r="J608" s="50">
        <v>0</v>
      </c>
      <c r="K608" s="50">
        <v>0</v>
      </c>
      <c r="L608" s="42" t="s">
        <v>117</v>
      </c>
      <c r="M608" s="51" t="s">
        <v>49</v>
      </c>
      <c r="N608" s="50">
        <v>79900</v>
      </c>
      <c r="O608" s="50">
        <v>79900</v>
      </c>
      <c r="P608" s="51" t="s">
        <v>158</v>
      </c>
      <c r="Q608" s="51" t="s">
        <v>79</v>
      </c>
      <c r="R608" s="51" t="s">
        <v>80</v>
      </c>
      <c r="S608" s="50">
        <v>1</v>
      </c>
      <c r="T608" s="51" t="s">
        <v>81</v>
      </c>
    </row>
    <row r="609" spans="1:20" ht="50" customHeight="1">
      <c r="A609" s="42" t="s">
        <v>2754</v>
      </c>
      <c r="B609" s="48" t="s">
        <v>2755</v>
      </c>
      <c r="C609" s="42" t="s">
        <v>2756</v>
      </c>
      <c r="D609" s="48"/>
      <c r="E609" s="49" t="s">
        <v>2757</v>
      </c>
      <c r="F609" s="48" t="s">
        <v>2758</v>
      </c>
      <c r="G609" s="48" t="s">
        <v>2758</v>
      </c>
      <c r="H609" s="50">
        <v>0</v>
      </c>
      <c r="I609" s="50">
        <v>0</v>
      </c>
      <c r="J609" s="50">
        <v>0</v>
      </c>
      <c r="K609" s="50">
        <v>0</v>
      </c>
      <c r="L609" s="42" t="s">
        <v>117</v>
      </c>
      <c r="M609" s="51" t="s">
        <v>49</v>
      </c>
      <c r="N609" s="50">
        <v>61900</v>
      </c>
      <c r="O609" s="50">
        <v>61900</v>
      </c>
      <c r="P609" s="51" t="s">
        <v>158</v>
      </c>
      <c r="Q609" s="51" t="s">
        <v>79</v>
      </c>
      <c r="R609" s="51" t="s">
        <v>80</v>
      </c>
      <c r="S609" s="50">
        <v>1</v>
      </c>
      <c r="T609" s="51" t="s">
        <v>81</v>
      </c>
    </row>
    <row r="610" spans="1:20" ht="50" customHeight="1">
      <c r="A610" s="42" t="s">
        <v>2759</v>
      </c>
      <c r="B610" s="48" t="s">
        <v>2760</v>
      </c>
      <c r="C610" s="42" t="s">
        <v>2761</v>
      </c>
      <c r="D610" s="48"/>
      <c r="E610" s="49" t="s">
        <v>2762</v>
      </c>
      <c r="F610" s="48" t="s">
        <v>2763</v>
      </c>
      <c r="G610" s="48" t="s">
        <v>2763</v>
      </c>
      <c r="H610" s="50">
        <v>0</v>
      </c>
      <c r="I610" s="50">
        <v>0</v>
      </c>
      <c r="J610" s="50">
        <v>0</v>
      </c>
      <c r="K610" s="50">
        <v>0</v>
      </c>
      <c r="L610" s="42" t="s">
        <v>117</v>
      </c>
      <c r="M610" s="51" t="s">
        <v>49</v>
      </c>
      <c r="N610" s="50">
        <v>44900</v>
      </c>
      <c r="O610" s="50">
        <v>44900</v>
      </c>
      <c r="P610" s="51" t="s">
        <v>158</v>
      </c>
      <c r="Q610" s="51" t="s">
        <v>79</v>
      </c>
      <c r="R610" s="51" t="s">
        <v>80</v>
      </c>
      <c r="S610" s="50">
        <v>1</v>
      </c>
      <c r="T610" s="51" t="s">
        <v>81</v>
      </c>
    </row>
    <row r="611" spans="1:20" ht="50" customHeight="1">
      <c r="A611" s="42" t="s">
        <v>2764</v>
      </c>
      <c r="B611" s="48" t="s">
        <v>2765</v>
      </c>
      <c r="C611" s="42" t="s">
        <v>2766</v>
      </c>
      <c r="D611" s="48"/>
      <c r="E611" s="49" t="s">
        <v>2767</v>
      </c>
      <c r="F611" s="48" t="s">
        <v>2768</v>
      </c>
      <c r="G611" s="48" t="s">
        <v>2768</v>
      </c>
      <c r="H611" s="50">
        <v>0</v>
      </c>
      <c r="I611" s="50">
        <v>0</v>
      </c>
      <c r="J611" s="50">
        <v>0</v>
      </c>
      <c r="K611" s="50">
        <v>0</v>
      </c>
      <c r="L611" s="42" t="s">
        <v>117</v>
      </c>
      <c r="M611" s="51" t="s">
        <v>49</v>
      </c>
      <c r="N611" s="50">
        <v>54900</v>
      </c>
      <c r="O611" s="50">
        <v>54900</v>
      </c>
      <c r="P611" s="51" t="s">
        <v>158</v>
      </c>
      <c r="Q611" s="51" t="s">
        <v>79</v>
      </c>
      <c r="R611" s="51" t="s">
        <v>80</v>
      </c>
      <c r="S611" s="50">
        <v>1</v>
      </c>
      <c r="T611" s="51" t="s">
        <v>81</v>
      </c>
    </row>
    <row r="612" spans="1:20" ht="50" customHeight="1">
      <c r="A612" s="42" t="s">
        <v>2769</v>
      </c>
      <c r="B612" s="48" t="s">
        <v>2770</v>
      </c>
      <c r="C612" s="42" t="s">
        <v>2771</v>
      </c>
      <c r="D612" s="48"/>
      <c r="E612" s="49" t="s">
        <v>2772</v>
      </c>
      <c r="F612" s="48" t="s">
        <v>2773</v>
      </c>
      <c r="G612" s="48" t="s">
        <v>76</v>
      </c>
      <c r="H612" s="50">
        <v>0</v>
      </c>
      <c r="I612" s="50">
        <v>0</v>
      </c>
      <c r="J612" s="50">
        <v>0</v>
      </c>
      <c r="K612" s="50">
        <v>0</v>
      </c>
      <c r="L612" s="42" t="s">
        <v>117</v>
      </c>
      <c r="M612" s="51" t="s">
        <v>49</v>
      </c>
      <c r="N612" s="50">
        <v>61900</v>
      </c>
      <c r="O612" s="50">
        <v>61900</v>
      </c>
      <c r="P612" s="51" t="s">
        <v>158</v>
      </c>
      <c r="Q612" s="51" t="s">
        <v>79</v>
      </c>
      <c r="R612" s="51" t="s">
        <v>80</v>
      </c>
      <c r="S612" s="50">
        <v>1</v>
      </c>
      <c r="T612" s="51" t="s">
        <v>81</v>
      </c>
    </row>
    <row r="613" spans="1:20" ht="50" customHeight="1">
      <c r="A613" s="42" t="s">
        <v>2774</v>
      </c>
      <c r="B613" s="48" t="s">
        <v>2775</v>
      </c>
      <c r="C613" s="42" t="s">
        <v>2776</v>
      </c>
      <c r="D613" s="48"/>
      <c r="E613" s="49" t="s">
        <v>2777</v>
      </c>
      <c r="F613" s="48" t="s">
        <v>2778</v>
      </c>
      <c r="G613" s="48" t="s">
        <v>76</v>
      </c>
      <c r="H613" s="50">
        <v>0</v>
      </c>
      <c r="I613" s="50">
        <v>0</v>
      </c>
      <c r="J613" s="50">
        <v>0</v>
      </c>
      <c r="K613" s="50">
        <v>0</v>
      </c>
      <c r="L613" s="42" t="s">
        <v>117</v>
      </c>
      <c r="M613" s="51" t="s">
        <v>49</v>
      </c>
      <c r="N613" s="50">
        <v>44900</v>
      </c>
      <c r="O613" s="50">
        <v>44900</v>
      </c>
      <c r="P613" s="51" t="s">
        <v>158</v>
      </c>
      <c r="Q613" s="51" t="s">
        <v>79</v>
      </c>
      <c r="R613" s="51" t="s">
        <v>80</v>
      </c>
      <c r="S613" s="50">
        <v>1</v>
      </c>
      <c r="T613" s="51" t="s">
        <v>81</v>
      </c>
    </row>
    <row r="614" spans="1:20" ht="50" customHeight="1">
      <c r="A614" s="42" t="s">
        <v>2779</v>
      </c>
      <c r="B614" s="48" t="s">
        <v>2780</v>
      </c>
      <c r="C614" s="42" t="s">
        <v>2781</v>
      </c>
      <c r="D614" s="48"/>
      <c r="E614" s="49" t="s">
        <v>2782</v>
      </c>
      <c r="F614" s="48" t="s">
        <v>2783</v>
      </c>
      <c r="G614" s="48" t="s">
        <v>76</v>
      </c>
      <c r="H614" s="50">
        <v>0</v>
      </c>
      <c r="I614" s="50">
        <v>0</v>
      </c>
      <c r="J614" s="50">
        <v>0</v>
      </c>
      <c r="K614" s="50">
        <v>0</v>
      </c>
      <c r="L614" s="42" t="s">
        <v>117</v>
      </c>
      <c r="M614" s="51" t="s">
        <v>49</v>
      </c>
      <c r="N614" s="50">
        <v>61900</v>
      </c>
      <c r="O614" s="50">
        <v>61900</v>
      </c>
      <c r="P614" s="51" t="s">
        <v>158</v>
      </c>
      <c r="Q614" s="51" t="s">
        <v>79</v>
      </c>
      <c r="R614" s="51" t="s">
        <v>80</v>
      </c>
      <c r="S614" s="50">
        <v>1</v>
      </c>
      <c r="T614" s="51" t="s">
        <v>81</v>
      </c>
    </row>
    <row r="615" spans="1:20" ht="50" customHeight="1">
      <c r="A615" s="42" t="s">
        <v>2784</v>
      </c>
      <c r="B615" s="48" t="s">
        <v>2785</v>
      </c>
      <c r="C615" s="42" t="s">
        <v>2786</v>
      </c>
      <c r="D615" s="48"/>
      <c r="E615" s="49" t="s">
        <v>2787</v>
      </c>
      <c r="F615" s="48" t="s">
        <v>2788</v>
      </c>
      <c r="G615" s="48" t="s">
        <v>76</v>
      </c>
      <c r="H615" s="50">
        <v>0</v>
      </c>
      <c r="I615" s="50">
        <v>0</v>
      </c>
      <c r="J615" s="50">
        <v>0</v>
      </c>
      <c r="K615" s="50">
        <v>0</v>
      </c>
      <c r="L615" s="42" t="s">
        <v>117</v>
      </c>
      <c r="M615" s="51" t="s">
        <v>49</v>
      </c>
      <c r="N615" s="50">
        <v>61900</v>
      </c>
      <c r="O615" s="50">
        <v>61900</v>
      </c>
      <c r="P615" s="51" t="s">
        <v>158</v>
      </c>
      <c r="Q615" s="51" t="s">
        <v>79</v>
      </c>
      <c r="R615" s="51" t="s">
        <v>80</v>
      </c>
      <c r="S615" s="50">
        <v>1</v>
      </c>
      <c r="T615" s="51" t="s">
        <v>81</v>
      </c>
    </row>
    <row r="616" spans="1:20" ht="50" customHeight="1">
      <c r="A616" s="42" t="s">
        <v>2789</v>
      </c>
      <c r="B616" s="48" t="s">
        <v>2790</v>
      </c>
      <c r="C616" s="42" t="s">
        <v>2791</v>
      </c>
      <c r="D616" s="48"/>
      <c r="E616" s="49" t="s">
        <v>2792</v>
      </c>
      <c r="F616" s="48" t="s">
        <v>2793</v>
      </c>
      <c r="G616" s="48" t="s">
        <v>76</v>
      </c>
      <c r="H616" s="50">
        <v>0</v>
      </c>
      <c r="I616" s="50">
        <v>0</v>
      </c>
      <c r="J616" s="50">
        <v>0</v>
      </c>
      <c r="K616" s="50">
        <v>0</v>
      </c>
      <c r="L616" s="42" t="s">
        <v>117</v>
      </c>
      <c r="M616" s="51" t="s">
        <v>49</v>
      </c>
      <c r="N616" s="50">
        <v>61900</v>
      </c>
      <c r="O616" s="50">
        <v>61900</v>
      </c>
      <c r="P616" s="51" t="s">
        <v>158</v>
      </c>
      <c r="Q616" s="51" t="s">
        <v>79</v>
      </c>
      <c r="R616" s="51" t="s">
        <v>80</v>
      </c>
      <c r="S616" s="50">
        <v>1</v>
      </c>
      <c r="T616" s="51" t="s">
        <v>81</v>
      </c>
    </row>
    <row r="617" spans="1:20" ht="50" customHeight="1">
      <c r="A617" s="42" t="s">
        <v>2794</v>
      </c>
      <c r="B617" s="48" t="s">
        <v>2795</v>
      </c>
      <c r="C617" s="42" t="s">
        <v>2796</v>
      </c>
      <c r="D617" s="48"/>
      <c r="E617" s="49" t="s">
        <v>2797</v>
      </c>
      <c r="F617" s="48" t="s">
        <v>2134</v>
      </c>
      <c r="G617" s="48" t="s">
        <v>76</v>
      </c>
      <c r="H617" s="50">
        <v>0</v>
      </c>
      <c r="I617" s="50">
        <v>0</v>
      </c>
      <c r="J617" s="50">
        <v>0</v>
      </c>
      <c r="K617" s="50">
        <v>0</v>
      </c>
      <c r="L617" s="42" t="s">
        <v>117</v>
      </c>
      <c r="M617" s="51" t="s">
        <v>49</v>
      </c>
      <c r="N617" s="50">
        <v>62900</v>
      </c>
      <c r="O617" s="50">
        <v>62900</v>
      </c>
      <c r="P617" s="51" t="s">
        <v>158</v>
      </c>
      <c r="Q617" s="51" t="s">
        <v>79</v>
      </c>
      <c r="R617" s="51" t="s">
        <v>80</v>
      </c>
      <c r="S617" s="50">
        <v>1</v>
      </c>
      <c r="T617" s="51" t="s">
        <v>81</v>
      </c>
    </row>
    <row r="618" spans="1:20" ht="50" customHeight="1">
      <c r="A618" s="42" t="s">
        <v>2798</v>
      </c>
      <c r="B618" s="48" t="s">
        <v>2799</v>
      </c>
      <c r="C618" s="42" t="s">
        <v>2800</v>
      </c>
      <c r="D618" s="48"/>
      <c r="E618" s="49" t="s">
        <v>2801</v>
      </c>
      <c r="F618" s="48" t="s">
        <v>2802</v>
      </c>
      <c r="G618" s="48" t="s">
        <v>76</v>
      </c>
      <c r="H618" s="50">
        <v>0</v>
      </c>
      <c r="I618" s="50">
        <v>0</v>
      </c>
      <c r="J618" s="50">
        <v>0</v>
      </c>
      <c r="K618" s="50">
        <v>0</v>
      </c>
      <c r="L618" s="42" t="s">
        <v>117</v>
      </c>
      <c r="M618" s="51" t="s">
        <v>49</v>
      </c>
      <c r="N618" s="50">
        <v>79900</v>
      </c>
      <c r="O618" s="50">
        <v>79900</v>
      </c>
      <c r="P618" s="51" t="s">
        <v>158</v>
      </c>
      <c r="Q618" s="51" t="s">
        <v>79</v>
      </c>
      <c r="R618" s="51" t="s">
        <v>80</v>
      </c>
      <c r="S618" s="50">
        <v>1</v>
      </c>
      <c r="T618" s="51" t="s">
        <v>81</v>
      </c>
    </row>
    <row r="619" spans="1:20" ht="50" customHeight="1">
      <c r="A619" s="42" t="s">
        <v>2803</v>
      </c>
      <c r="B619" s="48" t="s">
        <v>2804</v>
      </c>
      <c r="C619" s="42" t="s">
        <v>2805</v>
      </c>
      <c r="D619" s="48"/>
      <c r="E619" s="49" t="s">
        <v>2806</v>
      </c>
      <c r="F619" s="48" t="s">
        <v>2807</v>
      </c>
      <c r="G619" s="48" t="s">
        <v>76</v>
      </c>
      <c r="H619" s="50">
        <v>0</v>
      </c>
      <c r="I619" s="50">
        <v>0</v>
      </c>
      <c r="J619" s="50">
        <v>0</v>
      </c>
      <c r="K619" s="50">
        <v>0</v>
      </c>
      <c r="L619" s="42" t="s">
        <v>117</v>
      </c>
      <c r="M619" s="51" t="s">
        <v>49</v>
      </c>
      <c r="N619" s="50">
        <v>62900</v>
      </c>
      <c r="O619" s="50">
        <v>62900</v>
      </c>
      <c r="P619" s="51" t="s">
        <v>158</v>
      </c>
      <c r="Q619" s="51" t="s">
        <v>79</v>
      </c>
      <c r="R619" s="51" t="s">
        <v>80</v>
      </c>
      <c r="S619" s="50">
        <v>1</v>
      </c>
      <c r="T619" s="51" t="s">
        <v>81</v>
      </c>
    </row>
    <row r="620" spans="1:20" ht="50" customHeight="1">
      <c r="A620" s="42" t="s">
        <v>2808</v>
      </c>
      <c r="B620" s="48" t="s">
        <v>2809</v>
      </c>
      <c r="C620" s="42" t="s">
        <v>2810</v>
      </c>
      <c r="D620" s="48"/>
      <c r="E620" s="49" t="s">
        <v>2811</v>
      </c>
      <c r="F620" s="48" t="s">
        <v>2812</v>
      </c>
      <c r="G620" s="48" t="s">
        <v>2812</v>
      </c>
      <c r="H620" s="50">
        <v>0</v>
      </c>
      <c r="I620" s="50">
        <v>0</v>
      </c>
      <c r="J620" s="50">
        <v>0</v>
      </c>
      <c r="K620" s="50">
        <v>0</v>
      </c>
      <c r="L620" s="42" t="s">
        <v>117</v>
      </c>
      <c r="M620" s="51" t="s">
        <v>49</v>
      </c>
      <c r="N620" s="50">
        <v>32900</v>
      </c>
      <c r="O620" s="50">
        <v>32900</v>
      </c>
      <c r="P620" s="51" t="s">
        <v>158</v>
      </c>
      <c r="Q620" s="51" t="s">
        <v>79</v>
      </c>
      <c r="R620" s="51" t="s">
        <v>80</v>
      </c>
      <c r="S620" s="50">
        <v>1</v>
      </c>
      <c r="T620" s="51" t="s">
        <v>81</v>
      </c>
    </row>
    <row r="621" spans="1:20" ht="50" customHeight="1">
      <c r="A621" s="42" t="s">
        <v>2813</v>
      </c>
      <c r="B621" s="48" t="s">
        <v>2814</v>
      </c>
      <c r="C621" s="42" t="s">
        <v>2815</v>
      </c>
      <c r="D621" s="48"/>
      <c r="E621" s="49" t="s">
        <v>2816</v>
      </c>
      <c r="F621" s="48" t="s">
        <v>2817</v>
      </c>
      <c r="G621" s="48" t="s">
        <v>2817</v>
      </c>
      <c r="H621" s="50">
        <v>0</v>
      </c>
      <c r="I621" s="50">
        <v>0</v>
      </c>
      <c r="J621" s="50">
        <v>0</v>
      </c>
      <c r="K621" s="50">
        <v>0</v>
      </c>
      <c r="L621" s="42" t="s">
        <v>117</v>
      </c>
      <c r="M621" s="51" t="s">
        <v>49</v>
      </c>
      <c r="N621" s="50">
        <v>79900</v>
      </c>
      <c r="O621" s="50">
        <v>79900</v>
      </c>
      <c r="P621" s="51" t="s">
        <v>158</v>
      </c>
      <c r="Q621" s="51" t="s">
        <v>79</v>
      </c>
      <c r="R621" s="51" t="s">
        <v>80</v>
      </c>
      <c r="S621" s="50">
        <v>1</v>
      </c>
      <c r="T621" s="51" t="s">
        <v>81</v>
      </c>
    </row>
    <row r="622" spans="1:20" ht="50" customHeight="1">
      <c r="A622" s="42" t="s">
        <v>2818</v>
      </c>
      <c r="B622" s="48" t="s">
        <v>2819</v>
      </c>
      <c r="C622" s="42" t="s">
        <v>2820</v>
      </c>
      <c r="D622" s="48"/>
      <c r="E622" s="49" t="s">
        <v>2821</v>
      </c>
      <c r="F622" s="48" t="s">
        <v>2822</v>
      </c>
      <c r="G622" s="48" t="s">
        <v>2822</v>
      </c>
      <c r="H622" s="50">
        <v>0</v>
      </c>
      <c r="I622" s="50">
        <v>0</v>
      </c>
      <c r="J622" s="50">
        <v>0</v>
      </c>
      <c r="K622" s="50">
        <v>0</v>
      </c>
      <c r="L622" s="42" t="s">
        <v>117</v>
      </c>
      <c r="M622" s="51" t="s">
        <v>49</v>
      </c>
      <c r="N622" s="50">
        <v>79900</v>
      </c>
      <c r="O622" s="50">
        <v>79900</v>
      </c>
      <c r="P622" s="51" t="s">
        <v>158</v>
      </c>
      <c r="Q622" s="51" t="s">
        <v>79</v>
      </c>
      <c r="R622" s="51" t="s">
        <v>80</v>
      </c>
      <c r="S622" s="50">
        <v>1</v>
      </c>
      <c r="T622" s="51" t="s">
        <v>81</v>
      </c>
    </row>
    <row r="623" spans="1:20" ht="50" customHeight="1">
      <c r="A623" s="42" t="s">
        <v>2823</v>
      </c>
      <c r="B623" s="48" t="s">
        <v>2824</v>
      </c>
      <c r="C623" s="42" t="s">
        <v>2825</v>
      </c>
      <c r="D623" s="48"/>
      <c r="E623" s="49" t="s">
        <v>2826</v>
      </c>
      <c r="F623" s="48" t="s">
        <v>2827</v>
      </c>
      <c r="G623" s="48" t="s">
        <v>2827</v>
      </c>
      <c r="H623" s="50">
        <v>0</v>
      </c>
      <c r="I623" s="50">
        <v>0</v>
      </c>
      <c r="J623" s="50">
        <v>0</v>
      </c>
      <c r="K623" s="50">
        <v>0</v>
      </c>
      <c r="L623" s="42" t="s">
        <v>117</v>
      </c>
      <c r="M623" s="51" t="s">
        <v>49</v>
      </c>
      <c r="N623" s="50">
        <v>79900</v>
      </c>
      <c r="O623" s="50">
        <v>79900</v>
      </c>
      <c r="P623" s="51" t="s">
        <v>158</v>
      </c>
      <c r="Q623" s="51" t="s">
        <v>79</v>
      </c>
      <c r="R623" s="51" t="s">
        <v>80</v>
      </c>
      <c r="S623" s="50">
        <v>1</v>
      </c>
      <c r="T623" s="51" t="s">
        <v>81</v>
      </c>
    </row>
    <row r="624" spans="1:20" ht="50" customHeight="1">
      <c r="A624" s="42" t="s">
        <v>2828</v>
      </c>
      <c r="B624" s="48" t="s">
        <v>2829</v>
      </c>
      <c r="C624" s="42" t="s">
        <v>2830</v>
      </c>
      <c r="D624" s="48"/>
      <c r="E624" s="49" t="s">
        <v>2831</v>
      </c>
      <c r="F624" s="48" t="s">
        <v>2832</v>
      </c>
      <c r="G624" s="48" t="s">
        <v>2832</v>
      </c>
      <c r="H624" s="50">
        <v>0</v>
      </c>
      <c r="I624" s="50">
        <v>0</v>
      </c>
      <c r="J624" s="50">
        <v>0</v>
      </c>
      <c r="K624" s="50">
        <v>0</v>
      </c>
      <c r="L624" s="42" t="s">
        <v>117</v>
      </c>
      <c r="M624" s="51" t="s">
        <v>49</v>
      </c>
      <c r="N624" s="50">
        <v>87900</v>
      </c>
      <c r="O624" s="50">
        <v>87900</v>
      </c>
      <c r="P624" s="51" t="s">
        <v>158</v>
      </c>
      <c r="Q624" s="51" t="s">
        <v>79</v>
      </c>
      <c r="R624" s="51" t="s">
        <v>80</v>
      </c>
      <c r="S624" s="50">
        <v>1</v>
      </c>
      <c r="T624" s="51" t="s">
        <v>81</v>
      </c>
    </row>
    <row r="625" spans="1:20" ht="50" customHeight="1">
      <c r="A625" s="42" t="s">
        <v>2833</v>
      </c>
      <c r="B625" s="48" t="s">
        <v>2834</v>
      </c>
      <c r="C625" s="42" t="s">
        <v>2835</v>
      </c>
      <c r="D625" s="48"/>
      <c r="E625" s="49" t="s">
        <v>2836</v>
      </c>
      <c r="F625" s="48" t="s">
        <v>2837</v>
      </c>
      <c r="G625" s="48" t="s">
        <v>2837</v>
      </c>
      <c r="H625" s="50">
        <v>0</v>
      </c>
      <c r="I625" s="50">
        <v>0</v>
      </c>
      <c r="J625" s="50">
        <v>0</v>
      </c>
      <c r="K625" s="50">
        <v>0</v>
      </c>
      <c r="L625" s="42" t="s">
        <v>117</v>
      </c>
      <c r="M625" s="51" t="s">
        <v>49</v>
      </c>
      <c r="N625" s="50">
        <v>65900</v>
      </c>
      <c r="O625" s="50">
        <v>65900</v>
      </c>
      <c r="P625" s="51" t="s">
        <v>158</v>
      </c>
      <c r="Q625" s="51" t="s">
        <v>79</v>
      </c>
      <c r="R625" s="51" t="s">
        <v>80</v>
      </c>
      <c r="S625" s="50">
        <v>1</v>
      </c>
      <c r="T625" s="51" t="s">
        <v>81</v>
      </c>
    </row>
    <row r="626" spans="1:20" ht="50" customHeight="1">
      <c r="A626" s="42" t="s">
        <v>2838</v>
      </c>
      <c r="B626" s="48" t="s">
        <v>2839</v>
      </c>
      <c r="C626" s="42" t="s">
        <v>2840</v>
      </c>
      <c r="D626" s="48"/>
      <c r="E626" s="49" t="s">
        <v>2273</v>
      </c>
      <c r="F626" s="48" t="s">
        <v>2841</v>
      </c>
      <c r="G626" s="48" t="s">
        <v>2841</v>
      </c>
      <c r="H626" s="50">
        <v>0</v>
      </c>
      <c r="I626" s="50">
        <v>0</v>
      </c>
      <c r="J626" s="50">
        <v>0</v>
      </c>
      <c r="K626" s="50">
        <v>0</v>
      </c>
      <c r="L626" s="42" t="s">
        <v>117</v>
      </c>
      <c r="M626" s="51" t="s">
        <v>49</v>
      </c>
      <c r="N626" s="50">
        <v>54900</v>
      </c>
      <c r="O626" s="50">
        <v>54900</v>
      </c>
      <c r="P626" s="51" t="s">
        <v>158</v>
      </c>
      <c r="Q626" s="51" t="s">
        <v>79</v>
      </c>
      <c r="R626" s="51" t="s">
        <v>80</v>
      </c>
      <c r="S626" s="50">
        <v>1</v>
      </c>
      <c r="T626" s="51" t="s">
        <v>81</v>
      </c>
    </row>
    <row r="627" spans="1:20" ht="50" customHeight="1">
      <c r="A627" s="42" t="s">
        <v>2842</v>
      </c>
      <c r="B627" s="48" t="s">
        <v>2843</v>
      </c>
      <c r="C627" s="42" t="s">
        <v>2844</v>
      </c>
      <c r="D627" s="48"/>
      <c r="E627" s="49" t="s">
        <v>2845</v>
      </c>
      <c r="F627" s="48" t="s">
        <v>2846</v>
      </c>
      <c r="G627" s="48" t="s">
        <v>2846</v>
      </c>
      <c r="H627" s="50">
        <v>0</v>
      </c>
      <c r="I627" s="50">
        <v>0</v>
      </c>
      <c r="J627" s="50">
        <v>0</v>
      </c>
      <c r="K627" s="50">
        <v>0</v>
      </c>
      <c r="L627" s="42" t="s">
        <v>117</v>
      </c>
      <c r="M627" s="51" t="s">
        <v>49</v>
      </c>
      <c r="N627" s="50">
        <v>99900</v>
      </c>
      <c r="O627" s="50">
        <v>99900</v>
      </c>
      <c r="P627" s="51" t="s">
        <v>158</v>
      </c>
      <c r="Q627" s="51" t="s">
        <v>79</v>
      </c>
      <c r="R627" s="51" t="s">
        <v>80</v>
      </c>
      <c r="S627" s="50">
        <v>1</v>
      </c>
      <c r="T627" s="51" t="s">
        <v>81</v>
      </c>
    </row>
    <row r="628" spans="1:20" ht="50" customHeight="1">
      <c r="A628" s="42" t="s">
        <v>2847</v>
      </c>
      <c r="B628" s="48" t="s">
        <v>2848</v>
      </c>
      <c r="C628" s="42" t="s">
        <v>2849</v>
      </c>
      <c r="D628" s="48"/>
      <c r="E628" s="49" t="s">
        <v>2850</v>
      </c>
      <c r="F628" s="48" t="s">
        <v>2851</v>
      </c>
      <c r="G628" s="48" t="s">
        <v>2851</v>
      </c>
      <c r="H628" s="50">
        <v>0</v>
      </c>
      <c r="I628" s="50">
        <v>0</v>
      </c>
      <c r="J628" s="50">
        <v>0</v>
      </c>
      <c r="K628" s="50">
        <v>0</v>
      </c>
      <c r="L628" s="42" t="s">
        <v>117</v>
      </c>
      <c r="M628" s="51" t="s">
        <v>49</v>
      </c>
      <c r="N628" s="50">
        <v>54900</v>
      </c>
      <c r="O628" s="50">
        <v>54900</v>
      </c>
      <c r="P628" s="51" t="s">
        <v>158</v>
      </c>
      <c r="Q628" s="51" t="s">
        <v>79</v>
      </c>
      <c r="R628" s="51" t="s">
        <v>80</v>
      </c>
      <c r="S628" s="50">
        <v>1</v>
      </c>
      <c r="T628" s="51" t="s">
        <v>81</v>
      </c>
    </row>
    <row r="629" spans="1:20" ht="50" customHeight="1">
      <c r="A629" s="42" t="s">
        <v>2852</v>
      </c>
      <c r="B629" s="48" t="s">
        <v>2853</v>
      </c>
      <c r="C629" s="42" t="s">
        <v>2854</v>
      </c>
      <c r="D629" s="48"/>
      <c r="E629" s="49" t="s">
        <v>2855</v>
      </c>
      <c r="F629" s="48" t="s">
        <v>2856</v>
      </c>
      <c r="G629" s="48" t="s">
        <v>2856</v>
      </c>
      <c r="H629" s="50">
        <v>0</v>
      </c>
      <c r="I629" s="50">
        <v>0</v>
      </c>
      <c r="J629" s="50">
        <v>0</v>
      </c>
      <c r="K629" s="50">
        <v>0</v>
      </c>
      <c r="L629" s="42" t="s">
        <v>117</v>
      </c>
      <c r="M629" s="51" t="s">
        <v>49</v>
      </c>
      <c r="N629" s="50">
        <v>79900</v>
      </c>
      <c r="O629" s="50">
        <v>79900</v>
      </c>
      <c r="P629" s="51" t="s">
        <v>158</v>
      </c>
      <c r="Q629" s="51" t="s">
        <v>79</v>
      </c>
      <c r="R629" s="51" t="s">
        <v>80</v>
      </c>
      <c r="S629" s="50">
        <v>1</v>
      </c>
      <c r="T629" s="51" t="s">
        <v>81</v>
      </c>
    </row>
    <row r="630" spans="1:20" ht="50" customHeight="1">
      <c r="A630" s="42" t="s">
        <v>2857</v>
      </c>
      <c r="B630" s="48" t="s">
        <v>2858</v>
      </c>
      <c r="C630" s="42" t="s">
        <v>2859</v>
      </c>
      <c r="D630" s="48"/>
      <c r="E630" s="49" t="s">
        <v>2860</v>
      </c>
      <c r="F630" s="48" t="s">
        <v>2861</v>
      </c>
      <c r="G630" s="48" t="s">
        <v>2861</v>
      </c>
      <c r="H630" s="50">
        <v>0</v>
      </c>
      <c r="I630" s="50">
        <v>0</v>
      </c>
      <c r="J630" s="50">
        <v>0</v>
      </c>
      <c r="K630" s="50">
        <v>0</v>
      </c>
      <c r="L630" s="42" t="s">
        <v>117</v>
      </c>
      <c r="M630" s="51" t="s">
        <v>49</v>
      </c>
      <c r="N630" s="50">
        <v>65900</v>
      </c>
      <c r="O630" s="50">
        <v>65900</v>
      </c>
      <c r="P630" s="51" t="s">
        <v>158</v>
      </c>
      <c r="Q630" s="51" t="s">
        <v>79</v>
      </c>
      <c r="R630" s="51" t="s">
        <v>80</v>
      </c>
      <c r="S630" s="50">
        <v>1</v>
      </c>
      <c r="T630" s="51" t="s">
        <v>81</v>
      </c>
    </row>
    <row r="631" spans="1:20" ht="50" customHeight="1">
      <c r="A631" s="42" t="s">
        <v>2862</v>
      </c>
      <c r="B631" s="48" t="s">
        <v>2863</v>
      </c>
      <c r="C631" s="42" t="s">
        <v>2864</v>
      </c>
      <c r="D631" s="48"/>
      <c r="E631" s="49" t="s">
        <v>2865</v>
      </c>
      <c r="F631" s="48" t="s">
        <v>2866</v>
      </c>
      <c r="G631" s="48" t="s">
        <v>2866</v>
      </c>
      <c r="H631" s="50">
        <v>0</v>
      </c>
      <c r="I631" s="50">
        <v>0</v>
      </c>
      <c r="J631" s="50">
        <v>0</v>
      </c>
      <c r="K631" s="50">
        <v>0</v>
      </c>
      <c r="L631" s="42" t="s">
        <v>117</v>
      </c>
      <c r="M631" s="51" t="s">
        <v>49</v>
      </c>
      <c r="N631" s="50">
        <v>109900</v>
      </c>
      <c r="O631" s="50">
        <v>109900</v>
      </c>
      <c r="P631" s="51" t="s">
        <v>158</v>
      </c>
      <c r="Q631" s="51" t="s">
        <v>79</v>
      </c>
      <c r="R631" s="51" t="s">
        <v>80</v>
      </c>
      <c r="S631" s="50">
        <v>1</v>
      </c>
      <c r="T631" s="51" t="s">
        <v>81</v>
      </c>
    </row>
    <row r="632" spans="1:20" ht="50" customHeight="1">
      <c r="A632" s="42" t="s">
        <v>2867</v>
      </c>
      <c r="B632" s="48" t="s">
        <v>2868</v>
      </c>
      <c r="C632" s="42" t="s">
        <v>2869</v>
      </c>
      <c r="D632" s="48"/>
      <c r="E632" s="49" t="s">
        <v>2870</v>
      </c>
      <c r="F632" s="48" t="s">
        <v>2871</v>
      </c>
      <c r="G632" s="48" t="s">
        <v>2871</v>
      </c>
      <c r="H632" s="50">
        <v>0</v>
      </c>
      <c r="I632" s="50">
        <v>0</v>
      </c>
      <c r="J632" s="50">
        <v>0</v>
      </c>
      <c r="K632" s="50">
        <v>0</v>
      </c>
      <c r="L632" s="42" t="s">
        <v>117</v>
      </c>
      <c r="M632" s="51" t="s">
        <v>49</v>
      </c>
      <c r="N632" s="50">
        <v>76900</v>
      </c>
      <c r="O632" s="50">
        <v>76900</v>
      </c>
      <c r="P632" s="51" t="s">
        <v>158</v>
      </c>
      <c r="Q632" s="51" t="s">
        <v>79</v>
      </c>
      <c r="R632" s="51" t="s">
        <v>80</v>
      </c>
      <c r="S632" s="50">
        <v>1</v>
      </c>
      <c r="T632" s="51" t="s">
        <v>81</v>
      </c>
    </row>
    <row r="633" spans="1:20" ht="50" customHeight="1">
      <c r="A633" s="42" t="s">
        <v>2872</v>
      </c>
      <c r="B633" s="48" t="s">
        <v>2873</v>
      </c>
      <c r="C633" s="42" t="s">
        <v>2874</v>
      </c>
      <c r="D633" s="48"/>
      <c r="E633" s="49" t="s">
        <v>2875</v>
      </c>
      <c r="F633" s="48" t="s">
        <v>2876</v>
      </c>
      <c r="G633" s="48" t="s">
        <v>2876</v>
      </c>
      <c r="H633" s="50">
        <v>0</v>
      </c>
      <c r="I633" s="50">
        <v>0</v>
      </c>
      <c r="J633" s="50">
        <v>0</v>
      </c>
      <c r="K633" s="50">
        <v>0</v>
      </c>
      <c r="L633" s="42" t="s">
        <v>117</v>
      </c>
      <c r="M633" s="51" t="s">
        <v>49</v>
      </c>
      <c r="N633" s="50">
        <v>109900</v>
      </c>
      <c r="O633" s="50">
        <v>109900</v>
      </c>
      <c r="P633" s="51" t="s">
        <v>158</v>
      </c>
      <c r="Q633" s="51" t="s">
        <v>79</v>
      </c>
      <c r="R633" s="51" t="s">
        <v>80</v>
      </c>
      <c r="S633" s="50">
        <v>1</v>
      </c>
      <c r="T633" s="51" t="s">
        <v>81</v>
      </c>
    </row>
    <row r="634" spans="1:20" ht="50" customHeight="1">
      <c r="A634" s="42" t="s">
        <v>2877</v>
      </c>
      <c r="B634" s="48" t="s">
        <v>2878</v>
      </c>
      <c r="C634" s="42" t="s">
        <v>2879</v>
      </c>
      <c r="D634" s="48"/>
      <c r="E634" s="49" t="s">
        <v>2880</v>
      </c>
      <c r="F634" s="48" t="s">
        <v>2881</v>
      </c>
      <c r="G634" s="48" t="s">
        <v>2881</v>
      </c>
      <c r="H634" s="50">
        <v>0</v>
      </c>
      <c r="I634" s="50">
        <v>0</v>
      </c>
      <c r="J634" s="50">
        <v>0</v>
      </c>
      <c r="K634" s="50">
        <v>0</v>
      </c>
      <c r="L634" s="42" t="s">
        <v>117</v>
      </c>
      <c r="M634" s="51" t="s">
        <v>49</v>
      </c>
      <c r="N634" s="50">
        <v>29900</v>
      </c>
      <c r="O634" s="50">
        <v>29900</v>
      </c>
      <c r="P634" s="51" t="s">
        <v>158</v>
      </c>
      <c r="Q634" s="51" t="s">
        <v>79</v>
      </c>
      <c r="R634" s="51" t="s">
        <v>80</v>
      </c>
      <c r="S634" s="50">
        <v>1</v>
      </c>
      <c r="T634" s="51" t="s">
        <v>81</v>
      </c>
    </row>
    <row r="635" spans="1:20" ht="50" customHeight="1">
      <c r="A635" s="42" t="s">
        <v>2882</v>
      </c>
      <c r="B635" s="48" t="s">
        <v>2883</v>
      </c>
      <c r="C635" s="42" t="s">
        <v>2884</v>
      </c>
      <c r="D635" s="48"/>
      <c r="E635" s="49" t="s">
        <v>1448</v>
      </c>
      <c r="F635" s="48" t="s">
        <v>2885</v>
      </c>
      <c r="G635" s="48" t="s">
        <v>2885</v>
      </c>
      <c r="H635" s="50">
        <v>0</v>
      </c>
      <c r="I635" s="50">
        <v>0</v>
      </c>
      <c r="J635" s="50">
        <v>0</v>
      </c>
      <c r="K635" s="50">
        <v>0</v>
      </c>
      <c r="L635" s="42" t="s">
        <v>117</v>
      </c>
      <c r="M635" s="51" t="s">
        <v>49</v>
      </c>
      <c r="N635" s="50">
        <v>99900</v>
      </c>
      <c r="O635" s="50">
        <v>99900</v>
      </c>
      <c r="P635" s="51" t="s">
        <v>78</v>
      </c>
      <c r="Q635" s="51" t="s">
        <v>79</v>
      </c>
      <c r="R635" s="51" t="s">
        <v>80</v>
      </c>
      <c r="S635" s="50">
        <v>1</v>
      </c>
      <c r="T635" s="51" t="s">
        <v>81</v>
      </c>
    </row>
    <row r="636" spans="1:20" ht="50" customHeight="1">
      <c r="A636" s="42" t="s">
        <v>2886</v>
      </c>
      <c r="B636" s="48" t="s">
        <v>2887</v>
      </c>
      <c r="C636" s="42" t="s">
        <v>2888</v>
      </c>
      <c r="D636" s="48"/>
      <c r="E636" s="49" t="s">
        <v>2889</v>
      </c>
      <c r="F636" s="48" t="s">
        <v>2890</v>
      </c>
      <c r="G636" s="48" t="s">
        <v>2890</v>
      </c>
      <c r="H636" s="50">
        <v>0</v>
      </c>
      <c r="I636" s="50">
        <v>0</v>
      </c>
      <c r="J636" s="50">
        <v>0</v>
      </c>
      <c r="K636" s="50">
        <v>0</v>
      </c>
      <c r="L636" s="42" t="s">
        <v>117</v>
      </c>
      <c r="M636" s="51" t="s">
        <v>49</v>
      </c>
      <c r="N636" s="50">
        <v>109900</v>
      </c>
      <c r="O636" s="50">
        <v>109900</v>
      </c>
      <c r="P636" s="51" t="s">
        <v>158</v>
      </c>
      <c r="Q636" s="51" t="s">
        <v>79</v>
      </c>
      <c r="R636" s="51" t="s">
        <v>80</v>
      </c>
      <c r="S636" s="50">
        <v>1</v>
      </c>
      <c r="T636" s="51" t="s">
        <v>81</v>
      </c>
    </row>
    <row r="637" spans="1:20" ht="50" customHeight="1">
      <c r="A637" s="42" t="s">
        <v>2891</v>
      </c>
      <c r="B637" s="48" t="s">
        <v>2892</v>
      </c>
      <c r="C637" s="42" t="s">
        <v>2893</v>
      </c>
      <c r="D637" s="48"/>
      <c r="E637" s="49" t="s">
        <v>2894</v>
      </c>
      <c r="F637" s="48" t="s">
        <v>2895</v>
      </c>
      <c r="G637" s="48" t="s">
        <v>2895</v>
      </c>
      <c r="H637" s="50">
        <v>0</v>
      </c>
      <c r="I637" s="50">
        <v>0</v>
      </c>
      <c r="J637" s="50">
        <v>0</v>
      </c>
      <c r="K637" s="50">
        <v>0</v>
      </c>
      <c r="L637" s="42" t="s">
        <v>117</v>
      </c>
      <c r="M637" s="51" t="s">
        <v>49</v>
      </c>
      <c r="N637" s="50">
        <v>79900</v>
      </c>
      <c r="O637" s="50">
        <v>79900</v>
      </c>
      <c r="P637" s="51" t="s">
        <v>158</v>
      </c>
      <c r="Q637" s="51" t="s">
        <v>79</v>
      </c>
      <c r="R637" s="51" t="s">
        <v>88</v>
      </c>
      <c r="S637" s="50">
        <v>0</v>
      </c>
      <c r="T637" s="51" t="s">
        <v>21</v>
      </c>
    </row>
    <row r="638" spans="1:20" ht="50" customHeight="1">
      <c r="A638" s="42" t="s">
        <v>2896</v>
      </c>
      <c r="B638" s="48" t="s">
        <v>2897</v>
      </c>
      <c r="C638" s="42" t="s">
        <v>2898</v>
      </c>
      <c r="D638" s="48"/>
      <c r="E638" s="49" t="s">
        <v>2899</v>
      </c>
      <c r="F638" s="48" t="s">
        <v>2900</v>
      </c>
      <c r="G638" s="48" t="s">
        <v>2900</v>
      </c>
      <c r="H638" s="50">
        <v>0</v>
      </c>
      <c r="I638" s="50">
        <v>0</v>
      </c>
      <c r="J638" s="50">
        <v>0</v>
      </c>
      <c r="K638" s="50">
        <v>0</v>
      </c>
      <c r="L638" s="42" t="s">
        <v>117</v>
      </c>
      <c r="M638" s="51" t="s">
        <v>49</v>
      </c>
      <c r="N638" s="50">
        <v>208900</v>
      </c>
      <c r="O638" s="50">
        <v>208900</v>
      </c>
      <c r="P638" s="51" t="s">
        <v>158</v>
      </c>
      <c r="Q638" s="51" t="s">
        <v>79</v>
      </c>
      <c r="R638" s="51" t="s">
        <v>88</v>
      </c>
      <c r="S638" s="50">
        <v>0</v>
      </c>
      <c r="T638" s="51" t="s">
        <v>21</v>
      </c>
    </row>
    <row r="639" spans="1:20" ht="50" customHeight="1">
      <c r="A639" s="42" t="s">
        <v>2901</v>
      </c>
      <c r="B639" s="48" t="s">
        <v>2902</v>
      </c>
      <c r="C639" s="42" t="s">
        <v>2903</v>
      </c>
      <c r="D639" s="48"/>
      <c r="E639" s="49" t="s">
        <v>2904</v>
      </c>
      <c r="F639" s="48" t="s">
        <v>2905</v>
      </c>
      <c r="G639" s="48" t="s">
        <v>2905</v>
      </c>
      <c r="H639" s="50">
        <v>0</v>
      </c>
      <c r="I639" s="50">
        <v>0</v>
      </c>
      <c r="J639" s="50">
        <v>0</v>
      </c>
      <c r="K639" s="50">
        <v>0</v>
      </c>
      <c r="L639" s="42" t="s">
        <v>117</v>
      </c>
      <c r="M639" s="51" t="s">
        <v>49</v>
      </c>
      <c r="N639" s="50">
        <v>274900</v>
      </c>
      <c r="O639" s="50">
        <v>274900</v>
      </c>
      <c r="P639" s="51" t="s">
        <v>158</v>
      </c>
      <c r="Q639" s="51" t="s">
        <v>79</v>
      </c>
      <c r="R639" s="51" t="s">
        <v>80</v>
      </c>
      <c r="S639" s="50">
        <v>1</v>
      </c>
      <c r="T639" s="51" t="s">
        <v>81</v>
      </c>
    </row>
    <row r="640" spans="1:20" ht="50" customHeight="1">
      <c r="A640" s="42" t="s">
        <v>2906</v>
      </c>
      <c r="B640" s="48" t="s">
        <v>2907</v>
      </c>
      <c r="C640" s="42" t="s">
        <v>2908</v>
      </c>
      <c r="D640" s="48"/>
      <c r="E640" s="49" t="s">
        <v>2909</v>
      </c>
      <c r="F640" s="48" t="s">
        <v>2910</v>
      </c>
      <c r="G640" s="48" t="s">
        <v>2910</v>
      </c>
      <c r="H640" s="50">
        <v>0</v>
      </c>
      <c r="I640" s="50">
        <v>0</v>
      </c>
      <c r="J640" s="50">
        <v>0</v>
      </c>
      <c r="K640" s="50">
        <v>0</v>
      </c>
      <c r="L640" s="42" t="s">
        <v>117</v>
      </c>
      <c r="M640" s="51" t="s">
        <v>49</v>
      </c>
      <c r="N640" s="50">
        <v>98900</v>
      </c>
      <c r="O640" s="50">
        <v>98900</v>
      </c>
      <c r="P640" s="51" t="s">
        <v>158</v>
      </c>
      <c r="Q640" s="51" t="s">
        <v>79</v>
      </c>
      <c r="R640" s="51" t="s">
        <v>88</v>
      </c>
      <c r="S640" s="50">
        <v>0</v>
      </c>
      <c r="T640" s="51" t="s">
        <v>21</v>
      </c>
    </row>
    <row r="641" spans="1:20" ht="50" customHeight="1">
      <c r="A641" s="42" t="s">
        <v>2911</v>
      </c>
      <c r="B641" s="48" t="s">
        <v>2912</v>
      </c>
      <c r="C641" s="42" t="s">
        <v>2913</v>
      </c>
      <c r="D641" s="48"/>
      <c r="E641" s="49" t="s">
        <v>2914</v>
      </c>
      <c r="F641" s="48" t="s">
        <v>2915</v>
      </c>
      <c r="G641" s="48" t="s">
        <v>2915</v>
      </c>
      <c r="H641" s="50">
        <v>0</v>
      </c>
      <c r="I641" s="50">
        <v>0</v>
      </c>
      <c r="J641" s="50">
        <v>0</v>
      </c>
      <c r="K641" s="50">
        <v>0</v>
      </c>
      <c r="L641" s="42" t="s">
        <v>117</v>
      </c>
      <c r="M641" s="51" t="s">
        <v>49</v>
      </c>
      <c r="N641" s="50">
        <v>76900</v>
      </c>
      <c r="O641" s="50">
        <v>76900</v>
      </c>
      <c r="P641" s="51" t="s">
        <v>158</v>
      </c>
      <c r="Q641" s="51" t="s">
        <v>79</v>
      </c>
      <c r="R641" s="51" t="s">
        <v>88</v>
      </c>
      <c r="S641" s="50">
        <v>0</v>
      </c>
      <c r="T641" s="51" t="s">
        <v>21</v>
      </c>
    </row>
    <row r="642" spans="1:20" ht="50" customHeight="1">
      <c r="A642" s="42" t="s">
        <v>2916</v>
      </c>
      <c r="B642" s="48" t="s">
        <v>2917</v>
      </c>
      <c r="C642" s="42" t="s">
        <v>2918</v>
      </c>
      <c r="D642" s="48"/>
      <c r="E642" s="49" t="s">
        <v>2919</v>
      </c>
      <c r="F642" s="48" t="s">
        <v>2920</v>
      </c>
      <c r="G642" s="48" t="s">
        <v>2920</v>
      </c>
      <c r="H642" s="50">
        <v>0</v>
      </c>
      <c r="I642" s="50">
        <v>0</v>
      </c>
      <c r="J642" s="50">
        <v>0</v>
      </c>
      <c r="K642" s="50">
        <v>0</v>
      </c>
      <c r="L642" s="42" t="s">
        <v>117</v>
      </c>
      <c r="M642" s="51" t="s">
        <v>49</v>
      </c>
      <c r="N642" s="50">
        <v>87900</v>
      </c>
      <c r="O642" s="50">
        <v>87900</v>
      </c>
      <c r="P642" s="51" t="s">
        <v>158</v>
      </c>
      <c r="Q642" s="51" t="s">
        <v>79</v>
      </c>
      <c r="R642" s="51" t="s">
        <v>88</v>
      </c>
      <c r="S642" s="50">
        <v>0</v>
      </c>
      <c r="T642" s="51" t="s">
        <v>21</v>
      </c>
    </row>
    <row r="643" spans="1:20" ht="50" customHeight="1">
      <c r="A643" s="42" t="s">
        <v>2921</v>
      </c>
      <c r="B643" s="48" t="s">
        <v>2922</v>
      </c>
      <c r="C643" s="42" t="s">
        <v>2923</v>
      </c>
      <c r="D643" s="48"/>
      <c r="E643" s="49" t="s">
        <v>2924</v>
      </c>
      <c r="F643" s="48" t="s">
        <v>2925</v>
      </c>
      <c r="G643" s="48" t="s">
        <v>2925</v>
      </c>
      <c r="H643" s="50">
        <v>0</v>
      </c>
      <c r="I643" s="50">
        <v>0</v>
      </c>
      <c r="J643" s="50">
        <v>0</v>
      </c>
      <c r="K643" s="50">
        <v>0</v>
      </c>
      <c r="L643" s="42" t="s">
        <v>117</v>
      </c>
      <c r="M643" s="51" t="s">
        <v>49</v>
      </c>
      <c r="N643" s="50">
        <v>98900</v>
      </c>
      <c r="O643" s="50">
        <v>98900</v>
      </c>
      <c r="P643" s="51" t="s">
        <v>158</v>
      </c>
      <c r="Q643" s="51" t="s">
        <v>79</v>
      </c>
      <c r="R643" s="51" t="s">
        <v>88</v>
      </c>
      <c r="S643" s="50">
        <v>0</v>
      </c>
      <c r="T643" s="51" t="s">
        <v>21</v>
      </c>
    </row>
    <row r="644" spans="1:20" ht="50" customHeight="1">
      <c r="A644" s="42" t="s">
        <v>2926</v>
      </c>
      <c r="B644" s="48" t="s">
        <v>2927</v>
      </c>
      <c r="C644" s="42" t="s">
        <v>2928</v>
      </c>
      <c r="D644" s="48"/>
      <c r="E644" s="49" t="s">
        <v>2929</v>
      </c>
      <c r="F644" s="48" t="s">
        <v>2930</v>
      </c>
      <c r="G644" s="48" t="s">
        <v>2930</v>
      </c>
      <c r="H644" s="50">
        <v>0</v>
      </c>
      <c r="I644" s="50">
        <v>0</v>
      </c>
      <c r="J644" s="50">
        <v>0</v>
      </c>
      <c r="K644" s="50">
        <v>0</v>
      </c>
      <c r="L644" s="42" t="s">
        <v>117</v>
      </c>
      <c r="M644" s="51" t="s">
        <v>49</v>
      </c>
      <c r="N644" s="50">
        <v>54900</v>
      </c>
      <c r="O644" s="50">
        <v>54900</v>
      </c>
      <c r="P644" s="51" t="s">
        <v>158</v>
      </c>
      <c r="Q644" s="51" t="s">
        <v>79</v>
      </c>
      <c r="R644" s="51" t="s">
        <v>88</v>
      </c>
      <c r="S644" s="50">
        <v>0</v>
      </c>
      <c r="T644" s="51" t="s">
        <v>21</v>
      </c>
    </row>
    <row r="645" spans="1:20" ht="50" customHeight="1">
      <c r="A645" s="42" t="s">
        <v>2931</v>
      </c>
      <c r="B645" s="48" t="s">
        <v>2932</v>
      </c>
      <c r="C645" s="42" t="s">
        <v>2933</v>
      </c>
      <c r="D645" s="48"/>
      <c r="E645" s="49" t="s">
        <v>2934</v>
      </c>
      <c r="F645" s="48" t="s">
        <v>2935</v>
      </c>
      <c r="G645" s="48" t="s">
        <v>2935</v>
      </c>
      <c r="H645" s="50">
        <v>0</v>
      </c>
      <c r="I645" s="50">
        <v>0</v>
      </c>
      <c r="J645" s="50">
        <v>0</v>
      </c>
      <c r="K645" s="50">
        <v>0</v>
      </c>
      <c r="L645" s="42" t="s">
        <v>117</v>
      </c>
      <c r="M645" s="51" t="s">
        <v>49</v>
      </c>
      <c r="N645" s="50">
        <v>79900</v>
      </c>
      <c r="O645" s="50">
        <v>79900</v>
      </c>
      <c r="P645" s="51" t="s">
        <v>158</v>
      </c>
      <c r="Q645" s="51" t="s">
        <v>79</v>
      </c>
      <c r="R645" s="51" t="s">
        <v>88</v>
      </c>
      <c r="S645" s="50">
        <v>0</v>
      </c>
      <c r="T645" s="51" t="s">
        <v>21</v>
      </c>
    </row>
    <row r="646" spans="1:20" ht="50" customHeight="1">
      <c r="A646" s="42" t="s">
        <v>2936</v>
      </c>
      <c r="B646" s="48" t="s">
        <v>2937</v>
      </c>
      <c r="C646" s="42" t="s">
        <v>2938</v>
      </c>
      <c r="D646" s="48"/>
      <c r="E646" s="49" t="s">
        <v>2939</v>
      </c>
      <c r="F646" s="48" t="s">
        <v>2940</v>
      </c>
      <c r="G646" s="48" t="s">
        <v>2940</v>
      </c>
      <c r="H646" s="50">
        <v>0</v>
      </c>
      <c r="I646" s="50">
        <v>0</v>
      </c>
      <c r="J646" s="50">
        <v>0</v>
      </c>
      <c r="K646" s="50">
        <v>0</v>
      </c>
      <c r="L646" s="42" t="s">
        <v>117</v>
      </c>
      <c r="M646" s="51" t="s">
        <v>49</v>
      </c>
      <c r="N646" s="50">
        <v>98900</v>
      </c>
      <c r="O646" s="50">
        <v>98900</v>
      </c>
      <c r="P646" s="51" t="s">
        <v>158</v>
      </c>
      <c r="Q646" s="51" t="s">
        <v>79</v>
      </c>
      <c r="R646" s="51" t="s">
        <v>80</v>
      </c>
      <c r="S646" s="50">
        <v>1</v>
      </c>
      <c r="T646" s="51" t="s">
        <v>81</v>
      </c>
    </row>
    <row r="647" spans="1:20" ht="50" customHeight="1">
      <c r="A647" s="42" t="s">
        <v>2941</v>
      </c>
      <c r="B647" s="48" t="s">
        <v>2942</v>
      </c>
      <c r="C647" s="42" t="s">
        <v>2943</v>
      </c>
      <c r="D647" s="48"/>
      <c r="E647" s="49" t="s">
        <v>2944</v>
      </c>
      <c r="F647" s="48" t="s">
        <v>2945</v>
      </c>
      <c r="G647" s="48" t="s">
        <v>2945</v>
      </c>
      <c r="H647" s="50">
        <v>0</v>
      </c>
      <c r="I647" s="50">
        <v>0</v>
      </c>
      <c r="J647" s="50">
        <v>0</v>
      </c>
      <c r="K647" s="50">
        <v>0</v>
      </c>
      <c r="L647" s="42" t="s">
        <v>117</v>
      </c>
      <c r="M647" s="51" t="s">
        <v>49</v>
      </c>
      <c r="N647" s="50">
        <v>98900</v>
      </c>
      <c r="O647" s="50">
        <v>98900</v>
      </c>
      <c r="P647" s="51" t="s">
        <v>158</v>
      </c>
      <c r="Q647" s="51" t="s">
        <v>79</v>
      </c>
      <c r="R647" s="51" t="s">
        <v>80</v>
      </c>
      <c r="S647" s="50">
        <v>1</v>
      </c>
      <c r="T647" s="51" t="s">
        <v>81</v>
      </c>
    </row>
    <row r="648" spans="1:20" ht="50" customHeight="1">
      <c r="A648" s="42" t="s">
        <v>2946</v>
      </c>
      <c r="B648" s="48" t="s">
        <v>2947</v>
      </c>
      <c r="C648" s="42" t="s">
        <v>2948</v>
      </c>
      <c r="D648" s="48"/>
      <c r="E648" s="49" t="s">
        <v>2949</v>
      </c>
      <c r="F648" s="48" t="s">
        <v>2950</v>
      </c>
      <c r="G648" s="48" t="s">
        <v>2950</v>
      </c>
      <c r="H648" s="50">
        <v>0</v>
      </c>
      <c r="I648" s="50">
        <v>0</v>
      </c>
      <c r="J648" s="50">
        <v>0</v>
      </c>
      <c r="K648" s="50">
        <v>0</v>
      </c>
      <c r="L648" s="42" t="s">
        <v>117</v>
      </c>
      <c r="M648" s="51" t="s">
        <v>49</v>
      </c>
      <c r="N648" s="50">
        <v>98900</v>
      </c>
      <c r="O648" s="50">
        <v>98900</v>
      </c>
      <c r="P648" s="51" t="s">
        <v>158</v>
      </c>
      <c r="Q648" s="51" t="s">
        <v>79</v>
      </c>
      <c r="R648" s="51" t="s">
        <v>80</v>
      </c>
      <c r="S648" s="50">
        <v>1</v>
      </c>
      <c r="T648" s="51" t="s">
        <v>81</v>
      </c>
    </row>
    <row r="649" spans="1:20" ht="50" customHeight="1">
      <c r="A649" s="42" t="s">
        <v>21</v>
      </c>
      <c r="B649" s="48" t="s">
        <v>2951</v>
      </c>
      <c r="C649" s="42"/>
      <c r="D649" s="48"/>
      <c r="E649" s="48" t="s">
        <v>21</v>
      </c>
      <c r="F649" s="48" t="s">
        <v>2952</v>
      </c>
      <c r="G649" s="48" t="s">
        <v>76</v>
      </c>
      <c r="H649" s="42" t="s">
        <v>117</v>
      </c>
      <c r="I649" s="42" t="s">
        <v>117</v>
      </c>
      <c r="J649" s="42" t="s">
        <v>117</v>
      </c>
      <c r="K649" s="42" t="s">
        <v>117</v>
      </c>
      <c r="L649" s="42" t="s">
        <v>117</v>
      </c>
      <c r="M649" s="51" t="s">
        <v>49</v>
      </c>
      <c r="N649" s="50">
        <v>109900</v>
      </c>
      <c r="O649" s="50">
        <v>109900</v>
      </c>
      <c r="P649" s="51" t="s">
        <v>158</v>
      </c>
      <c r="Q649" s="51" t="s">
        <v>79</v>
      </c>
      <c r="R649" s="51" t="s">
        <v>80</v>
      </c>
      <c r="S649" s="50">
        <v>1</v>
      </c>
      <c r="T649" s="51" t="s">
        <v>81</v>
      </c>
    </row>
    <row r="650" spans="1:20" ht="50" customHeight="1">
      <c r="A650" s="42" t="s">
        <v>21</v>
      </c>
      <c r="B650" s="48" t="s">
        <v>2951</v>
      </c>
      <c r="C650" s="42" t="s">
        <v>2953</v>
      </c>
      <c r="D650" s="48" t="s">
        <v>2953</v>
      </c>
      <c r="E650" s="49" t="s">
        <v>2954</v>
      </c>
      <c r="F650" s="52" t="str">
        <f>"     "&amp;F649</f>
        <v xml:space="preserve">     Rompecabezas Para Niños Con Sonidos En Madera Melissa &amp; Doug</v>
      </c>
      <c r="G650" s="48" t="s">
        <v>2955</v>
      </c>
      <c r="H650" s="50">
        <v>0</v>
      </c>
      <c r="I650" s="50">
        <v>0</v>
      </c>
      <c r="J650" s="50">
        <v>0</v>
      </c>
      <c r="K650" s="50">
        <v>0</v>
      </c>
      <c r="L650" s="42" t="s">
        <v>117</v>
      </c>
      <c r="M650" s="42" t="str">
        <f>M649&amp;"     "</f>
        <v xml:space="preserve">Mercado Libre     </v>
      </c>
      <c r="N650" s="42">
        <f>N649</f>
        <v>109900</v>
      </c>
      <c r="O650" s="42">
        <f>O649</f>
        <v>109900</v>
      </c>
      <c r="P650" s="42" t="str">
        <f>P649</f>
        <v>Vincular</v>
      </c>
      <c r="Q650" s="42" t="str">
        <f>Q649&amp;"     "</f>
        <v xml:space="preserve">$     </v>
      </c>
      <c r="R650" s="42" t="str">
        <f>R649&amp;"     "</f>
        <v xml:space="preserve">Garantía de fábrica     </v>
      </c>
      <c r="S650" s="42">
        <f>S649</f>
        <v>1</v>
      </c>
      <c r="T650" s="42" t="str">
        <f>T649&amp;"     "</f>
        <v xml:space="preserve">meses     </v>
      </c>
    </row>
    <row r="651" spans="1:20" ht="50" customHeight="1">
      <c r="A651" s="42" t="s">
        <v>21</v>
      </c>
      <c r="B651" s="48" t="s">
        <v>2951</v>
      </c>
      <c r="C651" s="42" t="s">
        <v>2956</v>
      </c>
      <c r="D651" s="48" t="s">
        <v>2956</v>
      </c>
      <c r="E651" s="49" t="s">
        <v>2954</v>
      </c>
      <c r="F651" s="52" t="str">
        <f>"     "&amp;F649</f>
        <v xml:space="preserve">     Rompecabezas Para Niños Con Sonidos En Madera Melissa &amp; Doug</v>
      </c>
      <c r="G651" s="48" t="s">
        <v>2957</v>
      </c>
      <c r="H651" s="50">
        <v>0</v>
      </c>
      <c r="I651" s="50">
        <v>0</v>
      </c>
      <c r="J651" s="50">
        <v>0</v>
      </c>
      <c r="K651" s="50">
        <v>0</v>
      </c>
      <c r="L651" s="42" t="s">
        <v>117</v>
      </c>
      <c r="M651" s="42" t="str">
        <f>M649&amp;"     "</f>
        <v xml:space="preserve">Mercado Libre     </v>
      </c>
      <c r="N651" s="42">
        <f>N649</f>
        <v>109900</v>
      </c>
      <c r="O651" s="42">
        <f>O649</f>
        <v>109900</v>
      </c>
      <c r="P651" s="42" t="str">
        <f>P649</f>
        <v>Vincular</v>
      </c>
      <c r="Q651" s="42" t="str">
        <f>Q649&amp;"     "</f>
        <v xml:space="preserve">$     </v>
      </c>
      <c r="R651" s="42" t="str">
        <f>R649&amp;"     "</f>
        <v xml:space="preserve">Garantía de fábrica     </v>
      </c>
      <c r="S651" s="42">
        <f>S649</f>
        <v>1</v>
      </c>
      <c r="T651" s="42" t="str">
        <f>T649&amp;"     "</f>
        <v xml:space="preserve">meses     </v>
      </c>
    </row>
    <row r="652" spans="1:20" ht="50" customHeight="1">
      <c r="A652" s="42" t="s">
        <v>21</v>
      </c>
      <c r="B652" s="48" t="s">
        <v>2951</v>
      </c>
      <c r="C652" s="42" t="s">
        <v>2958</v>
      </c>
      <c r="D652" s="48" t="s">
        <v>2958</v>
      </c>
      <c r="E652" s="49" t="s">
        <v>2959</v>
      </c>
      <c r="F652" s="52" t="str">
        <f>"     "&amp;F649</f>
        <v xml:space="preserve">     Rompecabezas Para Niños Con Sonidos En Madera Melissa &amp; Doug</v>
      </c>
      <c r="G652" s="48" t="s">
        <v>2960</v>
      </c>
      <c r="H652" s="50">
        <v>0</v>
      </c>
      <c r="I652" s="50">
        <v>0</v>
      </c>
      <c r="J652" s="50">
        <v>0</v>
      </c>
      <c r="K652" s="50">
        <v>0</v>
      </c>
      <c r="L652" s="42" t="s">
        <v>117</v>
      </c>
      <c r="M652" s="42" t="str">
        <f>M649&amp;"     "</f>
        <v xml:space="preserve">Mercado Libre     </v>
      </c>
      <c r="N652" s="42">
        <f>N649</f>
        <v>109900</v>
      </c>
      <c r="O652" s="42">
        <f>O649</f>
        <v>109900</v>
      </c>
      <c r="P652" s="42" t="str">
        <f>P649</f>
        <v>Vincular</v>
      </c>
      <c r="Q652" s="42" t="str">
        <f>Q649&amp;"     "</f>
        <v xml:space="preserve">$     </v>
      </c>
      <c r="R652" s="42" t="str">
        <f>R649&amp;"     "</f>
        <v xml:space="preserve">Garantía de fábrica     </v>
      </c>
      <c r="S652" s="42">
        <f>S649</f>
        <v>1</v>
      </c>
      <c r="T652" s="42" t="str">
        <f>T649&amp;"     "</f>
        <v xml:space="preserve">meses     </v>
      </c>
    </row>
    <row r="653" spans="1:20" ht="50" customHeight="1">
      <c r="A653" s="42" t="s">
        <v>21</v>
      </c>
      <c r="B653" s="48" t="s">
        <v>2951</v>
      </c>
      <c r="C653" s="42" t="s">
        <v>2961</v>
      </c>
      <c r="D653" s="48" t="s">
        <v>2961</v>
      </c>
      <c r="E653" s="49" t="s">
        <v>2962</v>
      </c>
      <c r="F653" s="52" t="str">
        <f>"     "&amp;F649</f>
        <v xml:space="preserve">     Rompecabezas Para Niños Con Sonidos En Madera Melissa &amp; Doug</v>
      </c>
      <c r="G653" s="48" t="s">
        <v>1026</v>
      </c>
      <c r="H653" s="50">
        <v>0</v>
      </c>
      <c r="I653" s="50">
        <v>0</v>
      </c>
      <c r="J653" s="50">
        <v>0</v>
      </c>
      <c r="K653" s="50">
        <v>0</v>
      </c>
      <c r="L653" s="42" t="s">
        <v>117</v>
      </c>
      <c r="M653" s="42" t="str">
        <f>M649&amp;"     "</f>
        <v xml:space="preserve">Mercado Libre     </v>
      </c>
      <c r="N653" s="42">
        <f>N649</f>
        <v>109900</v>
      </c>
      <c r="O653" s="42">
        <f>O649</f>
        <v>109900</v>
      </c>
      <c r="P653" s="42" t="str">
        <f>P649</f>
        <v>Vincular</v>
      </c>
      <c r="Q653" s="42" t="str">
        <f>Q649&amp;"     "</f>
        <v xml:space="preserve">$     </v>
      </c>
      <c r="R653" s="42" t="str">
        <f>R649&amp;"     "</f>
        <v xml:space="preserve">Garantía de fábrica     </v>
      </c>
      <c r="S653" s="42">
        <f>S649</f>
        <v>1</v>
      </c>
      <c r="T653" s="42" t="str">
        <f>T649&amp;"     "</f>
        <v xml:space="preserve">meses     </v>
      </c>
    </row>
    <row r="654" spans="1:20" ht="50" customHeight="1">
      <c r="A654" s="42" t="s">
        <v>21</v>
      </c>
      <c r="B654" s="48" t="s">
        <v>2951</v>
      </c>
      <c r="C654" s="42" t="s">
        <v>2963</v>
      </c>
      <c r="D654" s="48" t="s">
        <v>2963</v>
      </c>
      <c r="E654" s="49" t="s">
        <v>2964</v>
      </c>
      <c r="F654" s="52" t="str">
        <f>"     "&amp;F649</f>
        <v xml:space="preserve">     Rompecabezas Para Niños Con Sonidos En Madera Melissa &amp; Doug</v>
      </c>
      <c r="G654" s="48" t="s">
        <v>2965</v>
      </c>
      <c r="H654" s="50">
        <v>0</v>
      </c>
      <c r="I654" s="50">
        <v>0</v>
      </c>
      <c r="J654" s="50">
        <v>0</v>
      </c>
      <c r="K654" s="50">
        <v>0</v>
      </c>
      <c r="L654" s="42" t="s">
        <v>117</v>
      </c>
      <c r="M654" s="42" t="str">
        <f>M649&amp;"     "</f>
        <v xml:space="preserve">Mercado Libre     </v>
      </c>
      <c r="N654" s="42">
        <f>N649</f>
        <v>109900</v>
      </c>
      <c r="O654" s="42">
        <f>O649</f>
        <v>109900</v>
      </c>
      <c r="P654" s="42" t="str">
        <f>P649</f>
        <v>Vincular</v>
      </c>
      <c r="Q654" s="42" t="str">
        <f>Q649&amp;"     "</f>
        <v xml:space="preserve">$     </v>
      </c>
      <c r="R654" s="42" t="str">
        <f>R649&amp;"     "</f>
        <v xml:space="preserve">Garantía de fábrica     </v>
      </c>
      <c r="S654" s="42">
        <f>S649</f>
        <v>1</v>
      </c>
      <c r="T654" s="42" t="str">
        <f>T649&amp;"     "</f>
        <v xml:space="preserve">meses     </v>
      </c>
    </row>
    <row r="655" spans="1:20" ht="50" customHeight="1">
      <c r="A655" s="42" t="s">
        <v>21</v>
      </c>
      <c r="B655" s="48" t="s">
        <v>2951</v>
      </c>
      <c r="C655" s="42" t="s">
        <v>2966</v>
      </c>
      <c r="D655" s="48" t="s">
        <v>2966</v>
      </c>
      <c r="E655" s="49" t="s">
        <v>2967</v>
      </c>
      <c r="F655" s="52" t="str">
        <f>"     "&amp;F649</f>
        <v xml:space="preserve">     Rompecabezas Para Niños Con Sonidos En Madera Melissa &amp; Doug</v>
      </c>
      <c r="G655" s="48" t="s">
        <v>2968</v>
      </c>
      <c r="H655" s="50">
        <v>0</v>
      </c>
      <c r="I655" s="50">
        <v>0</v>
      </c>
      <c r="J655" s="50">
        <v>0</v>
      </c>
      <c r="K655" s="50">
        <v>0</v>
      </c>
      <c r="L655" s="42" t="s">
        <v>117</v>
      </c>
      <c r="M655" s="42" t="str">
        <f>M649&amp;"     "</f>
        <v xml:space="preserve">Mercado Libre     </v>
      </c>
      <c r="N655" s="42">
        <f>N649</f>
        <v>109900</v>
      </c>
      <c r="O655" s="42">
        <f>O649</f>
        <v>109900</v>
      </c>
      <c r="P655" s="42" t="str">
        <f>P649</f>
        <v>Vincular</v>
      </c>
      <c r="Q655" s="42" t="str">
        <f>Q649&amp;"     "</f>
        <v xml:space="preserve">$     </v>
      </c>
      <c r="R655" s="42" t="str">
        <f>R649&amp;"     "</f>
        <v xml:space="preserve">Garantía de fábrica     </v>
      </c>
      <c r="S655" s="42">
        <f>S649</f>
        <v>1</v>
      </c>
      <c r="T655" s="42" t="str">
        <f>T649&amp;"     "</f>
        <v xml:space="preserve">meses     </v>
      </c>
    </row>
    <row r="656" spans="1:20" ht="50" customHeight="1">
      <c r="A656" s="42" t="s">
        <v>21</v>
      </c>
      <c r="B656" s="48" t="s">
        <v>2951</v>
      </c>
      <c r="C656" s="42" t="s">
        <v>2969</v>
      </c>
      <c r="D656" s="48" t="s">
        <v>2969</v>
      </c>
      <c r="E656" s="49" t="s">
        <v>2970</v>
      </c>
      <c r="F656" s="52" t="str">
        <f>"     "&amp;F649</f>
        <v xml:space="preserve">     Rompecabezas Para Niños Con Sonidos En Madera Melissa &amp; Doug</v>
      </c>
      <c r="G656" s="48" t="s">
        <v>2971</v>
      </c>
      <c r="H656" s="50">
        <v>0</v>
      </c>
      <c r="I656" s="50">
        <v>0</v>
      </c>
      <c r="J656" s="50">
        <v>0</v>
      </c>
      <c r="K656" s="50">
        <v>0</v>
      </c>
      <c r="L656" s="42" t="s">
        <v>117</v>
      </c>
      <c r="M656" s="42" t="str">
        <f>M649&amp;"     "</f>
        <v xml:space="preserve">Mercado Libre     </v>
      </c>
      <c r="N656" s="42">
        <f>N649</f>
        <v>109900</v>
      </c>
      <c r="O656" s="42">
        <f>O649</f>
        <v>109900</v>
      </c>
      <c r="P656" s="42" t="str">
        <f>P649</f>
        <v>Vincular</v>
      </c>
      <c r="Q656" s="42" t="str">
        <f>Q649&amp;"     "</f>
        <v xml:space="preserve">$     </v>
      </c>
      <c r="R656" s="42" t="str">
        <f>R649&amp;"     "</f>
        <v xml:space="preserve">Garantía de fábrica     </v>
      </c>
      <c r="S656" s="42">
        <f>S649</f>
        <v>1</v>
      </c>
      <c r="T656" s="42" t="str">
        <f>T649&amp;"     "</f>
        <v xml:space="preserve">meses     </v>
      </c>
    </row>
    <row r="657" spans="1:20" ht="50" customHeight="1">
      <c r="A657" s="42" t="s">
        <v>21</v>
      </c>
      <c r="B657" s="48" t="s">
        <v>2951</v>
      </c>
      <c r="C657" s="42" t="s">
        <v>2972</v>
      </c>
      <c r="D657" s="48" t="s">
        <v>2972</v>
      </c>
      <c r="E657" s="49" t="s">
        <v>2973</v>
      </c>
      <c r="F657" s="52" t="str">
        <f>"     "&amp;F649</f>
        <v xml:space="preserve">     Rompecabezas Para Niños Con Sonidos En Madera Melissa &amp; Doug</v>
      </c>
      <c r="G657" s="48" t="s">
        <v>2974</v>
      </c>
      <c r="H657" s="50">
        <v>0</v>
      </c>
      <c r="I657" s="50">
        <v>0</v>
      </c>
      <c r="J657" s="50">
        <v>0</v>
      </c>
      <c r="K657" s="50">
        <v>0</v>
      </c>
      <c r="L657" s="42" t="s">
        <v>117</v>
      </c>
      <c r="M657" s="42" t="str">
        <f>M649&amp;"     "</f>
        <v xml:space="preserve">Mercado Libre     </v>
      </c>
      <c r="N657" s="42">
        <f>N649</f>
        <v>109900</v>
      </c>
      <c r="O657" s="42">
        <f>O649</f>
        <v>109900</v>
      </c>
      <c r="P657" s="42" t="str">
        <f>P649</f>
        <v>Vincular</v>
      </c>
      <c r="Q657" s="42" t="str">
        <f>Q649&amp;"     "</f>
        <v xml:space="preserve">$     </v>
      </c>
      <c r="R657" s="42" t="str">
        <f>R649&amp;"     "</f>
        <v xml:space="preserve">Garantía de fábrica     </v>
      </c>
      <c r="S657" s="42">
        <f>S649</f>
        <v>1</v>
      </c>
      <c r="T657" s="42" t="str">
        <f>T649&amp;"     "</f>
        <v xml:space="preserve">meses     </v>
      </c>
    </row>
    <row r="658" spans="1:20" ht="50" customHeight="1">
      <c r="A658" s="42" t="s">
        <v>21</v>
      </c>
      <c r="B658" s="48" t="s">
        <v>2951</v>
      </c>
      <c r="C658" s="42" t="s">
        <v>2975</v>
      </c>
      <c r="D658" s="48" t="s">
        <v>2975</v>
      </c>
      <c r="E658" s="49" t="s">
        <v>2976</v>
      </c>
      <c r="F658" s="52" t="str">
        <f>"     "&amp;F649</f>
        <v xml:space="preserve">     Rompecabezas Para Niños Con Sonidos En Madera Melissa &amp; Doug</v>
      </c>
      <c r="G658" s="48" t="s">
        <v>2977</v>
      </c>
      <c r="H658" s="50">
        <v>0</v>
      </c>
      <c r="I658" s="50">
        <v>0</v>
      </c>
      <c r="J658" s="50">
        <v>0</v>
      </c>
      <c r="K658" s="50">
        <v>0</v>
      </c>
      <c r="L658" s="42" t="s">
        <v>117</v>
      </c>
      <c r="M658" s="42" t="str">
        <f>M649&amp;"     "</f>
        <v xml:space="preserve">Mercado Libre     </v>
      </c>
      <c r="N658" s="42">
        <f>N649</f>
        <v>109900</v>
      </c>
      <c r="O658" s="42">
        <f>O649</f>
        <v>109900</v>
      </c>
      <c r="P658" s="42" t="str">
        <f>P649</f>
        <v>Vincular</v>
      </c>
      <c r="Q658" s="42" t="str">
        <f>Q649&amp;"     "</f>
        <v xml:space="preserve">$     </v>
      </c>
      <c r="R658" s="42" t="str">
        <f>R649&amp;"     "</f>
        <v xml:space="preserve">Garantía de fábrica     </v>
      </c>
      <c r="S658" s="42">
        <f>S649</f>
        <v>1</v>
      </c>
      <c r="T658" s="42" t="str">
        <f>T649&amp;"     "</f>
        <v xml:space="preserve">meses     </v>
      </c>
    </row>
    <row r="659" spans="1:20" ht="50" customHeight="1">
      <c r="A659" s="42" t="s">
        <v>2978</v>
      </c>
      <c r="B659" s="48" t="s">
        <v>2979</v>
      </c>
      <c r="C659" s="42" t="s">
        <v>2980</v>
      </c>
      <c r="D659" s="48"/>
      <c r="E659" s="49" t="s">
        <v>2981</v>
      </c>
      <c r="F659" s="48" t="s">
        <v>2982</v>
      </c>
      <c r="G659" s="48" t="s">
        <v>2982</v>
      </c>
      <c r="H659" s="50">
        <v>0</v>
      </c>
      <c r="I659" s="50">
        <v>0</v>
      </c>
      <c r="J659" s="50">
        <v>0</v>
      </c>
      <c r="K659" s="50">
        <v>0</v>
      </c>
      <c r="L659" s="42" t="s">
        <v>117</v>
      </c>
      <c r="M659" s="51" t="s">
        <v>49</v>
      </c>
      <c r="N659" s="50">
        <v>87900</v>
      </c>
      <c r="O659" s="50">
        <v>87900</v>
      </c>
      <c r="P659" s="51" t="s">
        <v>158</v>
      </c>
      <c r="Q659" s="51" t="s">
        <v>79</v>
      </c>
      <c r="R659" s="51" t="s">
        <v>80</v>
      </c>
      <c r="S659" s="50">
        <v>1</v>
      </c>
      <c r="T659" s="51" t="s">
        <v>81</v>
      </c>
    </row>
    <row r="660" spans="1:20" ht="50" customHeight="1">
      <c r="A660" s="42" t="s">
        <v>2983</v>
      </c>
      <c r="B660" s="48" t="s">
        <v>2984</v>
      </c>
      <c r="C660" s="42" t="s">
        <v>2985</v>
      </c>
      <c r="D660" s="48"/>
      <c r="E660" s="49" t="s">
        <v>2986</v>
      </c>
      <c r="F660" s="48" t="s">
        <v>2987</v>
      </c>
      <c r="G660" s="48" t="s">
        <v>2987</v>
      </c>
      <c r="H660" s="50">
        <v>0</v>
      </c>
      <c r="I660" s="50">
        <v>0</v>
      </c>
      <c r="J660" s="50">
        <v>0</v>
      </c>
      <c r="K660" s="50">
        <v>0</v>
      </c>
      <c r="L660" s="42" t="s">
        <v>117</v>
      </c>
      <c r="M660" s="51" t="s">
        <v>49</v>
      </c>
      <c r="N660" s="50">
        <v>54900</v>
      </c>
      <c r="O660" s="50">
        <v>54900</v>
      </c>
      <c r="P660" s="51" t="s">
        <v>158</v>
      </c>
      <c r="Q660" s="51" t="s">
        <v>79</v>
      </c>
      <c r="R660" s="51" t="s">
        <v>80</v>
      </c>
      <c r="S660" s="50">
        <v>1</v>
      </c>
      <c r="T660" s="51" t="s">
        <v>81</v>
      </c>
    </row>
    <row r="661" spans="1:20" ht="50" customHeight="1">
      <c r="A661" s="42" t="s">
        <v>2988</v>
      </c>
      <c r="B661" s="48" t="s">
        <v>2989</v>
      </c>
      <c r="C661" s="42" t="s">
        <v>2990</v>
      </c>
      <c r="D661" s="48"/>
      <c r="E661" s="49" t="s">
        <v>2991</v>
      </c>
      <c r="F661" s="48" t="s">
        <v>2992</v>
      </c>
      <c r="G661" s="48" t="s">
        <v>2992</v>
      </c>
      <c r="H661" s="50">
        <v>0</v>
      </c>
      <c r="I661" s="50">
        <v>0</v>
      </c>
      <c r="J661" s="50">
        <v>0</v>
      </c>
      <c r="K661" s="50">
        <v>0</v>
      </c>
      <c r="L661" s="42" t="s">
        <v>117</v>
      </c>
      <c r="M661" s="51" t="s">
        <v>49</v>
      </c>
      <c r="N661" s="50">
        <v>109900</v>
      </c>
      <c r="O661" s="50">
        <v>109900</v>
      </c>
      <c r="P661" s="51" t="s">
        <v>158</v>
      </c>
      <c r="Q661" s="51" t="s">
        <v>79</v>
      </c>
      <c r="R661" s="51" t="s">
        <v>80</v>
      </c>
      <c r="S661" s="50">
        <v>1</v>
      </c>
      <c r="T661" s="51" t="s">
        <v>81</v>
      </c>
    </row>
    <row r="662" spans="1:20" ht="50" customHeight="1">
      <c r="A662" s="42" t="s">
        <v>2993</v>
      </c>
      <c r="B662" s="48" t="s">
        <v>2994</v>
      </c>
      <c r="C662" s="42" t="s">
        <v>2995</v>
      </c>
      <c r="D662" s="48"/>
      <c r="E662" s="49" t="s">
        <v>2996</v>
      </c>
      <c r="F662" s="48" t="s">
        <v>2997</v>
      </c>
      <c r="G662" s="48" t="s">
        <v>2997</v>
      </c>
      <c r="H662" s="50">
        <v>0</v>
      </c>
      <c r="I662" s="50">
        <v>0</v>
      </c>
      <c r="J662" s="50">
        <v>0</v>
      </c>
      <c r="K662" s="50">
        <v>0</v>
      </c>
      <c r="L662" s="42" t="s">
        <v>117</v>
      </c>
      <c r="M662" s="51" t="s">
        <v>49</v>
      </c>
      <c r="N662" s="50">
        <v>109900</v>
      </c>
      <c r="O662" s="50">
        <v>109900</v>
      </c>
      <c r="P662" s="51" t="s">
        <v>158</v>
      </c>
      <c r="Q662" s="51" t="s">
        <v>79</v>
      </c>
      <c r="R662" s="51" t="s">
        <v>80</v>
      </c>
      <c r="S662" s="50">
        <v>1</v>
      </c>
      <c r="T662" s="51" t="s">
        <v>81</v>
      </c>
    </row>
    <row r="663" spans="1:20" ht="50" customHeight="1">
      <c r="A663" s="42" t="s">
        <v>2998</v>
      </c>
      <c r="B663" s="48" t="s">
        <v>2999</v>
      </c>
      <c r="C663" s="42" t="s">
        <v>3000</v>
      </c>
      <c r="D663" s="48"/>
      <c r="E663" s="49" t="s">
        <v>3001</v>
      </c>
      <c r="F663" s="48" t="s">
        <v>3002</v>
      </c>
      <c r="G663" s="48" t="s">
        <v>3002</v>
      </c>
      <c r="H663" s="50">
        <v>0</v>
      </c>
      <c r="I663" s="50">
        <v>0</v>
      </c>
      <c r="J663" s="50">
        <v>0</v>
      </c>
      <c r="K663" s="50">
        <v>0</v>
      </c>
      <c r="L663" s="42" t="s">
        <v>117</v>
      </c>
      <c r="M663" s="51" t="s">
        <v>49</v>
      </c>
      <c r="N663" s="50">
        <v>109900</v>
      </c>
      <c r="O663" s="50">
        <v>109900</v>
      </c>
      <c r="P663" s="51" t="s">
        <v>158</v>
      </c>
      <c r="Q663" s="51" t="s">
        <v>79</v>
      </c>
      <c r="R663" s="51" t="s">
        <v>80</v>
      </c>
      <c r="S663" s="50">
        <v>1</v>
      </c>
      <c r="T663" s="51" t="s">
        <v>81</v>
      </c>
    </row>
    <row r="664" spans="1:20" ht="50" customHeight="1">
      <c r="A664" s="42" t="s">
        <v>3003</v>
      </c>
      <c r="B664" s="48" t="s">
        <v>3004</v>
      </c>
      <c r="C664" s="42" t="s">
        <v>3005</v>
      </c>
      <c r="D664" s="48"/>
      <c r="E664" s="49" t="s">
        <v>3006</v>
      </c>
      <c r="F664" s="48" t="s">
        <v>3007</v>
      </c>
      <c r="G664" s="48" t="s">
        <v>3007</v>
      </c>
      <c r="H664" s="50">
        <v>0</v>
      </c>
      <c r="I664" s="50">
        <v>0</v>
      </c>
      <c r="J664" s="50">
        <v>0</v>
      </c>
      <c r="K664" s="50">
        <v>0</v>
      </c>
      <c r="L664" s="42" t="s">
        <v>117</v>
      </c>
      <c r="M664" s="51" t="s">
        <v>49</v>
      </c>
      <c r="N664" s="50">
        <v>30900</v>
      </c>
      <c r="O664" s="50">
        <v>30900</v>
      </c>
      <c r="P664" s="51" t="s">
        <v>78</v>
      </c>
      <c r="Q664" s="51" t="s">
        <v>79</v>
      </c>
      <c r="R664" s="51" t="s">
        <v>88</v>
      </c>
      <c r="S664" s="50">
        <v>0</v>
      </c>
      <c r="T664" s="51" t="s">
        <v>21</v>
      </c>
    </row>
    <row r="665" spans="1:20" ht="50" customHeight="1">
      <c r="A665" s="42" t="s">
        <v>3008</v>
      </c>
      <c r="B665" s="48" t="s">
        <v>3009</v>
      </c>
      <c r="C665" s="42" t="s">
        <v>3010</v>
      </c>
      <c r="D665" s="48"/>
      <c r="E665" s="49" t="s">
        <v>3011</v>
      </c>
      <c r="F665" s="48" t="s">
        <v>3012</v>
      </c>
      <c r="G665" s="48" t="s">
        <v>3012</v>
      </c>
      <c r="H665" s="50">
        <v>0</v>
      </c>
      <c r="I665" s="50">
        <v>0</v>
      </c>
      <c r="J665" s="50">
        <v>0</v>
      </c>
      <c r="K665" s="50">
        <v>0</v>
      </c>
      <c r="L665" s="42" t="s">
        <v>117</v>
      </c>
      <c r="M665" s="51" t="s">
        <v>49</v>
      </c>
      <c r="N665" s="50">
        <v>197900</v>
      </c>
      <c r="O665" s="50">
        <v>197900</v>
      </c>
      <c r="P665" s="51" t="s">
        <v>158</v>
      </c>
      <c r="Q665" s="51" t="s">
        <v>79</v>
      </c>
      <c r="R665" s="51" t="s">
        <v>80</v>
      </c>
      <c r="S665" s="50">
        <v>1</v>
      </c>
      <c r="T665" s="51" t="s">
        <v>81</v>
      </c>
    </row>
    <row r="666" spans="1:20" ht="50" customHeight="1">
      <c r="A666" s="42" t="s">
        <v>3013</v>
      </c>
      <c r="B666" s="48" t="s">
        <v>3014</v>
      </c>
      <c r="C666" s="42" t="s">
        <v>3015</v>
      </c>
      <c r="D666" s="48"/>
      <c r="E666" s="49" t="s">
        <v>3016</v>
      </c>
      <c r="F666" s="48" t="s">
        <v>3017</v>
      </c>
      <c r="G666" s="48" t="s">
        <v>3017</v>
      </c>
      <c r="H666" s="50">
        <v>0</v>
      </c>
      <c r="I666" s="50">
        <v>0</v>
      </c>
      <c r="J666" s="50">
        <v>0</v>
      </c>
      <c r="K666" s="50">
        <v>0</v>
      </c>
      <c r="L666" s="42" t="s">
        <v>117</v>
      </c>
      <c r="M666" s="51" t="s">
        <v>49</v>
      </c>
      <c r="N666" s="50">
        <v>111900</v>
      </c>
      <c r="O666" s="50">
        <v>111900</v>
      </c>
      <c r="P666" s="51" t="s">
        <v>158</v>
      </c>
      <c r="Q666" s="51" t="s">
        <v>79</v>
      </c>
      <c r="R666" s="51" t="s">
        <v>80</v>
      </c>
      <c r="S666" s="50">
        <v>1</v>
      </c>
      <c r="T666" s="51" t="s">
        <v>81</v>
      </c>
    </row>
    <row r="667" spans="1:20" ht="50" customHeight="1">
      <c r="A667" s="42" t="s">
        <v>3018</v>
      </c>
      <c r="B667" s="48" t="s">
        <v>3019</v>
      </c>
      <c r="C667" s="42" t="s">
        <v>3020</v>
      </c>
      <c r="D667" s="48"/>
      <c r="E667" s="49" t="s">
        <v>3021</v>
      </c>
      <c r="F667" s="48" t="s">
        <v>3022</v>
      </c>
      <c r="G667" s="48" t="s">
        <v>3022</v>
      </c>
      <c r="H667" s="50">
        <v>0</v>
      </c>
      <c r="I667" s="50">
        <v>0</v>
      </c>
      <c r="J667" s="50">
        <v>0</v>
      </c>
      <c r="K667" s="50">
        <v>0</v>
      </c>
      <c r="L667" s="42" t="s">
        <v>117</v>
      </c>
      <c r="M667" s="51" t="s">
        <v>49</v>
      </c>
      <c r="N667" s="50">
        <v>172900</v>
      </c>
      <c r="O667" s="50">
        <v>172900</v>
      </c>
      <c r="P667" s="51" t="s">
        <v>158</v>
      </c>
      <c r="Q667" s="51" t="s">
        <v>79</v>
      </c>
      <c r="R667" s="51" t="s">
        <v>80</v>
      </c>
      <c r="S667" s="50">
        <v>1</v>
      </c>
      <c r="T667" s="51" t="s">
        <v>81</v>
      </c>
    </row>
    <row r="668" spans="1:20" ht="50" customHeight="1">
      <c r="A668" s="42" t="s">
        <v>1400</v>
      </c>
      <c r="B668" s="48" t="s">
        <v>3023</v>
      </c>
      <c r="C668" s="42" t="s">
        <v>1402</v>
      </c>
      <c r="D668" s="48"/>
      <c r="E668" s="49" t="s">
        <v>1403</v>
      </c>
      <c r="F668" s="48" t="s">
        <v>3024</v>
      </c>
      <c r="G668" s="48" t="s">
        <v>3024</v>
      </c>
      <c r="H668" s="50">
        <v>0</v>
      </c>
      <c r="I668" s="50">
        <v>0</v>
      </c>
      <c r="J668" s="50">
        <v>0</v>
      </c>
      <c r="K668" s="50">
        <v>0</v>
      </c>
      <c r="L668" s="42" t="s">
        <v>117</v>
      </c>
      <c r="M668" s="51" t="s">
        <v>49</v>
      </c>
      <c r="N668" s="50">
        <v>104900</v>
      </c>
      <c r="O668" s="50">
        <v>104900</v>
      </c>
      <c r="P668" s="51" t="s">
        <v>158</v>
      </c>
      <c r="Q668" s="51" t="s">
        <v>79</v>
      </c>
      <c r="R668" s="51" t="s">
        <v>80</v>
      </c>
      <c r="S668" s="50">
        <v>1</v>
      </c>
      <c r="T668" s="51" t="s">
        <v>81</v>
      </c>
    </row>
    <row r="669" spans="1:20" ht="50" customHeight="1">
      <c r="A669" s="42" t="s">
        <v>1771</v>
      </c>
      <c r="B669" s="48" t="s">
        <v>3025</v>
      </c>
      <c r="C669" s="42" t="s">
        <v>1773</v>
      </c>
      <c r="D669" s="48"/>
      <c r="E669" s="49" t="s">
        <v>1774</v>
      </c>
      <c r="F669" s="48" t="s">
        <v>3026</v>
      </c>
      <c r="G669" s="48" t="s">
        <v>3026</v>
      </c>
      <c r="H669" s="50">
        <v>0</v>
      </c>
      <c r="I669" s="50">
        <v>0</v>
      </c>
      <c r="J669" s="50">
        <v>0</v>
      </c>
      <c r="K669" s="50">
        <v>0</v>
      </c>
      <c r="L669" s="42" t="s">
        <v>117</v>
      </c>
      <c r="M669" s="51" t="s">
        <v>49</v>
      </c>
      <c r="N669" s="50">
        <v>119900</v>
      </c>
      <c r="O669" s="50">
        <v>119900</v>
      </c>
      <c r="P669" s="51" t="s">
        <v>158</v>
      </c>
      <c r="Q669" s="51" t="s">
        <v>79</v>
      </c>
      <c r="R669" s="51" t="s">
        <v>80</v>
      </c>
      <c r="S669" s="50">
        <v>1</v>
      </c>
      <c r="T669" s="51" t="s">
        <v>81</v>
      </c>
    </row>
    <row r="670" spans="1:20" ht="50" customHeight="1">
      <c r="A670" s="42" t="s">
        <v>1617</v>
      </c>
      <c r="B670" s="48" t="s">
        <v>3027</v>
      </c>
      <c r="C670" s="42" t="s">
        <v>1619</v>
      </c>
      <c r="D670" s="48"/>
      <c r="E670" s="49" t="s">
        <v>1620</v>
      </c>
      <c r="F670" s="48" t="s">
        <v>3028</v>
      </c>
      <c r="G670" s="48" t="s">
        <v>3028</v>
      </c>
      <c r="H670" s="50">
        <v>0</v>
      </c>
      <c r="I670" s="50">
        <v>0</v>
      </c>
      <c r="J670" s="50">
        <v>0</v>
      </c>
      <c r="K670" s="50">
        <v>0</v>
      </c>
      <c r="L670" s="42" t="s">
        <v>117</v>
      </c>
      <c r="M670" s="51" t="s">
        <v>49</v>
      </c>
      <c r="N670" s="50">
        <v>149900</v>
      </c>
      <c r="O670" s="50">
        <v>149900</v>
      </c>
      <c r="P670" s="51" t="s">
        <v>158</v>
      </c>
      <c r="Q670" s="51" t="s">
        <v>79</v>
      </c>
      <c r="R670" s="51" t="s">
        <v>80</v>
      </c>
      <c r="S670" s="50">
        <v>1</v>
      </c>
      <c r="T670" s="51" t="s">
        <v>81</v>
      </c>
    </row>
    <row r="671" spans="1:20" ht="50" customHeight="1">
      <c r="A671" s="42" t="s">
        <v>1093</v>
      </c>
      <c r="B671" s="48" t="s">
        <v>3029</v>
      </c>
      <c r="C671" s="42" t="s">
        <v>1095</v>
      </c>
      <c r="D671" s="48"/>
      <c r="E671" s="49" t="s">
        <v>1096</v>
      </c>
      <c r="F671" s="48" t="s">
        <v>3030</v>
      </c>
      <c r="G671" s="48" t="s">
        <v>3030</v>
      </c>
      <c r="H671" s="50">
        <v>0</v>
      </c>
      <c r="I671" s="50">
        <v>0</v>
      </c>
      <c r="J671" s="50">
        <v>0</v>
      </c>
      <c r="K671" s="50">
        <v>0</v>
      </c>
      <c r="L671" s="42" t="s">
        <v>117</v>
      </c>
      <c r="M671" s="51" t="s">
        <v>49</v>
      </c>
      <c r="N671" s="50">
        <v>159900</v>
      </c>
      <c r="O671" s="50">
        <v>159900</v>
      </c>
      <c r="P671" s="51" t="s">
        <v>78</v>
      </c>
      <c r="Q671" s="51" t="s">
        <v>79</v>
      </c>
      <c r="R671" s="51" t="s">
        <v>80</v>
      </c>
      <c r="S671" s="50">
        <v>1</v>
      </c>
      <c r="T671" s="51" t="s">
        <v>81</v>
      </c>
    </row>
    <row r="672" spans="1:20" ht="50" customHeight="1">
      <c r="A672" s="42" t="s">
        <v>1430</v>
      </c>
      <c r="B672" s="48" t="s">
        <v>3031</v>
      </c>
      <c r="C672" s="42" t="s">
        <v>1432</v>
      </c>
      <c r="D672" s="48"/>
      <c r="E672" s="49" t="s">
        <v>1433</v>
      </c>
      <c r="F672" s="48" t="s">
        <v>3032</v>
      </c>
      <c r="G672" s="48" t="s">
        <v>3032</v>
      </c>
      <c r="H672" s="50">
        <v>0</v>
      </c>
      <c r="I672" s="50">
        <v>0</v>
      </c>
      <c r="J672" s="50">
        <v>0</v>
      </c>
      <c r="K672" s="50">
        <v>0</v>
      </c>
      <c r="L672" s="42" t="s">
        <v>117</v>
      </c>
      <c r="M672" s="51" t="s">
        <v>49</v>
      </c>
      <c r="N672" s="50">
        <v>119900</v>
      </c>
      <c r="O672" s="50">
        <v>119900</v>
      </c>
      <c r="P672" s="51" t="s">
        <v>158</v>
      </c>
      <c r="Q672" s="51" t="s">
        <v>79</v>
      </c>
      <c r="R672" s="51" t="s">
        <v>80</v>
      </c>
      <c r="S672" s="50">
        <v>1</v>
      </c>
      <c r="T672" s="51" t="s">
        <v>81</v>
      </c>
    </row>
    <row r="673" spans="1:20" ht="50" customHeight="1">
      <c r="A673" s="42" t="s">
        <v>1002</v>
      </c>
      <c r="B673" s="48" t="s">
        <v>3033</v>
      </c>
      <c r="C673" s="42" t="s">
        <v>1004</v>
      </c>
      <c r="D673" s="48"/>
      <c r="E673" s="49" t="s">
        <v>1005</v>
      </c>
      <c r="F673" s="48" t="s">
        <v>3034</v>
      </c>
      <c r="G673" s="48" t="s">
        <v>3034</v>
      </c>
      <c r="H673" s="50">
        <v>0</v>
      </c>
      <c r="I673" s="50">
        <v>0</v>
      </c>
      <c r="J673" s="50">
        <v>0</v>
      </c>
      <c r="K673" s="50">
        <v>0</v>
      </c>
      <c r="L673" s="42" t="s">
        <v>117</v>
      </c>
      <c r="M673" s="51" t="s">
        <v>49</v>
      </c>
      <c r="N673" s="50">
        <v>79900</v>
      </c>
      <c r="O673" s="50">
        <v>79900</v>
      </c>
      <c r="P673" s="51" t="s">
        <v>78</v>
      </c>
      <c r="Q673" s="51" t="s">
        <v>79</v>
      </c>
      <c r="R673" s="51" t="s">
        <v>80</v>
      </c>
      <c r="S673" s="50">
        <v>1</v>
      </c>
      <c r="T673" s="51" t="s">
        <v>81</v>
      </c>
    </row>
    <row r="674" spans="1:20" ht="50" customHeight="1">
      <c r="A674" s="42" t="s">
        <v>2190</v>
      </c>
      <c r="B674" s="48" t="s">
        <v>3035</v>
      </c>
      <c r="C674" s="42" t="s">
        <v>2192</v>
      </c>
      <c r="D674" s="48"/>
      <c r="E674" s="49" t="s">
        <v>2193</v>
      </c>
      <c r="F674" s="48" t="s">
        <v>3036</v>
      </c>
      <c r="G674" s="48" t="s">
        <v>3036</v>
      </c>
      <c r="H674" s="50">
        <v>0</v>
      </c>
      <c r="I674" s="50">
        <v>0</v>
      </c>
      <c r="J674" s="50">
        <v>0</v>
      </c>
      <c r="K674" s="50">
        <v>0</v>
      </c>
      <c r="L674" s="42" t="s">
        <v>117</v>
      </c>
      <c r="M674" s="51" t="s">
        <v>49</v>
      </c>
      <c r="N674" s="50">
        <v>78900</v>
      </c>
      <c r="O674" s="50">
        <v>78900</v>
      </c>
      <c r="P674" s="51" t="s">
        <v>158</v>
      </c>
      <c r="Q674" s="51" t="s">
        <v>79</v>
      </c>
      <c r="R674" s="51" t="s">
        <v>80</v>
      </c>
      <c r="S674" s="50">
        <v>1</v>
      </c>
      <c r="T674" s="51" t="s">
        <v>81</v>
      </c>
    </row>
    <row r="675" spans="1:20" ht="50" customHeight="1">
      <c r="A675" s="42" t="s">
        <v>2651</v>
      </c>
      <c r="B675" s="48" t="s">
        <v>3037</v>
      </c>
      <c r="C675" s="42" t="s">
        <v>2653</v>
      </c>
      <c r="D675" s="48"/>
      <c r="E675" s="49" t="s">
        <v>2654</v>
      </c>
      <c r="F675" s="48" t="s">
        <v>3038</v>
      </c>
      <c r="G675" s="48" t="s">
        <v>3038</v>
      </c>
      <c r="H675" s="50">
        <v>0</v>
      </c>
      <c r="I675" s="50">
        <v>0</v>
      </c>
      <c r="J675" s="50">
        <v>0</v>
      </c>
      <c r="K675" s="50">
        <v>0</v>
      </c>
      <c r="L675" s="42" t="s">
        <v>117</v>
      </c>
      <c r="M675" s="51" t="s">
        <v>49</v>
      </c>
      <c r="N675" s="50">
        <v>78900</v>
      </c>
      <c r="O675" s="50">
        <v>78900</v>
      </c>
      <c r="P675" s="51" t="s">
        <v>158</v>
      </c>
      <c r="Q675" s="51" t="s">
        <v>79</v>
      </c>
      <c r="R675" s="51" t="s">
        <v>80</v>
      </c>
      <c r="S675" s="50">
        <v>1</v>
      </c>
      <c r="T675" s="51" t="s">
        <v>81</v>
      </c>
    </row>
    <row r="676" spans="1:20" ht="50" customHeight="1">
      <c r="A676" s="42" t="s">
        <v>3039</v>
      </c>
      <c r="B676" s="48" t="s">
        <v>3040</v>
      </c>
      <c r="C676" s="42" t="s">
        <v>3041</v>
      </c>
      <c r="D676" s="48"/>
      <c r="E676" s="49" t="s">
        <v>3042</v>
      </c>
      <c r="F676" s="48" t="s">
        <v>3043</v>
      </c>
      <c r="G676" s="48" t="s">
        <v>3043</v>
      </c>
      <c r="H676" s="50">
        <v>0</v>
      </c>
      <c r="I676" s="50">
        <v>0</v>
      </c>
      <c r="J676" s="50">
        <v>0</v>
      </c>
      <c r="K676" s="50">
        <v>0</v>
      </c>
      <c r="L676" s="42" t="s">
        <v>117</v>
      </c>
      <c r="M676" s="51" t="s">
        <v>49</v>
      </c>
      <c r="N676" s="50">
        <v>78900</v>
      </c>
      <c r="O676" s="50">
        <v>78900</v>
      </c>
      <c r="P676" s="51" t="s">
        <v>158</v>
      </c>
      <c r="Q676" s="51" t="s">
        <v>79</v>
      </c>
      <c r="R676" s="51" t="s">
        <v>80</v>
      </c>
      <c r="S676" s="50">
        <v>1</v>
      </c>
      <c r="T676" s="51" t="s">
        <v>81</v>
      </c>
    </row>
    <row r="677" spans="1:20" ht="50" customHeight="1">
      <c r="A677" s="42" t="s">
        <v>3044</v>
      </c>
      <c r="B677" s="48" t="s">
        <v>3045</v>
      </c>
      <c r="C677" s="42" t="s">
        <v>3046</v>
      </c>
      <c r="D677" s="48"/>
      <c r="E677" s="49" t="s">
        <v>3047</v>
      </c>
      <c r="F677" s="48" t="s">
        <v>3048</v>
      </c>
      <c r="G677" s="48" t="s">
        <v>3048</v>
      </c>
      <c r="H677" s="50">
        <v>0</v>
      </c>
      <c r="I677" s="50">
        <v>0</v>
      </c>
      <c r="J677" s="50">
        <v>0</v>
      </c>
      <c r="K677" s="50">
        <v>0</v>
      </c>
      <c r="L677" s="42" t="s">
        <v>117</v>
      </c>
      <c r="M677" s="51" t="s">
        <v>49</v>
      </c>
      <c r="N677" s="50">
        <v>98900</v>
      </c>
      <c r="O677" s="50">
        <v>98900</v>
      </c>
      <c r="P677" s="51" t="s">
        <v>158</v>
      </c>
      <c r="Q677" s="51" t="s">
        <v>79</v>
      </c>
      <c r="R677" s="51" t="s">
        <v>80</v>
      </c>
      <c r="S677" s="50">
        <v>1</v>
      </c>
      <c r="T677" s="51" t="s">
        <v>81</v>
      </c>
    </row>
    <row r="678" spans="1:20" ht="50" customHeight="1">
      <c r="A678" s="42" t="s">
        <v>3049</v>
      </c>
      <c r="B678" s="48" t="s">
        <v>3050</v>
      </c>
      <c r="C678" s="42" t="s">
        <v>3051</v>
      </c>
      <c r="D678" s="48"/>
      <c r="E678" s="49" t="s">
        <v>3052</v>
      </c>
      <c r="F678" s="48" t="s">
        <v>3053</v>
      </c>
      <c r="G678" s="48" t="s">
        <v>76</v>
      </c>
      <c r="H678" s="50">
        <v>0</v>
      </c>
      <c r="I678" s="50">
        <v>0</v>
      </c>
      <c r="J678" s="50">
        <v>0</v>
      </c>
      <c r="K678" s="50">
        <v>0</v>
      </c>
      <c r="L678" s="42" t="s">
        <v>117</v>
      </c>
      <c r="M678" s="51" t="s">
        <v>49</v>
      </c>
      <c r="N678" s="50">
        <v>78900</v>
      </c>
      <c r="O678" s="50">
        <v>78900</v>
      </c>
      <c r="P678" s="51" t="s">
        <v>78</v>
      </c>
      <c r="Q678" s="51" t="s">
        <v>79</v>
      </c>
      <c r="R678" s="51" t="s">
        <v>80</v>
      </c>
      <c r="S678" s="50">
        <v>1</v>
      </c>
      <c r="T678" s="51" t="s">
        <v>81</v>
      </c>
    </row>
    <row r="679" spans="1:20" ht="50" customHeight="1">
      <c r="A679" s="42" t="s">
        <v>3054</v>
      </c>
      <c r="B679" s="48" t="s">
        <v>3055</v>
      </c>
      <c r="C679" s="42" t="s">
        <v>3056</v>
      </c>
      <c r="D679" s="48"/>
      <c r="E679" s="49" t="s">
        <v>3057</v>
      </c>
      <c r="F679" s="48" t="s">
        <v>3058</v>
      </c>
      <c r="G679" s="48" t="s">
        <v>76</v>
      </c>
      <c r="H679" s="50">
        <v>0</v>
      </c>
      <c r="I679" s="50">
        <v>0</v>
      </c>
      <c r="J679" s="50">
        <v>0</v>
      </c>
      <c r="K679" s="50">
        <v>0</v>
      </c>
      <c r="L679" s="42" t="s">
        <v>117</v>
      </c>
      <c r="M679" s="51" t="s">
        <v>49</v>
      </c>
      <c r="N679" s="50">
        <v>78900</v>
      </c>
      <c r="O679" s="50">
        <v>78900</v>
      </c>
      <c r="P679" s="51" t="s">
        <v>158</v>
      </c>
      <c r="Q679" s="51" t="s">
        <v>79</v>
      </c>
      <c r="R679" s="51" t="s">
        <v>80</v>
      </c>
      <c r="S679" s="50">
        <v>1</v>
      </c>
      <c r="T679" s="51" t="s">
        <v>81</v>
      </c>
    </row>
    <row r="680" spans="1:20" ht="50" customHeight="1">
      <c r="A680" s="42" t="s">
        <v>3059</v>
      </c>
      <c r="B680" s="48" t="s">
        <v>3060</v>
      </c>
      <c r="C680" s="42" t="s">
        <v>3061</v>
      </c>
      <c r="D680" s="48"/>
      <c r="E680" s="49" t="s">
        <v>3062</v>
      </c>
      <c r="F680" s="48" t="s">
        <v>3063</v>
      </c>
      <c r="G680" s="48" t="s">
        <v>3063</v>
      </c>
      <c r="H680" s="50">
        <v>0</v>
      </c>
      <c r="I680" s="50">
        <v>0</v>
      </c>
      <c r="J680" s="50">
        <v>0</v>
      </c>
      <c r="K680" s="50">
        <v>0</v>
      </c>
      <c r="L680" s="42" t="s">
        <v>117</v>
      </c>
      <c r="M680" s="51" t="s">
        <v>49</v>
      </c>
      <c r="N680" s="50">
        <v>99900</v>
      </c>
      <c r="O680" s="50">
        <v>99900</v>
      </c>
      <c r="P680" s="51" t="s">
        <v>78</v>
      </c>
      <c r="Q680" s="51" t="s">
        <v>79</v>
      </c>
      <c r="R680" s="51" t="s">
        <v>80</v>
      </c>
      <c r="S680" s="50">
        <v>1</v>
      </c>
      <c r="T680" s="51" t="s">
        <v>81</v>
      </c>
    </row>
    <row r="681" spans="1:20" ht="50" customHeight="1">
      <c r="A681" s="42" t="s">
        <v>3039</v>
      </c>
      <c r="B681" s="48" t="s">
        <v>3064</v>
      </c>
      <c r="C681" s="42" t="s">
        <v>3041</v>
      </c>
      <c r="D681" s="48"/>
      <c r="E681" s="49" t="s">
        <v>3042</v>
      </c>
      <c r="F681" s="48" t="s">
        <v>3065</v>
      </c>
      <c r="G681" s="48" t="s">
        <v>76</v>
      </c>
      <c r="H681" s="50">
        <v>0</v>
      </c>
      <c r="I681" s="50">
        <v>0</v>
      </c>
      <c r="J681" s="50">
        <v>0</v>
      </c>
      <c r="K681" s="50">
        <v>0</v>
      </c>
      <c r="L681" s="42" t="s">
        <v>117</v>
      </c>
      <c r="M681" s="51" t="s">
        <v>49</v>
      </c>
      <c r="N681" s="50">
        <v>78900</v>
      </c>
      <c r="O681" s="50">
        <v>78900</v>
      </c>
      <c r="P681" s="51" t="s">
        <v>158</v>
      </c>
      <c r="Q681" s="51" t="s">
        <v>79</v>
      </c>
      <c r="R681" s="51" t="s">
        <v>80</v>
      </c>
      <c r="S681" s="50">
        <v>1</v>
      </c>
      <c r="T681" s="51" t="s">
        <v>81</v>
      </c>
    </row>
    <row r="682" spans="1:20" ht="50" customHeight="1">
      <c r="A682" s="42" t="s">
        <v>3066</v>
      </c>
      <c r="B682" s="48" t="s">
        <v>3067</v>
      </c>
      <c r="C682" s="42" t="s">
        <v>3068</v>
      </c>
      <c r="D682" s="48"/>
      <c r="E682" s="49" t="s">
        <v>3069</v>
      </c>
      <c r="F682" s="48" t="s">
        <v>3070</v>
      </c>
      <c r="G682" s="48" t="s">
        <v>76</v>
      </c>
      <c r="H682" s="50">
        <v>0</v>
      </c>
      <c r="I682" s="50">
        <v>0</v>
      </c>
      <c r="J682" s="50">
        <v>0</v>
      </c>
      <c r="K682" s="50">
        <v>0</v>
      </c>
      <c r="L682" s="42" t="s">
        <v>117</v>
      </c>
      <c r="M682" s="51" t="s">
        <v>49</v>
      </c>
      <c r="N682" s="50">
        <v>87900</v>
      </c>
      <c r="O682" s="50">
        <v>87900</v>
      </c>
      <c r="P682" s="51" t="s">
        <v>78</v>
      </c>
      <c r="Q682" s="51" t="s">
        <v>79</v>
      </c>
      <c r="R682" s="51" t="s">
        <v>80</v>
      </c>
      <c r="S682" s="50">
        <v>1</v>
      </c>
      <c r="T682" s="51" t="s">
        <v>81</v>
      </c>
    </row>
    <row r="683" spans="1:20" ht="50" customHeight="1">
      <c r="A683" s="42" t="s">
        <v>3071</v>
      </c>
      <c r="B683" s="48" t="s">
        <v>3072</v>
      </c>
      <c r="C683" s="42" t="s">
        <v>3073</v>
      </c>
      <c r="D683" s="48"/>
      <c r="E683" s="49" t="s">
        <v>3074</v>
      </c>
      <c r="F683" s="48" t="s">
        <v>3075</v>
      </c>
      <c r="G683" s="48" t="s">
        <v>3075</v>
      </c>
      <c r="H683" s="50">
        <v>0</v>
      </c>
      <c r="I683" s="50">
        <v>0</v>
      </c>
      <c r="J683" s="50">
        <v>0</v>
      </c>
      <c r="K683" s="50">
        <v>0</v>
      </c>
      <c r="L683" s="42" t="s">
        <v>117</v>
      </c>
      <c r="M683" s="51" t="s">
        <v>49</v>
      </c>
      <c r="N683" s="50">
        <v>79900</v>
      </c>
      <c r="O683" s="50">
        <v>79900</v>
      </c>
      <c r="P683" s="51" t="s">
        <v>158</v>
      </c>
      <c r="Q683" s="51" t="s">
        <v>79</v>
      </c>
      <c r="R683" s="51" t="s">
        <v>80</v>
      </c>
      <c r="S683" s="50">
        <v>1</v>
      </c>
      <c r="T683" s="51" t="s">
        <v>81</v>
      </c>
    </row>
    <row r="684" spans="1:20" ht="50" customHeight="1">
      <c r="A684" s="42" t="s">
        <v>3076</v>
      </c>
      <c r="B684" s="48" t="s">
        <v>3077</v>
      </c>
      <c r="C684" s="42" t="s">
        <v>3078</v>
      </c>
      <c r="D684" s="48"/>
      <c r="E684" s="49" t="s">
        <v>3079</v>
      </c>
      <c r="F684" s="48" t="s">
        <v>3080</v>
      </c>
      <c r="G684" s="48" t="s">
        <v>3080</v>
      </c>
      <c r="H684" s="50">
        <v>0</v>
      </c>
      <c r="I684" s="50">
        <v>0</v>
      </c>
      <c r="J684" s="50">
        <v>0</v>
      </c>
      <c r="K684" s="50">
        <v>0</v>
      </c>
      <c r="L684" s="42" t="s">
        <v>117</v>
      </c>
      <c r="M684" s="51" t="s">
        <v>49</v>
      </c>
      <c r="N684" s="50">
        <v>109900</v>
      </c>
      <c r="O684" s="50">
        <v>109900</v>
      </c>
      <c r="P684" s="51" t="s">
        <v>158</v>
      </c>
      <c r="Q684" s="51" t="s">
        <v>79</v>
      </c>
      <c r="R684" s="51" t="s">
        <v>80</v>
      </c>
      <c r="S684" s="50">
        <v>1</v>
      </c>
      <c r="T684" s="51" t="s">
        <v>81</v>
      </c>
    </row>
    <row r="685" spans="1:20" ht="50" customHeight="1">
      <c r="A685" s="42" t="s">
        <v>3081</v>
      </c>
      <c r="B685" s="48" t="s">
        <v>3082</v>
      </c>
      <c r="C685" s="42" t="s">
        <v>3083</v>
      </c>
      <c r="D685" s="48"/>
      <c r="E685" s="49" t="s">
        <v>3084</v>
      </c>
      <c r="F685" s="48" t="s">
        <v>3085</v>
      </c>
      <c r="G685" s="48" t="s">
        <v>3085</v>
      </c>
      <c r="H685" s="50">
        <v>0</v>
      </c>
      <c r="I685" s="50">
        <v>0</v>
      </c>
      <c r="J685" s="50">
        <v>0</v>
      </c>
      <c r="K685" s="50">
        <v>0</v>
      </c>
      <c r="L685" s="42" t="s">
        <v>117</v>
      </c>
      <c r="M685" s="51" t="s">
        <v>49</v>
      </c>
      <c r="N685" s="50">
        <v>98900</v>
      </c>
      <c r="O685" s="50">
        <v>98900</v>
      </c>
      <c r="P685" s="51" t="s">
        <v>158</v>
      </c>
      <c r="Q685" s="51" t="s">
        <v>79</v>
      </c>
      <c r="R685" s="51" t="s">
        <v>80</v>
      </c>
      <c r="S685" s="50">
        <v>1</v>
      </c>
      <c r="T685" s="51" t="s">
        <v>81</v>
      </c>
    </row>
    <row r="686" spans="1:20" ht="50" customHeight="1">
      <c r="A686" s="42" t="s">
        <v>3086</v>
      </c>
      <c r="B686" s="48" t="s">
        <v>3087</v>
      </c>
      <c r="C686" s="42" t="s">
        <v>3088</v>
      </c>
      <c r="D686" s="48"/>
      <c r="E686" s="49" t="s">
        <v>3089</v>
      </c>
      <c r="F686" s="48" t="s">
        <v>3090</v>
      </c>
      <c r="G686" s="48" t="s">
        <v>76</v>
      </c>
      <c r="H686" s="50">
        <v>0</v>
      </c>
      <c r="I686" s="50">
        <v>0</v>
      </c>
      <c r="J686" s="50">
        <v>0</v>
      </c>
      <c r="K686" s="50">
        <v>0</v>
      </c>
      <c r="L686" s="42" t="s">
        <v>117</v>
      </c>
      <c r="M686" s="51" t="s">
        <v>49</v>
      </c>
      <c r="N686" s="50">
        <v>65900</v>
      </c>
      <c r="O686" s="50">
        <v>65900</v>
      </c>
      <c r="P686" s="51" t="s">
        <v>158</v>
      </c>
      <c r="Q686" s="51" t="s">
        <v>79</v>
      </c>
      <c r="R686" s="51" t="s">
        <v>80</v>
      </c>
      <c r="S686" s="50">
        <v>1</v>
      </c>
      <c r="T686" s="51" t="s">
        <v>81</v>
      </c>
    </row>
    <row r="687" spans="1:20" ht="50" customHeight="1">
      <c r="A687" s="42" t="s">
        <v>3091</v>
      </c>
      <c r="B687" s="48" t="s">
        <v>3092</v>
      </c>
      <c r="C687" s="42" t="s">
        <v>3093</v>
      </c>
      <c r="D687" s="48"/>
      <c r="E687" s="49" t="s">
        <v>3094</v>
      </c>
      <c r="F687" s="48" t="s">
        <v>3095</v>
      </c>
      <c r="G687" s="48" t="s">
        <v>3095</v>
      </c>
      <c r="H687" s="50">
        <v>0</v>
      </c>
      <c r="I687" s="50">
        <v>0</v>
      </c>
      <c r="J687" s="50">
        <v>0</v>
      </c>
      <c r="K687" s="50">
        <v>0</v>
      </c>
      <c r="L687" s="42" t="s">
        <v>117</v>
      </c>
      <c r="M687" s="51" t="s">
        <v>49</v>
      </c>
      <c r="N687" s="50">
        <v>66900</v>
      </c>
      <c r="O687" s="50">
        <v>66900</v>
      </c>
      <c r="P687" s="51" t="s">
        <v>158</v>
      </c>
      <c r="Q687" s="51" t="s">
        <v>79</v>
      </c>
      <c r="R687" s="51" t="s">
        <v>80</v>
      </c>
      <c r="S687" s="50">
        <v>1</v>
      </c>
      <c r="T687" s="51" t="s">
        <v>81</v>
      </c>
    </row>
    <row r="688" spans="1:20" ht="50" customHeight="1">
      <c r="A688" s="42" t="s">
        <v>3096</v>
      </c>
      <c r="B688" s="48" t="s">
        <v>3097</v>
      </c>
      <c r="C688" s="42" t="s">
        <v>3098</v>
      </c>
      <c r="D688" s="48"/>
      <c r="E688" s="49" t="s">
        <v>3099</v>
      </c>
      <c r="F688" s="48" t="s">
        <v>3100</v>
      </c>
      <c r="G688" s="48" t="s">
        <v>3100</v>
      </c>
      <c r="H688" s="50">
        <v>0</v>
      </c>
      <c r="I688" s="50">
        <v>0</v>
      </c>
      <c r="J688" s="50">
        <v>0</v>
      </c>
      <c r="K688" s="50">
        <v>0</v>
      </c>
      <c r="L688" s="42" t="s">
        <v>117</v>
      </c>
      <c r="M688" s="51" t="s">
        <v>49</v>
      </c>
      <c r="N688" s="50">
        <v>66900</v>
      </c>
      <c r="O688" s="50">
        <v>66900</v>
      </c>
      <c r="P688" s="51" t="s">
        <v>78</v>
      </c>
      <c r="Q688" s="51" t="s">
        <v>79</v>
      </c>
      <c r="R688" s="51" t="s">
        <v>80</v>
      </c>
      <c r="S688" s="50">
        <v>1</v>
      </c>
      <c r="T688" s="51" t="s">
        <v>81</v>
      </c>
    </row>
    <row r="689" spans="1:20" ht="50" customHeight="1">
      <c r="A689" s="42" t="s">
        <v>3101</v>
      </c>
      <c r="B689" s="48" t="s">
        <v>3102</v>
      </c>
      <c r="C689" s="42" t="s">
        <v>3103</v>
      </c>
      <c r="D689" s="48"/>
      <c r="E689" s="49" t="s">
        <v>3104</v>
      </c>
      <c r="F689" s="48" t="s">
        <v>3105</v>
      </c>
      <c r="G689" s="48" t="s">
        <v>3105</v>
      </c>
      <c r="H689" s="50">
        <v>0</v>
      </c>
      <c r="I689" s="50">
        <v>0</v>
      </c>
      <c r="J689" s="50">
        <v>0</v>
      </c>
      <c r="K689" s="50">
        <v>0</v>
      </c>
      <c r="L689" s="42" t="s">
        <v>117</v>
      </c>
      <c r="M689" s="51" t="s">
        <v>49</v>
      </c>
      <c r="N689" s="50">
        <v>54900</v>
      </c>
      <c r="O689" s="50">
        <v>54900</v>
      </c>
      <c r="P689" s="51" t="s">
        <v>158</v>
      </c>
      <c r="Q689" s="51" t="s">
        <v>79</v>
      </c>
      <c r="R689" s="51" t="s">
        <v>80</v>
      </c>
      <c r="S689" s="50">
        <v>1</v>
      </c>
      <c r="T689" s="51" t="s">
        <v>81</v>
      </c>
    </row>
    <row r="690" spans="1:20" ht="50" customHeight="1">
      <c r="A690" s="42" t="s">
        <v>3106</v>
      </c>
      <c r="B690" s="48" t="s">
        <v>3107</v>
      </c>
      <c r="C690" s="42" t="s">
        <v>3108</v>
      </c>
      <c r="D690" s="48"/>
      <c r="E690" s="49" t="s">
        <v>3109</v>
      </c>
      <c r="F690" s="48" t="s">
        <v>3110</v>
      </c>
      <c r="G690" s="48" t="s">
        <v>3110</v>
      </c>
      <c r="H690" s="50">
        <v>0</v>
      </c>
      <c r="I690" s="50">
        <v>0</v>
      </c>
      <c r="J690" s="50">
        <v>0</v>
      </c>
      <c r="K690" s="50">
        <v>0</v>
      </c>
      <c r="L690" s="42" t="s">
        <v>117</v>
      </c>
      <c r="M690" s="51" t="s">
        <v>49</v>
      </c>
      <c r="N690" s="50">
        <v>36900</v>
      </c>
      <c r="O690" s="50">
        <v>36900</v>
      </c>
      <c r="P690" s="51" t="s">
        <v>78</v>
      </c>
      <c r="Q690" s="51" t="s">
        <v>79</v>
      </c>
      <c r="R690" s="51" t="s">
        <v>80</v>
      </c>
      <c r="S690" s="50">
        <v>1</v>
      </c>
      <c r="T690" s="51" t="s">
        <v>81</v>
      </c>
    </row>
    <row r="691" spans="1:20" ht="50" customHeight="1">
      <c r="A691" s="42" t="s">
        <v>1897</v>
      </c>
      <c r="B691" s="48" t="s">
        <v>3111</v>
      </c>
      <c r="C691" s="42" t="s">
        <v>1899</v>
      </c>
      <c r="D691" s="48"/>
      <c r="E691" s="49" t="s">
        <v>1900</v>
      </c>
      <c r="F691" s="48" t="s">
        <v>1901</v>
      </c>
      <c r="G691" s="48" t="s">
        <v>1901</v>
      </c>
      <c r="H691" s="50">
        <v>0</v>
      </c>
      <c r="I691" s="50">
        <v>0</v>
      </c>
      <c r="J691" s="50">
        <v>0</v>
      </c>
      <c r="K691" s="50">
        <v>0</v>
      </c>
      <c r="L691" s="42" t="s">
        <v>117</v>
      </c>
      <c r="M691" s="51" t="s">
        <v>49</v>
      </c>
      <c r="N691" s="50">
        <v>94900</v>
      </c>
      <c r="O691" s="50">
        <v>94900</v>
      </c>
      <c r="P691" s="51" t="s">
        <v>78</v>
      </c>
      <c r="Q691" s="51" t="s">
        <v>79</v>
      </c>
      <c r="R691" s="51" t="s">
        <v>80</v>
      </c>
      <c r="S691" s="50">
        <v>1</v>
      </c>
      <c r="T691" s="51" t="s">
        <v>81</v>
      </c>
    </row>
    <row r="692" spans="1:20" ht="50" customHeight="1">
      <c r="A692" s="42" t="s">
        <v>1276</v>
      </c>
      <c r="B692" s="48" t="s">
        <v>3112</v>
      </c>
      <c r="C692" s="42" t="s">
        <v>1278</v>
      </c>
      <c r="D692" s="48"/>
      <c r="E692" s="49" t="s">
        <v>1279</v>
      </c>
      <c r="F692" s="48" t="s">
        <v>3113</v>
      </c>
      <c r="G692" s="48" t="s">
        <v>3113</v>
      </c>
      <c r="H692" s="50">
        <v>0</v>
      </c>
      <c r="I692" s="50">
        <v>0</v>
      </c>
      <c r="J692" s="50">
        <v>0</v>
      </c>
      <c r="K692" s="50">
        <v>0</v>
      </c>
      <c r="L692" s="42" t="s">
        <v>117</v>
      </c>
      <c r="M692" s="51" t="s">
        <v>49</v>
      </c>
      <c r="N692" s="50">
        <v>94900</v>
      </c>
      <c r="O692" s="50">
        <v>94900</v>
      </c>
      <c r="P692" s="51" t="s">
        <v>78</v>
      </c>
      <c r="Q692" s="51" t="s">
        <v>79</v>
      </c>
      <c r="R692" s="51" t="s">
        <v>80</v>
      </c>
      <c r="S692" s="50">
        <v>1</v>
      </c>
      <c r="T692" s="51" t="s">
        <v>81</v>
      </c>
    </row>
    <row r="693" spans="1:20" ht="50" customHeight="1">
      <c r="A693" s="42" t="s">
        <v>2016</v>
      </c>
      <c r="B693" s="48" t="s">
        <v>3114</v>
      </c>
      <c r="C693" s="42" t="s">
        <v>2018</v>
      </c>
      <c r="D693" s="48"/>
      <c r="E693" s="49" t="s">
        <v>2019</v>
      </c>
      <c r="F693" s="48" t="s">
        <v>2020</v>
      </c>
      <c r="G693" s="48" t="s">
        <v>2020</v>
      </c>
      <c r="H693" s="50">
        <v>0</v>
      </c>
      <c r="I693" s="50">
        <v>0</v>
      </c>
      <c r="J693" s="50">
        <v>0</v>
      </c>
      <c r="K693" s="50">
        <v>0</v>
      </c>
      <c r="L693" s="42" t="s">
        <v>117</v>
      </c>
      <c r="M693" s="51" t="s">
        <v>49</v>
      </c>
      <c r="N693" s="50">
        <v>94900</v>
      </c>
      <c r="O693" s="50">
        <v>94900</v>
      </c>
      <c r="P693" s="51" t="s">
        <v>158</v>
      </c>
      <c r="Q693" s="51" t="s">
        <v>79</v>
      </c>
      <c r="R693" s="51" t="s">
        <v>80</v>
      </c>
      <c r="S693" s="50">
        <v>1</v>
      </c>
      <c r="T693" s="51" t="s">
        <v>81</v>
      </c>
    </row>
    <row r="694" spans="1:20" ht="50" customHeight="1">
      <c r="A694" s="42" t="s">
        <v>2803</v>
      </c>
      <c r="B694" s="48" t="s">
        <v>3115</v>
      </c>
      <c r="C694" s="42" t="s">
        <v>2805</v>
      </c>
      <c r="D694" s="48"/>
      <c r="E694" s="49" t="s">
        <v>2806</v>
      </c>
      <c r="F694" s="48" t="s">
        <v>2807</v>
      </c>
      <c r="G694" s="48" t="s">
        <v>2807</v>
      </c>
      <c r="H694" s="50">
        <v>0</v>
      </c>
      <c r="I694" s="50">
        <v>0</v>
      </c>
      <c r="J694" s="50">
        <v>0</v>
      </c>
      <c r="K694" s="50">
        <v>0</v>
      </c>
      <c r="L694" s="42" t="s">
        <v>117</v>
      </c>
      <c r="M694" s="51" t="s">
        <v>49</v>
      </c>
      <c r="N694" s="50">
        <v>62900</v>
      </c>
      <c r="O694" s="50">
        <v>62900</v>
      </c>
      <c r="P694" s="51" t="s">
        <v>158</v>
      </c>
      <c r="Q694" s="51" t="s">
        <v>79</v>
      </c>
      <c r="R694" s="51" t="s">
        <v>80</v>
      </c>
      <c r="S694" s="50">
        <v>1</v>
      </c>
      <c r="T694" s="51" t="s">
        <v>81</v>
      </c>
    </row>
    <row r="695" spans="1:20" ht="50" customHeight="1">
      <c r="A695" s="42" t="s">
        <v>3116</v>
      </c>
      <c r="B695" s="48" t="s">
        <v>3117</v>
      </c>
      <c r="C695" s="42" t="s">
        <v>3118</v>
      </c>
      <c r="D695" s="48"/>
      <c r="E695" s="49" t="s">
        <v>3119</v>
      </c>
      <c r="F695" s="48" t="s">
        <v>3120</v>
      </c>
      <c r="G695" s="48" t="s">
        <v>76</v>
      </c>
      <c r="H695" s="50">
        <v>0</v>
      </c>
      <c r="I695" s="50">
        <v>0</v>
      </c>
      <c r="J695" s="50">
        <v>0</v>
      </c>
      <c r="K695" s="50">
        <v>0</v>
      </c>
      <c r="L695" s="42" t="s">
        <v>117</v>
      </c>
      <c r="M695" s="51" t="s">
        <v>49</v>
      </c>
      <c r="N695" s="50">
        <v>62900</v>
      </c>
      <c r="O695" s="50">
        <v>62900</v>
      </c>
      <c r="P695" s="51" t="s">
        <v>158</v>
      </c>
      <c r="Q695" s="51" t="s">
        <v>79</v>
      </c>
      <c r="R695" s="51" t="s">
        <v>80</v>
      </c>
      <c r="S695" s="50">
        <v>1</v>
      </c>
      <c r="T695" s="51" t="s">
        <v>81</v>
      </c>
    </row>
    <row r="696" spans="1:20" ht="50" customHeight="1">
      <c r="A696" s="42" t="s">
        <v>3121</v>
      </c>
      <c r="B696" s="48" t="s">
        <v>3122</v>
      </c>
      <c r="C696" s="42" t="s">
        <v>3123</v>
      </c>
      <c r="D696" s="48"/>
      <c r="E696" s="49" t="s">
        <v>3124</v>
      </c>
      <c r="F696" s="48" t="s">
        <v>3125</v>
      </c>
      <c r="G696" s="48" t="s">
        <v>3125</v>
      </c>
      <c r="H696" s="50">
        <v>0</v>
      </c>
      <c r="I696" s="50">
        <v>0</v>
      </c>
      <c r="J696" s="50">
        <v>0</v>
      </c>
      <c r="K696" s="50">
        <v>0</v>
      </c>
      <c r="L696" s="42" t="s">
        <v>117</v>
      </c>
      <c r="M696" s="51" t="s">
        <v>49</v>
      </c>
      <c r="N696" s="50">
        <v>79900</v>
      </c>
      <c r="O696" s="50">
        <v>79900</v>
      </c>
      <c r="P696" s="51" t="s">
        <v>158</v>
      </c>
      <c r="Q696" s="51" t="s">
        <v>79</v>
      </c>
      <c r="R696" s="51" t="s">
        <v>80</v>
      </c>
      <c r="S696" s="50">
        <v>1</v>
      </c>
      <c r="T696" s="51" t="s">
        <v>81</v>
      </c>
    </row>
    <row r="697" spans="1:20" ht="50" customHeight="1">
      <c r="A697" s="42" t="s">
        <v>3126</v>
      </c>
      <c r="B697" s="48" t="s">
        <v>3127</v>
      </c>
      <c r="C697" s="42" t="s">
        <v>3128</v>
      </c>
      <c r="D697" s="48"/>
      <c r="E697" s="49" t="s">
        <v>3129</v>
      </c>
      <c r="F697" s="48" t="s">
        <v>3130</v>
      </c>
      <c r="G697" s="48" t="s">
        <v>3130</v>
      </c>
      <c r="H697" s="50">
        <v>0</v>
      </c>
      <c r="I697" s="50">
        <v>0</v>
      </c>
      <c r="J697" s="50">
        <v>0</v>
      </c>
      <c r="K697" s="50">
        <v>0</v>
      </c>
      <c r="L697" s="42" t="s">
        <v>117</v>
      </c>
      <c r="M697" s="51" t="s">
        <v>49</v>
      </c>
      <c r="N697" s="50">
        <v>79900</v>
      </c>
      <c r="O697" s="50">
        <v>79900</v>
      </c>
      <c r="P697" s="51" t="s">
        <v>158</v>
      </c>
      <c r="Q697" s="51" t="s">
        <v>79</v>
      </c>
      <c r="R697" s="51" t="s">
        <v>80</v>
      </c>
      <c r="S697" s="50">
        <v>1</v>
      </c>
      <c r="T697" s="51" t="s">
        <v>81</v>
      </c>
    </row>
    <row r="698" spans="1:20" ht="50" customHeight="1">
      <c r="A698" s="42" t="s">
        <v>3131</v>
      </c>
      <c r="B698" s="48" t="s">
        <v>3132</v>
      </c>
      <c r="C698" s="42" t="s">
        <v>3133</v>
      </c>
      <c r="D698" s="48"/>
      <c r="E698" s="49" t="s">
        <v>3134</v>
      </c>
      <c r="F698" s="48" t="s">
        <v>1641</v>
      </c>
      <c r="G698" s="48" t="s">
        <v>1641</v>
      </c>
      <c r="H698" s="50">
        <v>0</v>
      </c>
      <c r="I698" s="50">
        <v>0</v>
      </c>
      <c r="J698" s="50">
        <v>0</v>
      </c>
      <c r="K698" s="50">
        <v>0</v>
      </c>
      <c r="L698" s="42" t="s">
        <v>117</v>
      </c>
      <c r="M698" s="51" t="s">
        <v>49</v>
      </c>
      <c r="N698" s="50">
        <v>79900</v>
      </c>
      <c r="O698" s="50">
        <v>79900</v>
      </c>
      <c r="P698" s="51" t="s">
        <v>158</v>
      </c>
      <c r="Q698" s="51" t="s">
        <v>79</v>
      </c>
      <c r="R698" s="51" t="s">
        <v>80</v>
      </c>
      <c r="S698" s="50">
        <v>1</v>
      </c>
      <c r="T698" s="51" t="s">
        <v>81</v>
      </c>
    </row>
    <row r="699" spans="1:20" ht="50" customHeight="1">
      <c r="A699" s="42" t="s">
        <v>1192</v>
      </c>
      <c r="B699" s="48" t="s">
        <v>3135</v>
      </c>
      <c r="C699" s="42" t="s">
        <v>1194</v>
      </c>
      <c r="D699" s="48"/>
      <c r="E699" s="49" t="s">
        <v>1195</v>
      </c>
      <c r="F699" s="48" t="s">
        <v>1196</v>
      </c>
      <c r="G699" s="48" t="s">
        <v>1196</v>
      </c>
      <c r="H699" s="50">
        <v>0</v>
      </c>
      <c r="I699" s="50">
        <v>0</v>
      </c>
      <c r="J699" s="50">
        <v>0</v>
      </c>
      <c r="K699" s="50">
        <v>0</v>
      </c>
      <c r="L699" s="42" t="s">
        <v>117</v>
      </c>
      <c r="M699" s="51" t="s">
        <v>49</v>
      </c>
      <c r="N699" s="50">
        <v>79900</v>
      </c>
      <c r="O699" s="50">
        <v>79900</v>
      </c>
      <c r="P699" s="51" t="s">
        <v>158</v>
      </c>
      <c r="Q699" s="51" t="s">
        <v>79</v>
      </c>
      <c r="R699" s="51" t="s">
        <v>80</v>
      </c>
      <c r="S699" s="50">
        <v>1</v>
      </c>
      <c r="T699" s="51" t="s">
        <v>81</v>
      </c>
    </row>
    <row r="700" spans="1:20" ht="50" customHeight="1">
      <c r="A700" s="42" t="s">
        <v>3136</v>
      </c>
      <c r="B700" s="48" t="s">
        <v>3137</v>
      </c>
      <c r="C700" s="42" t="s">
        <v>3138</v>
      </c>
      <c r="D700" s="48"/>
      <c r="E700" s="49" t="s">
        <v>3139</v>
      </c>
      <c r="F700" s="48" t="s">
        <v>3140</v>
      </c>
      <c r="G700" s="48" t="s">
        <v>3140</v>
      </c>
      <c r="H700" s="50">
        <v>0</v>
      </c>
      <c r="I700" s="50">
        <v>0</v>
      </c>
      <c r="J700" s="50">
        <v>0</v>
      </c>
      <c r="K700" s="50">
        <v>0</v>
      </c>
      <c r="L700" s="42" t="s">
        <v>117</v>
      </c>
      <c r="M700" s="51" t="s">
        <v>49</v>
      </c>
      <c r="N700" s="50">
        <v>39900</v>
      </c>
      <c r="O700" s="50">
        <v>39900</v>
      </c>
      <c r="P700" s="51" t="s">
        <v>158</v>
      </c>
      <c r="Q700" s="51" t="s">
        <v>79</v>
      </c>
      <c r="R700" s="51" t="s">
        <v>80</v>
      </c>
      <c r="S700" s="50">
        <v>1</v>
      </c>
      <c r="T700" s="51" t="s">
        <v>81</v>
      </c>
    </row>
    <row r="701" spans="1:20" ht="50" customHeight="1">
      <c r="A701" s="42" t="s">
        <v>3141</v>
      </c>
      <c r="B701" s="48" t="s">
        <v>3142</v>
      </c>
      <c r="C701" s="42" t="s">
        <v>3143</v>
      </c>
      <c r="D701" s="48"/>
      <c r="E701" s="49" t="s">
        <v>3144</v>
      </c>
      <c r="F701" s="48" t="s">
        <v>3145</v>
      </c>
      <c r="G701" s="48" t="s">
        <v>3145</v>
      </c>
      <c r="H701" s="50">
        <v>0</v>
      </c>
      <c r="I701" s="50">
        <v>0</v>
      </c>
      <c r="J701" s="50">
        <v>0</v>
      </c>
      <c r="K701" s="50">
        <v>0</v>
      </c>
      <c r="L701" s="42" t="s">
        <v>117</v>
      </c>
      <c r="M701" s="51" t="s">
        <v>49</v>
      </c>
      <c r="N701" s="50">
        <v>179900</v>
      </c>
      <c r="O701" s="50">
        <v>179900</v>
      </c>
      <c r="P701" s="51" t="s">
        <v>158</v>
      </c>
      <c r="Q701" s="51" t="s">
        <v>79</v>
      </c>
      <c r="R701" s="51" t="s">
        <v>80</v>
      </c>
      <c r="S701" s="50">
        <v>1</v>
      </c>
      <c r="T701" s="51" t="s">
        <v>81</v>
      </c>
    </row>
    <row r="702" spans="1:20" ht="50" customHeight="1">
      <c r="A702" s="42" t="s">
        <v>3146</v>
      </c>
      <c r="B702" s="48" t="s">
        <v>3147</v>
      </c>
      <c r="C702" s="42" t="s">
        <v>3148</v>
      </c>
      <c r="D702" s="48"/>
      <c r="E702" s="49" t="s">
        <v>3149</v>
      </c>
      <c r="F702" s="48" t="s">
        <v>3150</v>
      </c>
      <c r="G702" s="48" t="s">
        <v>3150</v>
      </c>
      <c r="H702" s="50">
        <v>0</v>
      </c>
      <c r="I702" s="50">
        <v>0</v>
      </c>
      <c r="J702" s="50">
        <v>0</v>
      </c>
      <c r="K702" s="50">
        <v>0</v>
      </c>
      <c r="L702" s="42" t="s">
        <v>117</v>
      </c>
      <c r="M702" s="51" t="s">
        <v>49</v>
      </c>
      <c r="N702" s="50">
        <v>61900</v>
      </c>
      <c r="O702" s="50">
        <v>61900</v>
      </c>
      <c r="P702" s="51" t="s">
        <v>158</v>
      </c>
      <c r="Q702" s="51" t="s">
        <v>79</v>
      </c>
      <c r="R702" s="51" t="s">
        <v>80</v>
      </c>
      <c r="S702" s="50">
        <v>1</v>
      </c>
      <c r="T702" s="51" t="s">
        <v>81</v>
      </c>
    </row>
    <row r="703" spans="1:20" ht="50" customHeight="1">
      <c r="A703" s="42" t="s">
        <v>3151</v>
      </c>
      <c r="B703" s="48" t="s">
        <v>3152</v>
      </c>
      <c r="C703" s="42" t="s">
        <v>3153</v>
      </c>
      <c r="D703" s="48"/>
      <c r="E703" s="49" t="s">
        <v>3154</v>
      </c>
      <c r="F703" s="48" t="s">
        <v>3155</v>
      </c>
      <c r="G703" s="48" t="s">
        <v>3155</v>
      </c>
      <c r="H703" s="50">
        <v>0</v>
      </c>
      <c r="I703" s="50">
        <v>0</v>
      </c>
      <c r="J703" s="50">
        <v>0</v>
      </c>
      <c r="K703" s="50">
        <v>0</v>
      </c>
      <c r="L703" s="42" t="s">
        <v>117</v>
      </c>
      <c r="M703" s="51" t="s">
        <v>49</v>
      </c>
      <c r="N703" s="50">
        <v>44900</v>
      </c>
      <c r="O703" s="50">
        <v>44900</v>
      </c>
      <c r="P703" s="51" t="s">
        <v>158</v>
      </c>
      <c r="Q703" s="51" t="s">
        <v>79</v>
      </c>
      <c r="R703" s="51" t="s">
        <v>80</v>
      </c>
      <c r="S703" s="50">
        <v>1</v>
      </c>
      <c r="T703" s="51" t="s">
        <v>81</v>
      </c>
    </row>
    <row r="704" spans="1:20" ht="50" customHeight="1">
      <c r="A704" s="42" t="s">
        <v>3156</v>
      </c>
      <c r="B704" s="48" t="s">
        <v>3157</v>
      </c>
      <c r="C704" s="42" t="s">
        <v>3158</v>
      </c>
      <c r="D704" s="48"/>
      <c r="E704" s="49" t="s">
        <v>3159</v>
      </c>
      <c r="F704" s="48" t="s">
        <v>3160</v>
      </c>
      <c r="G704" s="48" t="s">
        <v>76</v>
      </c>
      <c r="H704" s="50">
        <v>0</v>
      </c>
      <c r="I704" s="50">
        <v>0</v>
      </c>
      <c r="J704" s="50">
        <v>0</v>
      </c>
      <c r="K704" s="50">
        <v>0</v>
      </c>
      <c r="L704" s="42" t="s">
        <v>117</v>
      </c>
      <c r="M704" s="51" t="s">
        <v>49</v>
      </c>
      <c r="N704" s="50">
        <v>49900</v>
      </c>
      <c r="O704" s="50">
        <v>49900</v>
      </c>
      <c r="P704" s="51" t="s">
        <v>158</v>
      </c>
      <c r="Q704" s="51" t="s">
        <v>79</v>
      </c>
      <c r="R704" s="51" t="s">
        <v>80</v>
      </c>
      <c r="S704" s="50">
        <v>1</v>
      </c>
      <c r="T704" s="51" t="s">
        <v>81</v>
      </c>
    </row>
    <row r="705" spans="1:20" ht="50" customHeight="1">
      <c r="A705" s="42" t="s">
        <v>3161</v>
      </c>
      <c r="B705" s="48" t="s">
        <v>3162</v>
      </c>
      <c r="C705" s="42" t="s">
        <v>3163</v>
      </c>
      <c r="D705" s="48"/>
      <c r="E705" s="49" t="s">
        <v>3164</v>
      </c>
      <c r="F705" s="48" t="s">
        <v>3165</v>
      </c>
      <c r="G705" s="48" t="s">
        <v>76</v>
      </c>
      <c r="H705" s="50">
        <v>0</v>
      </c>
      <c r="I705" s="50">
        <v>0</v>
      </c>
      <c r="J705" s="50">
        <v>0</v>
      </c>
      <c r="K705" s="50">
        <v>0</v>
      </c>
      <c r="L705" s="42" t="s">
        <v>117</v>
      </c>
      <c r="M705" s="51" t="s">
        <v>49</v>
      </c>
      <c r="N705" s="50">
        <v>44900</v>
      </c>
      <c r="O705" s="50">
        <v>44900</v>
      </c>
      <c r="P705" s="51" t="s">
        <v>158</v>
      </c>
      <c r="Q705" s="51" t="s">
        <v>79</v>
      </c>
      <c r="R705" s="51" t="s">
        <v>80</v>
      </c>
      <c r="S705" s="50">
        <v>1</v>
      </c>
      <c r="T705" s="51" t="s">
        <v>81</v>
      </c>
    </row>
    <row r="706" spans="1:20" ht="50" customHeight="1">
      <c r="A706" s="42" t="s">
        <v>3136</v>
      </c>
      <c r="B706" s="48" t="s">
        <v>3166</v>
      </c>
      <c r="C706" s="42" t="s">
        <v>3138</v>
      </c>
      <c r="D706" s="48"/>
      <c r="E706" s="49" t="s">
        <v>3139</v>
      </c>
      <c r="F706" s="48" t="s">
        <v>3140</v>
      </c>
      <c r="G706" s="48" t="s">
        <v>76</v>
      </c>
      <c r="H706" s="50">
        <v>0</v>
      </c>
      <c r="I706" s="50">
        <v>0</v>
      </c>
      <c r="J706" s="50">
        <v>0</v>
      </c>
      <c r="K706" s="50">
        <v>0</v>
      </c>
      <c r="L706" s="42" t="s">
        <v>117</v>
      </c>
      <c r="M706" s="51" t="s">
        <v>49</v>
      </c>
      <c r="N706" s="50">
        <v>39900</v>
      </c>
      <c r="O706" s="50">
        <v>39900</v>
      </c>
      <c r="P706" s="51" t="s">
        <v>158</v>
      </c>
      <c r="Q706" s="51" t="s">
        <v>79</v>
      </c>
      <c r="R706" s="51" t="s">
        <v>80</v>
      </c>
      <c r="S706" s="50">
        <v>1</v>
      </c>
      <c r="T706" s="51" t="s">
        <v>81</v>
      </c>
    </row>
    <row r="707" spans="1:20" ht="50" customHeight="1">
      <c r="A707" s="42" t="s">
        <v>3167</v>
      </c>
      <c r="B707" s="48" t="s">
        <v>3168</v>
      </c>
      <c r="C707" s="42" t="s">
        <v>3169</v>
      </c>
      <c r="D707" s="48"/>
      <c r="E707" s="49" t="s">
        <v>3170</v>
      </c>
      <c r="F707" s="48" t="s">
        <v>3171</v>
      </c>
      <c r="G707" s="48" t="s">
        <v>76</v>
      </c>
      <c r="H707" s="50">
        <v>0</v>
      </c>
      <c r="I707" s="50">
        <v>0</v>
      </c>
      <c r="J707" s="50">
        <v>0</v>
      </c>
      <c r="K707" s="50">
        <v>0</v>
      </c>
      <c r="L707" s="42" t="s">
        <v>117</v>
      </c>
      <c r="M707" s="51" t="s">
        <v>49</v>
      </c>
      <c r="N707" s="50">
        <v>649900</v>
      </c>
      <c r="O707" s="50">
        <v>649900</v>
      </c>
      <c r="P707" s="51" t="s">
        <v>158</v>
      </c>
      <c r="Q707" s="51" t="s">
        <v>79</v>
      </c>
      <c r="R707" s="51" t="s">
        <v>80</v>
      </c>
      <c r="S707" s="50">
        <v>1</v>
      </c>
      <c r="T707" s="51" t="s">
        <v>81</v>
      </c>
    </row>
    <row r="708" spans="1:20" ht="50" customHeight="1">
      <c r="A708" s="42" t="s">
        <v>3172</v>
      </c>
      <c r="B708" s="48" t="s">
        <v>3173</v>
      </c>
      <c r="C708" s="42" t="s">
        <v>3174</v>
      </c>
      <c r="D708" s="48"/>
      <c r="E708" s="49" t="s">
        <v>3175</v>
      </c>
      <c r="F708" s="48" t="s">
        <v>3176</v>
      </c>
      <c r="G708" s="48" t="s">
        <v>76</v>
      </c>
      <c r="H708" s="50">
        <v>0</v>
      </c>
      <c r="I708" s="50">
        <v>0</v>
      </c>
      <c r="J708" s="50">
        <v>0</v>
      </c>
      <c r="K708" s="50">
        <v>0</v>
      </c>
      <c r="L708" s="42" t="s">
        <v>117</v>
      </c>
      <c r="M708" s="51" t="s">
        <v>49</v>
      </c>
      <c r="N708" s="50">
        <v>79900</v>
      </c>
      <c r="O708" s="50">
        <v>79900</v>
      </c>
      <c r="P708" s="51" t="s">
        <v>158</v>
      </c>
      <c r="Q708" s="51" t="s">
        <v>79</v>
      </c>
      <c r="R708" s="51" t="s">
        <v>80</v>
      </c>
      <c r="S708" s="50">
        <v>1</v>
      </c>
      <c r="T708" s="51" t="s">
        <v>81</v>
      </c>
    </row>
    <row r="709" spans="1:20" ht="50" customHeight="1">
      <c r="A709" s="42" t="s">
        <v>3177</v>
      </c>
      <c r="B709" s="48" t="s">
        <v>3178</v>
      </c>
      <c r="C709" s="42" t="s">
        <v>3179</v>
      </c>
      <c r="D709" s="48"/>
      <c r="E709" s="49" t="s">
        <v>3180</v>
      </c>
      <c r="F709" s="48" t="s">
        <v>3181</v>
      </c>
      <c r="G709" s="48" t="s">
        <v>3181</v>
      </c>
      <c r="H709" s="50">
        <v>0</v>
      </c>
      <c r="I709" s="50">
        <v>0</v>
      </c>
      <c r="J709" s="50">
        <v>0</v>
      </c>
      <c r="K709" s="50">
        <v>0</v>
      </c>
      <c r="L709" s="42" t="s">
        <v>117</v>
      </c>
      <c r="M709" s="51" t="s">
        <v>49</v>
      </c>
      <c r="N709" s="50">
        <v>119900</v>
      </c>
      <c r="O709" s="50">
        <v>119900</v>
      </c>
      <c r="P709" s="51" t="s">
        <v>78</v>
      </c>
      <c r="Q709" s="51" t="s">
        <v>79</v>
      </c>
      <c r="R709" s="51" t="s">
        <v>88</v>
      </c>
      <c r="S709" s="50">
        <v>0</v>
      </c>
      <c r="T709" s="51" t="s">
        <v>21</v>
      </c>
    </row>
    <row r="710" spans="1:20" ht="50" customHeight="1">
      <c r="A710" s="42" t="s">
        <v>1007</v>
      </c>
      <c r="B710" s="48" t="s">
        <v>3182</v>
      </c>
      <c r="C710" s="42" t="s">
        <v>1009</v>
      </c>
      <c r="D710" s="48"/>
      <c r="E710" s="49" t="s">
        <v>1010</v>
      </c>
      <c r="F710" s="48" t="s">
        <v>3183</v>
      </c>
      <c r="G710" s="48" t="s">
        <v>3183</v>
      </c>
      <c r="H710" s="50">
        <v>0</v>
      </c>
      <c r="I710" s="50">
        <v>0</v>
      </c>
      <c r="J710" s="50">
        <v>0</v>
      </c>
      <c r="K710" s="50">
        <v>0</v>
      </c>
      <c r="L710" s="42" t="s">
        <v>117</v>
      </c>
      <c r="M710" s="51" t="s">
        <v>49</v>
      </c>
      <c r="N710" s="50">
        <v>119900</v>
      </c>
      <c r="O710" s="50">
        <v>119900</v>
      </c>
      <c r="P710" s="51" t="s">
        <v>78</v>
      </c>
      <c r="Q710" s="51" t="s">
        <v>79</v>
      </c>
      <c r="R710" s="51" t="s">
        <v>80</v>
      </c>
      <c r="S710" s="50">
        <v>1</v>
      </c>
      <c r="T710" s="51" t="s">
        <v>81</v>
      </c>
    </row>
    <row r="711" spans="1:20" ht="50" customHeight="1">
      <c r="A711" s="42" t="s">
        <v>3184</v>
      </c>
      <c r="B711" s="48" t="s">
        <v>3185</v>
      </c>
      <c r="C711" s="42" t="s">
        <v>3186</v>
      </c>
      <c r="D711" s="48"/>
      <c r="E711" s="49" t="s">
        <v>3187</v>
      </c>
      <c r="F711" s="48" t="s">
        <v>3188</v>
      </c>
      <c r="G711" s="48" t="s">
        <v>76</v>
      </c>
      <c r="H711" s="50">
        <v>0</v>
      </c>
      <c r="I711" s="50">
        <v>0</v>
      </c>
      <c r="J711" s="50">
        <v>0</v>
      </c>
      <c r="K711" s="50">
        <v>0</v>
      </c>
      <c r="L711" s="42" t="s">
        <v>117</v>
      </c>
      <c r="M711" s="51" t="s">
        <v>49</v>
      </c>
      <c r="N711" s="50">
        <v>49900</v>
      </c>
      <c r="O711" s="50">
        <v>49900</v>
      </c>
      <c r="P711" s="51" t="s">
        <v>158</v>
      </c>
      <c r="Q711" s="51" t="s">
        <v>79</v>
      </c>
      <c r="R711" s="51" t="s">
        <v>80</v>
      </c>
      <c r="S711" s="50">
        <v>1</v>
      </c>
      <c r="T711" s="51" t="s">
        <v>81</v>
      </c>
    </row>
    <row r="712" spans="1:20" ht="50" customHeight="1">
      <c r="A712" s="42" t="s">
        <v>3189</v>
      </c>
      <c r="B712" s="48" t="s">
        <v>3190</v>
      </c>
      <c r="C712" s="42" t="s">
        <v>3191</v>
      </c>
      <c r="D712" s="48"/>
      <c r="E712" s="49" t="s">
        <v>3192</v>
      </c>
      <c r="F712" s="48" t="s">
        <v>3193</v>
      </c>
      <c r="G712" s="48" t="s">
        <v>76</v>
      </c>
      <c r="H712" s="50">
        <v>0</v>
      </c>
      <c r="I712" s="50">
        <v>0</v>
      </c>
      <c r="J712" s="50">
        <v>0</v>
      </c>
      <c r="K712" s="50">
        <v>0</v>
      </c>
      <c r="L712" s="42" t="s">
        <v>117</v>
      </c>
      <c r="M712" s="51" t="s">
        <v>49</v>
      </c>
      <c r="N712" s="50">
        <v>44900</v>
      </c>
      <c r="O712" s="50">
        <v>44900</v>
      </c>
      <c r="P712" s="51" t="s">
        <v>158</v>
      </c>
      <c r="Q712" s="51" t="s">
        <v>79</v>
      </c>
      <c r="R712" s="51" t="s">
        <v>80</v>
      </c>
      <c r="S712" s="50">
        <v>1</v>
      </c>
      <c r="T712" s="51" t="s">
        <v>81</v>
      </c>
    </row>
    <row r="713" spans="1:20" ht="50" customHeight="1">
      <c r="A713" s="42" t="s">
        <v>3194</v>
      </c>
      <c r="B713" s="48" t="s">
        <v>3195</v>
      </c>
      <c r="C713" s="42" t="s">
        <v>3196</v>
      </c>
      <c r="D713" s="48"/>
      <c r="E713" s="49" t="s">
        <v>3197</v>
      </c>
      <c r="F713" s="48" t="s">
        <v>3198</v>
      </c>
      <c r="G713" s="48" t="s">
        <v>76</v>
      </c>
      <c r="H713" s="50">
        <v>0</v>
      </c>
      <c r="I713" s="50">
        <v>0</v>
      </c>
      <c r="J713" s="50">
        <v>0</v>
      </c>
      <c r="K713" s="50">
        <v>0</v>
      </c>
      <c r="L713" s="42" t="s">
        <v>117</v>
      </c>
      <c r="M713" s="51" t="s">
        <v>49</v>
      </c>
      <c r="N713" s="50">
        <v>79900</v>
      </c>
      <c r="O713" s="50">
        <v>79900</v>
      </c>
      <c r="P713" s="51" t="s">
        <v>158</v>
      </c>
      <c r="Q713" s="51" t="s">
        <v>79</v>
      </c>
      <c r="R713" s="51" t="s">
        <v>80</v>
      </c>
      <c r="S713" s="50">
        <v>1</v>
      </c>
      <c r="T713" s="51" t="s">
        <v>81</v>
      </c>
    </row>
    <row r="714" spans="1:20" ht="50" customHeight="1">
      <c r="A714" s="42" t="s">
        <v>3199</v>
      </c>
      <c r="B714" s="48" t="s">
        <v>3200</v>
      </c>
      <c r="C714" s="42" t="s">
        <v>3201</v>
      </c>
      <c r="D714" s="48"/>
      <c r="E714" s="49" t="s">
        <v>3202</v>
      </c>
      <c r="F714" s="48" t="s">
        <v>3203</v>
      </c>
      <c r="G714" s="48" t="s">
        <v>76</v>
      </c>
      <c r="H714" s="50">
        <v>0</v>
      </c>
      <c r="I714" s="50">
        <v>0</v>
      </c>
      <c r="J714" s="50">
        <v>0</v>
      </c>
      <c r="K714" s="50">
        <v>0</v>
      </c>
      <c r="L714" s="42" t="s">
        <v>117</v>
      </c>
      <c r="M714" s="51" t="s">
        <v>49</v>
      </c>
      <c r="N714" s="50">
        <v>62900</v>
      </c>
      <c r="O714" s="50">
        <v>62900</v>
      </c>
      <c r="P714" s="51" t="s">
        <v>78</v>
      </c>
      <c r="Q714" s="51" t="s">
        <v>79</v>
      </c>
      <c r="R714" s="51" t="s">
        <v>80</v>
      </c>
      <c r="S714" s="50">
        <v>1</v>
      </c>
      <c r="T714" s="51" t="s">
        <v>81</v>
      </c>
    </row>
    <row r="715" spans="1:20" ht="50" customHeight="1">
      <c r="A715" s="42" t="s">
        <v>3204</v>
      </c>
      <c r="B715" s="48" t="s">
        <v>3205</v>
      </c>
      <c r="C715" s="42" t="s">
        <v>3206</v>
      </c>
      <c r="D715" s="48"/>
      <c r="E715" s="49" t="s">
        <v>3207</v>
      </c>
      <c r="F715" s="48" t="s">
        <v>3208</v>
      </c>
      <c r="G715" s="48" t="s">
        <v>3208</v>
      </c>
      <c r="H715" s="50">
        <v>0</v>
      </c>
      <c r="I715" s="50">
        <v>0</v>
      </c>
      <c r="J715" s="50">
        <v>0</v>
      </c>
      <c r="K715" s="50">
        <v>0</v>
      </c>
      <c r="L715" s="42" t="s">
        <v>117</v>
      </c>
      <c r="M715" s="51" t="s">
        <v>49</v>
      </c>
      <c r="N715" s="50">
        <v>54900</v>
      </c>
      <c r="O715" s="50">
        <v>54900</v>
      </c>
      <c r="P715" s="51" t="s">
        <v>78</v>
      </c>
      <c r="Q715" s="51" t="s">
        <v>79</v>
      </c>
      <c r="R715" s="51" t="s">
        <v>80</v>
      </c>
      <c r="S715" s="50">
        <v>1</v>
      </c>
      <c r="T715" s="51" t="s">
        <v>81</v>
      </c>
    </row>
    <row r="716" spans="1:20" ht="50" customHeight="1">
      <c r="A716" s="42" t="s">
        <v>3209</v>
      </c>
      <c r="B716" s="48" t="s">
        <v>3210</v>
      </c>
      <c r="C716" s="42" t="s">
        <v>3211</v>
      </c>
      <c r="D716" s="48"/>
      <c r="E716" s="49" t="s">
        <v>3212</v>
      </c>
      <c r="F716" s="48" t="s">
        <v>3213</v>
      </c>
      <c r="G716" s="48" t="s">
        <v>3213</v>
      </c>
      <c r="H716" s="50">
        <v>0</v>
      </c>
      <c r="I716" s="50">
        <v>0</v>
      </c>
      <c r="J716" s="50">
        <v>0</v>
      </c>
      <c r="K716" s="50">
        <v>0</v>
      </c>
      <c r="L716" s="42" t="s">
        <v>117</v>
      </c>
      <c r="M716" s="51" t="s">
        <v>49</v>
      </c>
      <c r="N716" s="50">
        <v>54900</v>
      </c>
      <c r="O716" s="50">
        <v>54900</v>
      </c>
      <c r="P716" s="51" t="s">
        <v>78</v>
      </c>
      <c r="Q716" s="51" t="s">
        <v>79</v>
      </c>
      <c r="R716" s="51" t="s">
        <v>80</v>
      </c>
      <c r="S716" s="50">
        <v>1</v>
      </c>
      <c r="T716" s="51" t="s">
        <v>81</v>
      </c>
    </row>
    <row r="717" spans="1:20" ht="50" customHeight="1">
      <c r="A717" s="42" t="s">
        <v>3214</v>
      </c>
      <c r="B717" s="48" t="s">
        <v>3215</v>
      </c>
      <c r="C717" s="42" t="s">
        <v>3216</v>
      </c>
      <c r="D717" s="48"/>
      <c r="E717" s="49" t="s">
        <v>3217</v>
      </c>
      <c r="F717" s="48" t="s">
        <v>3218</v>
      </c>
      <c r="G717" s="48" t="s">
        <v>3218</v>
      </c>
      <c r="H717" s="50">
        <v>0</v>
      </c>
      <c r="I717" s="50">
        <v>0</v>
      </c>
      <c r="J717" s="50">
        <v>0</v>
      </c>
      <c r="K717" s="50">
        <v>0</v>
      </c>
      <c r="L717" s="42" t="s">
        <v>117</v>
      </c>
      <c r="M717" s="51" t="s">
        <v>49</v>
      </c>
      <c r="N717" s="50">
        <v>76900</v>
      </c>
      <c r="O717" s="50">
        <v>76900</v>
      </c>
      <c r="P717" s="51" t="s">
        <v>158</v>
      </c>
      <c r="Q717" s="51" t="s">
        <v>79</v>
      </c>
      <c r="R717" s="51" t="s">
        <v>80</v>
      </c>
      <c r="S717" s="50">
        <v>1</v>
      </c>
      <c r="T717" s="51" t="s">
        <v>81</v>
      </c>
    </row>
    <row r="718" spans="1:20" ht="50" customHeight="1">
      <c r="A718" s="42" t="s">
        <v>2125</v>
      </c>
      <c r="B718" s="48" t="s">
        <v>3219</v>
      </c>
      <c r="C718" s="42" t="s">
        <v>2127</v>
      </c>
      <c r="D718" s="48"/>
      <c r="E718" s="49" t="s">
        <v>2128</v>
      </c>
      <c r="F718" s="48" t="s">
        <v>2129</v>
      </c>
      <c r="G718" s="48" t="s">
        <v>2129</v>
      </c>
      <c r="H718" s="50">
        <v>0</v>
      </c>
      <c r="I718" s="50">
        <v>0</v>
      </c>
      <c r="J718" s="50">
        <v>0</v>
      </c>
      <c r="K718" s="50">
        <v>0</v>
      </c>
      <c r="L718" s="42" t="s">
        <v>117</v>
      </c>
      <c r="M718" s="51" t="s">
        <v>49</v>
      </c>
      <c r="N718" s="50">
        <v>78900</v>
      </c>
      <c r="O718" s="50">
        <v>78900</v>
      </c>
      <c r="P718" s="51" t="s">
        <v>158</v>
      </c>
      <c r="Q718" s="51" t="s">
        <v>79</v>
      </c>
      <c r="R718" s="51" t="s">
        <v>80</v>
      </c>
      <c r="S718" s="50">
        <v>1</v>
      </c>
      <c r="T718" s="51" t="s">
        <v>81</v>
      </c>
    </row>
    <row r="719" spans="1:20" ht="50" customHeight="1">
      <c r="A719" s="42" t="s">
        <v>3220</v>
      </c>
      <c r="B719" s="48" t="s">
        <v>3221</v>
      </c>
      <c r="C719" s="42" t="s">
        <v>3222</v>
      </c>
      <c r="D719" s="48"/>
      <c r="E719" s="49" t="s">
        <v>3223</v>
      </c>
      <c r="F719" s="48" t="s">
        <v>3224</v>
      </c>
      <c r="G719" s="48" t="s">
        <v>3224</v>
      </c>
      <c r="H719" s="50">
        <v>0</v>
      </c>
      <c r="I719" s="50">
        <v>0</v>
      </c>
      <c r="J719" s="50">
        <v>0</v>
      </c>
      <c r="K719" s="50">
        <v>0</v>
      </c>
      <c r="L719" s="42" t="s">
        <v>117</v>
      </c>
      <c r="M719" s="51" t="s">
        <v>49</v>
      </c>
      <c r="N719" s="50">
        <v>92900</v>
      </c>
      <c r="O719" s="50">
        <v>92900</v>
      </c>
      <c r="P719" s="51" t="s">
        <v>158</v>
      </c>
      <c r="Q719" s="51" t="s">
        <v>79</v>
      </c>
      <c r="R719" s="51" t="s">
        <v>80</v>
      </c>
      <c r="S719" s="50">
        <v>1</v>
      </c>
      <c r="T719" s="51" t="s">
        <v>81</v>
      </c>
    </row>
    <row r="720" spans="1:20" ht="50" customHeight="1">
      <c r="A720" s="42" t="s">
        <v>1271</v>
      </c>
      <c r="B720" s="48" t="s">
        <v>3225</v>
      </c>
      <c r="C720" s="42" t="s">
        <v>1273</v>
      </c>
      <c r="D720" s="48"/>
      <c r="E720" s="49" t="s">
        <v>1274</v>
      </c>
      <c r="F720" s="48" t="s">
        <v>3226</v>
      </c>
      <c r="G720" s="48" t="s">
        <v>3226</v>
      </c>
      <c r="H720" s="50">
        <v>0</v>
      </c>
      <c r="I720" s="50">
        <v>0</v>
      </c>
      <c r="J720" s="50">
        <v>0</v>
      </c>
      <c r="K720" s="50">
        <v>0</v>
      </c>
      <c r="L720" s="42" t="s">
        <v>117</v>
      </c>
      <c r="M720" s="51" t="s">
        <v>49</v>
      </c>
      <c r="N720" s="50">
        <v>78900</v>
      </c>
      <c r="O720" s="50">
        <v>78900</v>
      </c>
      <c r="P720" s="51" t="s">
        <v>158</v>
      </c>
      <c r="Q720" s="51" t="s">
        <v>79</v>
      </c>
      <c r="R720" s="51" t="s">
        <v>80</v>
      </c>
      <c r="S720" s="50">
        <v>1</v>
      </c>
      <c r="T720" s="51" t="s">
        <v>81</v>
      </c>
    </row>
    <row r="721" spans="1:20" ht="50" customHeight="1">
      <c r="A721" s="42" t="s">
        <v>1405</v>
      </c>
      <c r="B721" s="48" t="s">
        <v>3227</v>
      </c>
      <c r="C721" s="42" t="s">
        <v>1407</v>
      </c>
      <c r="D721" s="48"/>
      <c r="E721" s="49" t="s">
        <v>1408</v>
      </c>
      <c r="F721" s="48" t="s">
        <v>3228</v>
      </c>
      <c r="G721" s="48" t="s">
        <v>3228</v>
      </c>
      <c r="H721" s="50">
        <v>0</v>
      </c>
      <c r="I721" s="50">
        <v>0</v>
      </c>
      <c r="J721" s="50">
        <v>0</v>
      </c>
      <c r="K721" s="50">
        <v>0</v>
      </c>
      <c r="L721" s="42" t="s">
        <v>117</v>
      </c>
      <c r="M721" s="51" t="s">
        <v>49</v>
      </c>
      <c r="N721" s="50">
        <v>149900</v>
      </c>
      <c r="O721" s="50">
        <v>149900</v>
      </c>
      <c r="P721" s="51" t="s">
        <v>158</v>
      </c>
      <c r="Q721" s="51" t="s">
        <v>79</v>
      </c>
      <c r="R721" s="51" t="s">
        <v>80</v>
      </c>
      <c r="S721" s="50">
        <v>1</v>
      </c>
      <c r="T721" s="51" t="s">
        <v>81</v>
      </c>
    </row>
    <row r="722" spans="1:20" ht="50" customHeight="1">
      <c r="A722" s="42" t="s">
        <v>1482</v>
      </c>
      <c r="B722" s="48" t="s">
        <v>3229</v>
      </c>
      <c r="C722" s="42" t="s">
        <v>1484</v>
      </c>
      <c r="D722" s="48"/>
      <c r="E722" s="49" t="s">
        <v>1485</v>
      </c>
      <c r="F722" s="48" t="s">
        <v>3230</v>
      </c>
      <c r="G722" s="48" t="s">
        <v>3230</v>
      </c>
      <c r="H722" s="50">
        <v>0</v>
      </c>
      <c r="I722" s="50">
        <v>0</v>
      </c>
      <c r="J722" s="50">
        <v>0</v>
      </c>
      <c r="K722" s="50">
        <v>0</v>
      </c>
      <c r="L722" s="42" t="s">
        <v>117</v>
      </c>
      <c r="M722" s="51" t="s">
        <v>49</v>
      </c>
      <c r="N722" s="50">
        <v>78900</v>
      </c>
      <c r="O722" s="50">
        <v>78900</v>
      </c>
      <c r="P722" s="51" t="s">
        <v>158</v>
      </c>
      <c r="Q722" s="51" t="s">
        <v>79</v>
      </c>
      <c r="R722" s="51" t="s">
        <v>80</v>
      </c>
      <c r="S722" s="50">
        <v>1</v>
      </c>
      <c r="T722" s="51" t="s">
        <v>81</v>
      </c>
    </row>
    <row r="723" spans="1:20" ht="50" customHeight="1">
      <c r="A723" s="42" t="s">
        <v>2656</v>
      </c>
      <c r="B723" s="48" t="s">
        <v>3231</v>
      </c>
      <c r="C723" s="42" t="s">
        <v>2658</v>
      </c>
      <c r="D723" s="48"/>
      <c r="E723" s="49" t="s">
        <v>2659</v>
      </c>
      <c r="F723" s="48" t="s">
        <v>3232</v>
      </c>
      <c r="G723" s="48" t="s">
        <v>3232</v>
      </c>
      <c r="H723" s="50">
        <v>0</v>
      </c>
      <c r="I723" s="50">
        <v>0</v>
      </c>
      <c r="J723" s="50">
        <v>0</v>
      </c>
      <c r="K723" s="50">
        <v>0</v>
      </c>
      <c r="L723" s="42" t="s">
        <v>117</v>
      </c>
      <c r="M723" s="51" t="s">
        <v>49</v>
      </c>
      <c r="N723" s="50">
        <v>78900</v>
      </c>
      <c r="O723" s="50">
        <v>78900</v>
      </c>
      <c r="P723" s="51" t="s">
        <v>158</v>
      </c>
      <c r="Q723" s="51" t="s">
        <v>79</v>
      </c>
      <c r="R723" s="51" t="s">
        <v>80</v>
      </c>
      <c r="S723" s="50">
        <v>1</v>
      </c>
      <c r="T723" s="51" t="s">
        <v>81</v>
      </c>
    </row>
    <row r="724" spans="1:20" ht="50" customHeight="1">
      <c r="A724" s="42" t="s">
        <v>1719</v>
      </c>
      <c r="B724" s="48" t="s">
        <v>3233</v>
      </c>
      <c r="C724" s="42" t="s">
        <v>1721</v>
      </c>
      <c r="D724" s="48"/>
      <c r="E724" s="49" t="s">
        <v>1722</v>
      </c>
      <c r="F724" s="48" t="s">
        <v>1723</v>
      </c>
      <c r="G724" s="48" t="s">
        <v>1723</v>
      </c>
      <c r="H724" s="50">
        <v>0</v>
      </c>
      <c r="I724" s="50">
        <v>0</v>
      </c>
      <c r="J724" s="50">
        <v>0</v>
      </c>
      <c r="K724" s="50">
        <v>0</v>
      </c>
      <c r="L724" s="42" t="s">
        <v>117</v>
      </c>
      <c r="M724" s="51" t="s">
        <v>49</v>
      </c>
      <c r="N724" s="50">
        <v>79900</v>
      </c>
      <c r="O724" s="50">
        <v>79900</v>
      </c>
      <c r="P724" s="51" t="s">
        <v>78</v>
      </c>
      <c r="Q724" s="51" t="s">
        <v>79</v>
      </c>
      <c r="R724" s="51" t="s">
        <v>80</v>
      </c>
      <c r="S724" s="50">
        <v>1</v>
      </c>
      <c r="T724" s="51" t="s">
        <v>81</v>
      </c>
    </row>
    <row r="725" spans="1:20" ht="50" customHeight="1">
      <c r="A725" s="42" t="s">
        <v>2103</v>
      </c>
      <c r="B725" s="48" t="s">
        <v>3234</v>
      </c>
      <c r="C725" s="42" t="s">
        <v>2105</v>
      </c>
      <c r="D725" s="48"/>
      <c r="E725" s="49" t="s">
        <v>2106</v>
      </c>
      <c r="F725" s="48" t="s">
        <v>3235</v>
      </c>
      <c r="G725" s="48" t="s">
        <v>3235</v>
      </c>
      <c r="H725" s="50">
        <v>0</v>
      </c>
      <c r="I725" s="50">
        <v>0</v>
      </c>
      <c r="J725" s="50">
        <v>0</v>
      </c>
      <c r="K725" s="50">
        <v>0</v>
      </c>
      <c r="L725" s="42" t="s">
        <v>117</v>
      </c>
      <c r="M725" s="51" t="s">
        <v>49</v>
      </c>
      <c r="N725" s="50">
        <v>78900</v>
      </c>
      <c r="O725" s="50">
        <v>78900</v>
      </c>
      <c r="P725" s="51" t="s">
        <v>158</v>
      </c>
      <c r="Q725" s="51" t="s">
        <v>79</v>
      </c>
      <c r="R725" s="51" t="s">
        <v>80</v>
      </c>
      <c r="S725" s="50">
        <v>1</v>
      </c>
      <c r="T725" s="51" t="s">
        <v>81</v>
      </c>
    </row>
    <row r="726" spans="1:20" ht="50" customHeight="1">
      <c r="A726" s="42" t="s">
        <v>3220</v>
      </c>
      <c r="B726" s="48" t="s">
        <v>3236</v>
      </c>
      <c r="C726" s="42" t="s">
        <v>3222</v>
      </c>
      <c r="D726" s="48"/>
      <c r="E726" s="49" t="s">
        <v>3223</v>
      </c>
      <c r="F726" s="48" t="s">
        <v>3224</v>
      </c>
      <c r="G726" s="48" t="s">
        <v>76</v>
      </c>
      <c r="H726" s="50">
        <v>0</v>
      </c>
      <c r="I726" s="50">
        <v>0</v>
      </c>
      <c r="J726" s="50">
        <v>0</v>
      </c>
      <c r="K726" s="50">
        <v>0</v>
      </c>
      <c r="L726" s="42" t="s">
        <v>117</v>
      </c>
      <c r="M726" s="51" t="s">
        <v>49</v>
      </c>
      <c r="N726" s="50">
        <v>92900</v>
      </c>
      <c r="O726" s="50">
        <v>92900</v>
      </c>
      <c r="P726" s="51" t="s">
        <v>158</v>
      </c>
      <c r="Q726" s="51" t="s">
        <v>79</v>
      </c>
      <c r="R726" s="51" t="s">
        <v>80</v>
      </c>
      <c r="S726" s="50">
        <v>1</v>
      </c>
      <c r="T726" s="51" t="s">
        <v>81</v>
      </c>
    </row>
    <row r="727" spans="1:20" ht="50" customHeight="1">
      <c r="A727" s="42" t="s">
        <v>3237</v>
      </c>
      <c r="B727" s="48" t="s">
        <v>3238</v>
      </c>
      <c r="C727" s="42" t="s">
        <v>3239</v>
      </c>
      <c r="D727" s="48"/>
      <c r="E727" s="49" t="s">
        <v>3240</v>
      </c>
      <c r="F727" s="48" t="s">
        <v>3241</v>
      </c>
      <c r="G727" s="48" t="s">
        <v>76</v>
      </c>
      <c r="H727" s="50">
        <v>0</v>
      </c>
      <c r="I727" s="50">
        <v>0</v>
      </c>
      <c r="J727" s="50">
        <v>0</v>
      </c>
      <c r="K727" s="50">
        <v>0</v>
      </c>
      <c r="L727" s="42" t="s">
        <v>117</v>
      </c>
      <c r="M727" s="51" t="s">
        <v>49</v>
      </c>
      <c r="N727" s="50">
        <v>98900</v>
      </c>
      <c r="O727" s="50">
        <v>98900</v>
      </c>
      <c r="P727" s="51" t="s">
        <v>158</v>
      </c>
      <c r="Q727" s="51" t="s">
        <v>79</v>
      </c>
      <c r="R727" s="51" t="s">
        <v>80</v>
      </c>
      <c r="S727" s="50">
        <v>1</v>
      </c>
      <c r="T727" s="51" t="s">
        <v>81</v>
      </c>
    </row>
    <row r="728" spans="1:20" ht="50" customHeight="1">
      <c r="A728" s="42" t="s">
        <v>3242</v>
      </c>
      <c r="B728" s="48" t="s">
        <v>3243</v>
      </c>
      <c r="C728" s="42" t="s">
        <v>3244</v>
      </c>
      <c r="D728" s="48"/>
      <c r="E728" s="49" t="s">
        <v>3245</v>
      </c>
      <c r="F728" s="48" t="s">
        <v>3246</v>
      </c>
      <c r="G728" s="48" t="s">
        <v>76</v>
      </c>
      <c r="H728" s="50">
        <v>0</v>
      </c>
      <c r="I728" s="50">
        <v>0</v>
      </c>
      <c r="J728" s="50">
        <v>0</v>
      </c>
      <c r="K728" s="50">
        <v>0</v>
      </c>
      <c r="L728" s="42" t="s">
        <v>117</v>
      </c>
      <c r="M728" s="51" t="s">
        <v>49</v>
      </c>
      <c r="N728" s="50">
        <v>44900</v>
      </c>
      <c r="O728" s="50">
        <v>44900</v>
      </c>
      <c r="P728" s="51" t="s">
        <v>158</v>
      </c>
      <c r="Q728" s="51" t="s">
        <v>79</v>
      </c>
      <c r="R728" s="51" t="s">
        <v>80</v>
      </c>
      <c r="S728" s="50">
        <v>1</v>
      </c>
      <c r="T728" s="51" t="s">
        <v>81</v>
      </c>
    </row>
    <row r="729" spans="1:20" ht="50" customHeight="1">
      <c r="A729" s="42" t="s">
        <v>3247</v>
      </c>
      <c r="B729" s="48" t="s">
        <v>3248</v>
      </c>
      <c r="C729" s="42" t="s">
        <v>3249</v>
      </c>
      <c r="D729" s="48"/>
      <c r="E729" s="49" t="s">
        <v>3250</v>
      </c>
      <c r="F729" s="48" t="s">
        <v>3251</v>
      </c>
      <c r="G729" s="48" t="s">
        <v>3251</v>
      </c>
      <c r="H729" s="50">
        <v>0</v>
      </c>
      <c r="I729" s="50">
        <v>0</v>
      </c>
      <c r="J729" s="50">
        <v>0</v>
      </c>
      <c r="K729" s="50">
        <v>0</v>
      </c>
      <c r="L729" s="42" t="s">
        <v>117</v>
      </c>
      <c r="M729" s="51" t="s">
        <v>49</v>
      </c>
      <c r="N729" s="50">
        <v>126900</v>
      </c>
      <c r="O729" s="50">
        <v>126900</v>
      </c>
      <c r="P729" s="51" t="s">
        <v>158</v>
      </c>
      <c r="Q729" s="51" t="s">
        <v>79</v>
      </c>
      <c r="R729" s="51" t="s">
        <v>80</v>
      </c>
      <c r="S729" s="50">
        <v>1</v>
      </c>
      <c r="T729" s="51" t="s">
        <v>81</v>
      </c>
    </row>
    <row r="730" spans="1:20" ht="50" customHeight="1">
      <c r="A730" s="42" t="s">
        <v>3252</v>
      </c>
      <c r="B730" s="48" t="s">
        <v>3253</v>
      </c>
      <c r="C730" s="42" t="s">
        <v>3254</v>
      </c>
      <c r="D730" s="48"/>
      <c r="E730" s="49" t="s">
        <v>3255</v>
      </c>
      <c r="F730" s="48" t="s">
        <v>3256</v>
      </c>
      <c r="G730" s="48" t="s">
        <v>3256</v>
      </c>
      <c r="H730" s="50">
        <v>0</v>
      </c>
      <c r="I730" s="50">
        <v>0</v>
      </c>
      <c r="J730" s="50">
        <v>0</v>
      </c>
      <c r="K730" s="50">
        <v>0</v>
      </c>
      <c r="L730" s="42" t="s">
        <v>117</v>
      </c>
      <c r="M730" s="51" t="s">
        <v>49</v>
      </c>
      <c r="N730" s="50">
        <v>99900</v>
      </c>
      <c r="O730" s="50">
        <v>99900</v>
      </c>
      <c r="P730" s="51" t="s">
        <v>158</v>
      </c>
      <c r="Q730" s="51" t="s">
        <v>79</v>
      </c>
      <c r="R730" s="51" t="s">
        <v>80</v>
      </c>
      <c r="S730" s="50">
        <v>1</v>
      </c>
      <c r="T730" s="51" t="s">
        <v>81</v>
      </c>
    </row>
    <row r="731" spans="1:20" ht="50" customHeight="1">
      <c r="A731" s="42" t="s">
        <v>3257</v>
      </c>
      <c r="B731" s="48" t="s">
        <v>3258</v>
      </c>
      <c r="C731" s="42" t="s">
        <v>3259</v>
      </c>
      <c r="D731" s="48"/>
      <c r="E731" s="49" t="s">
        <v>3260</v>
      </c>
      <c r="F731" s="48" t="s">
        <v>3261</v>
      </c>
      <c r="G731" s="48" t="s">
        <v>3261</v>
      </c>
      <c r="H731" s="50">
        <v>0</v>
      </c>
      <c r="I731" s="50">
        <v>0</v>
      </c>
      <c r="J731" s="50">
        <v>0</v>
      </c>
      <c r="K731" s="50">
        <v>0</v>
      </c>
      <c r="L731" s="42" t="s">
        <v>117</v>
      </c>
      <c r="M731" s="51" t="s">
        <v>49</v>
      </c>
      <c r="N731" s="50">
        <v>20900</v>
      </c>
      <c r="O731" s="50">
        <v>20900</v>
      </c>
      <c r="P731" s="51" t="s">
        <v>158</v>
      </c>
      <c r="Q731" s="51" t="s">
        <v>79</v>
      </c>
      <c r="R731" s="51" t="s">
        <v>80</v>
      </c>
      <c r="S731" s="50">
        <v>1</v>
      </c>
      <c r="T731" s="51" t="s">
        <v>81</v>
      </c>
    </row>
    <row r="732" spans="1:20" ht="50" customHeight="1">
      <c r="A732" s="42" t="s">
        <v>3262</v>
      </c>
      <c r="B732" s="48" t="s">
        <v>3263</v>
      </c>
      <c r="C732" s="42" t="s">
        <v>3264</v>
      </c>
      <c r="D732" s="48"/>
      <c r="E732" s="49" t="s">
        <v>3265</v>
      </c>
      <c r="F732" s="48" t="s">
        <v>3266</v>
      </c>
      <c r="G732" s="48" t="s">
        <v>76</v>
      </c>
      <c r="H732" s="50">
        <v>0</v>
      </c>
      <c r="I732" s="50">
        <v>0</v>
      </c>
      <c r="J732" s="50">
        <v>0</v>
      </c>
      <c r="K732" s="50">
        <v>0</v>
      </c>
      <c r="L732" s="42" t="s">
        <v>117</v>
      </c>
      <c r="M732" s="51" t="s">
        <v>49</v>
      </c>
      <c r="N732" s="50">
        <v>43900</v>
      </c>
      <c r="O732" s="50">
        <v>43900</v>
      </c>
      <c r="P732" s="51" t="s">
        <v>158</v>
      </c>
      <c r="Q732" s="51" t="s">
        <v>79</v>
      </c>
      <c r="R732" s="51" t="s">
        <v>80</v>
      </c>
      <c r="S732" s="50">
        <v>1</v>
      </c>
      <c r="T732" s="51" t="s">
        <v>81</v>
      </c>
    </row>
    <row r="733" spans="1:20" ht="50" customHeight="1">
      <c r="A733" s="42" t="s">
        <v>3267</v>
      </c>
      <c r="B733" s="48" t="s">
        <v>3268</v>
      </c>
      <c r="C733" s="42" t="s">
        <v>3269</v>
      </c>
      <c r="D733" s="48"/>
      <c r="E733" s="49" t="s">
        <v>3270</v>
      </c>
      <c r="F733" s="48" t="s">
        <v>3271</v>
      </c>
      <c r="G733" s="48" t="s">
        <v>76</v>
      </c>
      <c r="H733" s="50">
        <v>0</v>
      </c>
      <c r="I733" s="50">
        <v>0</v>
      </c>
      <c r="J733" s="50">
        <v>0</v>
      </c>
      <c r="K733" s="50">
        <v>0</v>
      </c>
      <c r="L733" s="42" t="s">
        <v>117</v>
      </c>
      <c r="M733" s="51" t="s">
        <v>49</v>
      </c>
      <c r="N733" s="50">
        <v>54900</v>
      </c>
      <c r="O733" s="50">
        <v>54900</v>
      </c>
      <c r="P733" s="51" t="s">
        <v>78</v>
      </c>
      <c r="Q733" s="51" t="s">
        <v>79</v>
      </c>
      <c r="R733" s="51" t="s">
        <v>80</v>
      </c>
      <c r="S733" s="50">
        <v>1</v>
      </c>
      <c r="T733" s="51" t="s">
        <v>81</v>
      </c>
    </row>
    <row r="734" spans="1:20" ht="50" customHeight="1">
      <c r="A734" s="42" t="s">
        <v>3272</v>
      </c>
      <c r="B734" s="48" t="s">
        <v>3273</v>
      </c>
      <c r="C734" s="42" t="s">
        <v>3274</v>
      </c>
      <c r="D734" s="48"/>
      <c r="E734" s="49" t="s">
        <v>3275</v>
      </c>
      <c r="F734" s="48" t="s">
        <v>3276</v>
      </c>
      <c r="G734" s="48" t="s">
        <v>3276</v>
      </c>
      <c r="H734" s="50">
        <v>0</v>
      </c>
      <c r="I734" s="50">
        <v>0</v>
      </c>
      <c r="J734" s="50">
        <v>0</v>
      </c>
      <c r="K734" s="50">
        <v>0</v>
      </c>
      <c r="L734" s="42" t="s">
        <v>117</v>
      </c>
      <c r="M734" s="51" t="s">
        <v>49</v>
      </c>
      <c r="N734" s="50">
        <v>38900</v>
      </c>
      <c r="O734" s="50">
        <v>38900</v>
      </c>
      <c r="P734" s="51" t="s">
        <v>78</v>
      </c>
      <c r="Q734" s="51" t="s">
        <v>79</v>
      </c>
      <c r="R734" s="51" t="s">
        <v>80</v>
      </c>
      <c r="S734" s="50">
        <v>1</v>
      </c>
      <c r="T734" s="51" t="s">
        <v>81</v>
      </c>
    </row>
    <row r="735" spans="1:20" ht="50" customHeight="1">
      <c r="A735" s="42" t="s">
        <v>1267</v>
      </c>
      <c r="B735" s="48" t="s">
        <v>3277</v>
      </c>
      <c r="C735" s="42" t="s">
        <v>1269</v>
      </c>
      <c r="D735" s="48"/>
      <c r="E735" s="49" t="s">
        <v>1270</v>
      </c>
      <c r="F735" s="48" t="s">
        <v>956</v>
      </c>
      <c r="G735" s="48" t="s">
        <v>956</v>
      </c>
      <c r="H735" s="50">
        <v>0</v>
      </c>
      <c r="I735" s="50">
        <v>0</v>
      </c>
      <c r="J735" s="50">
        <v>0</v>
      </c>
      <c r="K735" s="50">
        <v>0</v>
      </c>
      <c r="L735" s="42" t="s">
        <v>117</v>
      </c>
      <c r="M735" s="51" t="s">
        <v>49</v>
      </c>
      <c r="N735" s="50">
        <v>94900</v>
      </c>
      <c r="O735" s="50">
        <v>94900</v>
      </c>
      <c r="P735" s="51" t="s">
        <v>78</v>
      </c>
      <c r="Q735" s="51" t="s">
        <v>79</v>
      </c>
      <c r="R735" s="51" t="s">
        <v>80</v>
      </c>
      <c r="S735" s="50">
        <v>1</v>
      </c>
      <c r="T735" s="51" t="s">
        <v>81</v>
      </c>
    </row>
    <row r="736" spans="1:20" ht="50" customHeight="1">
      <c r="A736" s="42" t="s">
        <v>2409</v>
      </c>
      <c r="B736" s="48" t="s">
        <v>3278</v>
      </c>
      <c r="C736" s="42" t="s">
        <v>2411</v>
      </c>
      <c r="D736" s="48"/>
      <c r="E736" s="49" t="s">
        <v>2412</v>
      </c>
      <c r="F736" s="48" t="s">
        <v>2413</v>
      </c>
      <c r="G736" s="48" t="s">
        <v>2413</v>
      </c>
      <c r="H736" s="50">
        <v>0</v>
      </c>
      <c r="I736" s="50">
        <v>0</v>
      </c>
      <c r="J736" s="50">
        <v>0</v>
      </c>
      <c r="K736" s="50">
        <v>0</v>
      </c>
      <c r="L736" s="42" t="s">
        <v>117</v>
      </c>
      <c r="M736" s="51" t="s">
        <v>49</v>
      </c>
      <c r="N736" s="50">
        <v>62900</v>
      </c>
      <c r="O736" s="50">
        <v>62900</v>
      </c>
      <c r="P736" s="51" t="s">
        <v>78</v>
      </c>
      <c r="Q736" s="51" t="s">
        <v>79</v>
      </c>
      <c r="R736" s="51" t="s">
        <v>80</v>
      </c>
      <c r="S736" s="50">
        <v>1</v>
      </c>
      <c r="T736" s="51" t="s">
        <v>81</v>
      </c>
    </row>
    <row r="737" spans="1:20" ht="50" customHeight="1">
      <c r="A737" s="42" t="s">
        <v>3279</v>
      </c>
      <c r="B737" s="48" t="s">
        <v>3280</v>
      </c>
      <c r="C737" s="42" t="s">
        <v>3281</v>
      </c>
      <c r="D737" s="48"/>
      <c r="E737" s="49" t="s">
        <v>3282</v>
      </c>
      <c r="F737" s="48" t="s">
        <v>3283</v>
      </c>
      <c r="G737" s="48" t="s">
        <v>3283</v>
      </c>
      <c r="H737" s="50">
        <v>0</v>
      </c>
      <c r="I737" s="50">
        <v>0</v>
      </c>
      <c r="J737" s="50">
        <v>0</v>
      </c>
      <c r="K737" s="50">
        <v>0</v>
      </c>
      <c r="L737" s="42" t="s">
        <v>117</v>
      </c>
      <c r="M737" s="51" t="s">
        <v>49</v>
      </c>
      <c r="N737" s="50">
        <v>62900</v>
      </c>
      <c r="O737" s="50">
        <v>62900</v>
      </c>
      <c r="P737" s="51" t="s">
        <v>158</v>
      </c>
      <c r="Q737" s="51" t="s">
        <v>79</v>
      </c>
      <c r="R737" s="51" t="s">
        <v>80</v>
      </c>
      <c r="S737" s="50">
        <v>1</v>
      </c>
      <c r="T737" s="51" t="s">
        <v>81</v>
      </c>
    </row>
    <row r="738" spans="1:20" ht="50" customHeight="1">
      <c r="A738" s="42" t="s">
        <v>3284</v>
      </c>
      <c r="B738" s="48" t="s">
        <v>3285</v>
      </c>
      <c r="C738" s="42" t="s">
        <v>3286</v>
      </c>
      <c r="D738" s="48"/>
      <c r="E738" s="49" t="s">
        <v>3287</v>
      </c>
      <c r="F738" s="48" t="s">
        <v>3288</v>
      </c>
      <c r="G738" s="48" t="s">
        <v>3288</v>
      </c>
      <c r="H738" s="50">
        <v>0</v>
      </c>
      <c r="I738" s="50">
        <v>0</v>
      </c>
      <c r="J738" s="50">
        <v>0</v>
      </c>
      <c r="K738" s="50">
        <v>0</v>
      </c>
      <c r="L738" s="42" t="s">
        <v>117</v>
      </c>
      <c r="M738" s="51" t="s">
        <v>49</v>
      </c>
      <c r="N738" s="50">
        <v>62900</v>
      </c>
      <c r="O738" s="50">
        <v>62900</v>
      </c>
      <c r="P738" s="51" t="s">
        <v>78</v>
      </c>
      <c r="Q738" s="51" t="s">
        <v>79</v>
      </c>
      <c r="R738" s="51" t="s">
        <v>80</v>
      </c>
      <c r="S738" s="50">
        <v>1</v>
      </c>
      <c r="T738" s="51" t="s">
        <v>81</v>
      </c>
    </row>
    <row r="739" spans="1:20" ht="50" customHeight="1">
      <c r="A739" s="42" t="s">
        <v>2491</v>
      </c>
      <c r="B739" s="48" t="s">
        <v>3289</v>
      </c>
      <c r="C739" s="42" t="s">
        <v>2493</v>
      </c>
      <c r="D739" s="48"/>
      <c r="E739" s="49" t="s">
        <v>2494</v>
      </c>
      <c r="F739" s="48" t="s">
        <v>2495</v>
      </c>
      <c r="G739" s="48" t="s">
        <v>2495</v>
      </c>
      <c r="H739" s="50">
        <v>0</v>
      </c>
      <c r="I739" s="50">
        <v>0</v>
      </c>
      <c r="J739" s="50">
        <v>0</v>
      </c>
      <c r="K739" s="50">
        <v>0</v>
      </c>
      <c r="L739" s="42" t="s">
        <v>117</v>
      </c>
      <c r="M739" s="51" t="s">
        <v>49</v>
      </c>
      <c r="N739" s="50">
        <v>62900</v>
      </c>
      <c r="O739" s="50">
        <v>62900</v>
      </c>
      <c r="P739" s="51" t="s">
        <v>158</v>
      </c>
      <c r="Q739" s="51" t="s">
        <v>79</v>
      </c>
      <c r="R739" s="51" t="s">
        <v>80</v>
      </c>
      <c r="S739" s="50">
        <v>1</v>
      </c>
      <c r="T739" s="51" t="s">
        <v>81</v>
      </c>
    </row>
    <row r="740" spans="1:20" ht="50" customHeight="1">
      <c r="A740" s="42" t="s">
        <v>2235</v>
      </c>
      <c r="B740" s="48" t="s">
        <v>3290</v>
      </c>
      <c r="C740" s="42" t="s">
        <v>2237</v>
      </c>
      <c r="D740" s="48"/>
      <c r="E740" s="49" t="s">
        <v>2238</v>
      </c>
      <c r="F740" s="48" t="s">
        <v>2239</v>
      </c>
      <c r="G740" s="48" t="s">
        <v>2239</v>
      </c>
      <c r="H740" s="50">
        <v>0</v>
      </c>
      <c r="I740" s="50">
        <v>0</v>
      </c>
      <c r="J740" s="50">
        <v>0</v>
      </c>
      <c r="K740" s="50">
        <v>0</v>
      </c>
      <c r="L740" s="42" t="s">
        <v>117</v>
      </c>
      <c r="M740" s="51" t="s">
        <v>49</v>
      </c>
      <c r="N740" s="50">
        <v>279900</v>
      </c>
      <c r="O740" s="50">
        <v>279900</v>
      </c>
      <c r="P740" s="51" t="s">
        <v>158</v>
      </c>
      <c r="Q740" s="51" t="s">
        <v>79</v>
      </c>
      <c r="R740" s="51" t="s">
        <v>80</v>
      </c>
      <c r="S740" s="50">
        <v>1</v>
      </c>
      <c r="T740" s="51" t="s">
        <v>81</v>
      </c>
    </row>
    <row r="741" spans="1:20" ht="50" customHeight="1">
      <c r="A741" s="42" t="s">
        <v>1502</v>
      </c>
      <c r="B741" s="48" t="s">
        <v>3291</v>
      </c>
      <c r="C741" s="42" t="s">
        <v>1504</v>
      </c>
      <c r="D741" s="48"/>
      <c r="E741" s="49" t="s">
        <v>1505</v>
      </c>
      <c r="F741" s="48" t="s">
        <v>1506</v>
      </c>
      <c r="G741" s="48" t="s">
        <v>1506</v>
      </c>
      <c r="H741" s="50">
        <v>0</v>
      </c>
      <c r="I741" s="50">
        <v>0</v>
      </c>
      <c r="J741" s="50">
        <v>0</v>
      </c>
      <c r="K741" s="50">
        <v>0</v>
      </c>
      <c r="L741" s="42" t="s">
        <v>117</v>
      </c>
      <c r="M741" s="51" t="s">
        <v>49</v>
      </c>
      <c r="N741" s="50">
        <v>62900</v>
      </c>
      <c r="O741" s="50">
        <v>62900</v>
      </c>
      <c r="P741" s="51" t="s">
        <v>158</v>
      </c>
      <c r="Q741" s="51" t="s">
        <v>79</v>
      </c>
      <c r="R741" s="51" t="s">
        <v>80</v>
      </c>
      <c r="S741" s="50">
        <v>1</v>
      </c>
      <c r="T741" s="51" t="s">
        <v>81</v>
      </c>
    </row>
    <row r="742" spans="1:20" ht="50" customHeight="1">
      <c r="A742" s="42" t="s">
        <v>3292</v>
      </c>
      <c r="B742" s="48" t="s">
        <v>3293</v>
      </c>
      <c r="C742" s="42" t="s">
        <v>3294</v>
      </c>
      <c r="D742" s="48"/>
      <c r="E742" s="49" t="s">
        <v>3295</v>
      </c>
      <c r="F742" s="48" t="s">
        <v>3296</v>
      </c>
      <c r="G742" s="48" t="s">
        <v>3296</v>
      </c>
      <c r="H742" s="50">
        <v>0</v>
      </c>
      <c r="I742" s="50">
        <v>0</v>
      </c>
      <c r="J742" s="50">
        <v>0</v>
      </c>
      <c r="K742" s="50">
        <v>0</v>
      </c>
      <c r="L742" s="42" t="s">
        <v>117</v>
      </c>
      <c r="M742" s="51" t="s">
        <v>49</v>
      </c>
      <c r="N742" s="50">
        <v>279900</v>
      </c>
      <c r="O742" s="50">
        <v>279900</v>
      </c>
      <c r="P742" s="51" t="s">
        <v>158</v>
      </c>
      <c r="Q742" s="51" t="s">
        <v>79</v>
      </c>
      <c r="R742" s="51" t="s">
        <v>80</v>
      </c>
      <c r="S742" s="50">
        <v>1</v>
      </c>
      <c r="T742" s="51" t="s">
        <v>81</v>
      </c>
    </row>
    <row r="743" spans="1:20" ht="50" customHeight="1">
      <c r="A743" s="42" t="s">
        <v>2705</v>
      </c>
      <c r="B743" s="48" t="s">
        <v>3297</v>
      </c>
      <c r="C743" s="42" t="s">
        <v>2707</v>
      </c>
      <c r="D743" s="48"/>
      <c r="E743" s="49" t="s">
        <v>2708</v>
      </c>
      <c r="F743" s="48" t="s">
        <v>2709</v>
      </c>
      <c r="G743" s="48" t="s">
        <v>2709</v>
      </c>
      <c r="H743" s="50">
        <v>0</v>
      </c>
      <c r="I743" s="50">
        <v>0</v>
      </c>
      <c r="J743" s="50">
        <v>0</v>
      </c>
      <c r="K743" s="50">
        <v>0</v>
      </c>
      <c r="L743" s="42" t="s">
        <v>117</v>
      </c>
      <c r="M743" s="51" t="s">
        <v>49</v>
      </c>
      <c r="N743" s="50">
        <v>79900</v>
      </c>
      <c r="O743" s="50">
        <v>79900</v>
      </c>
      <c r="P743" s="51" t="s">
        <v>158</v>
      </c>
      <c r="Q743" s="51" t="s">
        <v>79</v>
      </c>
      <c r="R743" s="51" t="s">
        <v>80</v>
      </c>
      <c r="S743" s="50">
        <v>1</v>
      </c>
      <c r="T743" s="51" t="s">
        <v>81</v>
      </c>
    </row>
    <row r="744" spans="1:20" ht="50" customHeight="1">
      <c r="A744" s="42" t="s">
        <v>2210</v>
      </c>
      <c r="B744" s="48" t="s">
        <v>3298</v>
      </c>
      <c r="C744" s="42" t="s">
        <v>2212</v>
      </c>
      <c r="D744" s="48"/>
      <c r="E744" s="49" t="s">
        <v>2213</v>
      </c>
      <c r="F744" s="48" t="s">
        <v>2214</v>
      </c>
      <c r="G744" s="48" t="s">
        <v>2214</v>
      </c>
      <c r="H744" s="50">
        <v>0</v>
      </c>
      <c r="I744" s="50">
        <v>0</v>
      </c>
      <c r="J744" s="50">
        <v>0</v>
      </c>
      <c r="K744" s="50">
        <v>0</v>
      </c>
      <c r="L744" s="42" t="s">
        <v>117</v>
      </c>
      <c r="M744" s="51" t="s">
        <v>49</v>
      </c>
      <c r="N744" s="50">
        <v>79900</v>
      </c>
      <c r="O744" s="50">
        <v>79900</v>
      </c>
      <c r="P744" s="51" t="s">
        <v>158</v>
      </c>
      <c r="Q744" s="51" t="s">
        <v>79</v>
      </c>
      <c r="R744" s="51" t="s">
        <v>80</v>
      </c>
      <c r="S744" s="50">
        <v>1</v>
      </c>
      <c r="T744" s="51" t="s">
        <v>81</v>
      </c>
    </row>
    <row r="745" spans="1:20" ht="50" customHeight="1">
      <c r="A745" s="42" t="s">
        <v>2135</v>
      </c>
      <c r="B745" s="48" t="s">
        <v>3299</v>
      </c>
      <c r="C745" s="42" t="s">
        <v>2137</v>
      </c>
      <c r="D745" s="48"/>
      <c r="E745" s="49" t="s">
        <v>2138</v>
      </c>
      <c r="F745" s="48" t="s">
        <v>2139</v>
      </c>
      <c r="G745" s="48" t="s">
        <v>2139</v>
      </c>
      <c r="H745" s="50">
        <v>0</v>
      </c>
      <c r="I745" s="50">
        <v>0</v>
      </c>
      <c r="J745" s="50">
        <v>0</v>
      </c>
      <c r="K745" s="50">
        <v>0</v>
      </c>
      <c r="L745" s="42" t="s">
        <v>117</v>
      </c>
      <c r="M745" s="51" t="s">
        <v>49</v>
      </c>
      <c r="N745" s="50">
        <v>79900</v>
      </c>
      <c r="O745" s="50">
        <v>79900</v>
      </c>
      <c r="P745" s="51" t="s">
        <v>158</v>
      </c>
      <c r="Q745" s="51" t="s">
        <v>79</v>
      </c>
      <c r="R745" s="51" t="s">
        <v>80</v>
      </c>
      <c r="S745" s="50">
        <v>1</v>
      </c>
      <c r="T745" s="51" t="s">
        <v>81</v>
      </c>
    </row>
    <row r="746" spans="1:20" ht="50" customHeight="1">
      <c r="A746" s="42" t="s">
        <v>3300</v>
      </c>
      <c r="B746" s="48" t="s">
        <v>3301</v>
      </c>
      <c r="C746" s="42" t="s">
        <v>3302</v>
      </c>
      <c r="D746" s="48"/>
      <c r="E746" s="49" t="s">
        <v>3303</v>
      </c>
      <c r="F746" s="48" t="s">
        <v>3304</v>
      </c>
      <c r="G746" s="48" t="s">
        <v>76</v>
      </c>
      <c r="H746" s="50">
        <v>0</v>
      </c>
      <c r="I746" s="50">
        <v>0</v>
      </c>
      <c r="J746" s="50">
        <v>0</v>
      </c>
      <c r="K746" s="50">
        <v>0</v>
      </c>
      <c r="L746" s="42" t="s">
        <v>117</v>
      </c>
      <c r="M746" s="51" t="s">
        <v>49</v>
      </c>
      <c r="N746" s="50">
        <v>62900</v>
      </c>
      <c r="O746" s="50">
        <v>62900</v>
      </c>
      <c r="P746" s="51" t="s">
        <v>158</v>
      </c>
      <c r="Q746" s="51" t="s">
        <v>79</v>
      </c>
      <c r="R746" s="51" t="s">
        <v>80</v>
      </c>
      <c r="S746" s="50">
        <v>1</v>
      </c>
      <c r="T746" s="51" t="s">
        <v>81</v>
      </c>
    </row>
    <row r="747" spans="1:20" ht="50" customHeight="1">
      <c r="A747" s="42" t="s">
        <v>3305</v>
      </c>
      <c r="B747" s="48" t="s">
        <v>3306</v>
      </c>
      <c r="C747" s="42" t="s">
        <v>3307</v>
      </c>
      <c r="D747" s="48"/>
      <c r="E747" s="49" t="s">
        <v>3308</v>
      </c>
      <c r="F747" s="48" t="s">
        <v>3309</v>
      </c>
      <c r="G747" s="48" t="s">
        <v>3309</v>
      </c>
      <c r="H747" s="50">
        <v>0</v>
      </c>
      <c r="I747" s="50">
        <v>0</v>
      </c>
      <c r="J747" s="50">
        <v>0</v>
      </c>
      <c r="K747" s="50">
        <v>0</v>
      </c>
      <c r="L747" s="42" t="s">
        <v>117</v>
      </c>
      <c r="M747" s="51" t="s">
        <v>49</v>
      </c>
      <c r="N747" s="42" t="s">
        <v>21</v>
      </c>
      <c r="O747" s="42" t="s">
        <v>21</v>
      </c>
      <c r="P747" s="42" t="s">
        <v>21</v>
      </c>
      <c r="Q747" s="51" t="s">
        <v>79</v>
      </c>
      <c r="R747" s="51" t="s">
        <v>80</v>
      </c>
      <c r="S747" s="50">
        <v>1</v>
      </c>
      <c r="T747" s="51" t="s">
        <v>81</v>
      </c>
    </row>
    <row r="748" spans="1:20" ht="50" customHeight="1">
      <c r="A748" s="42" t="s">
        <v>3310</v>
      </c>
      <c r="B748" s="48" t="s">
        <v>3311</v>
      </c>
      <c r="C748" s="42" t="s">
        <v>3312</v>
      </c>
      <c r="D748" s="48"/>
      <c r="E748" s="49" t="s">
        <v>3313</v>
      </c>
      <c r="F748" s="48" t="s">
        <v>3314</v>
      </c>
      <c r="G748" s="48" t="s">
        <v>76</v>
      </c>
      <c r="H748" s="50">
        <v>0</v>
      </c>
      <c r="I748" s="50">
        <v>0</v>
      </c>
      <c r="J748" s="50">
        <v>0</v>
      </c>
      <c r="K748" s="50">
        <v>0</v>
      </c>
      <c r="L748" s="42" t="s">
        <v>117</v>
      </c>
      <c r="M748" s="51" t="s">
        <v>49</v>
      </c>
      <c r="N748" s="50">
        <v>79900</v>
      </c>
      <c r="O748" s="50">
        <v>79900</v>
      </c>
      <c r="P748" s="51" t="s">
        <v>158</v>
      </c>
      <c r="Q748" s="51" t="s">
        <v>79</v>
      </c>
      <c r="R748" s="51" t="s">
        <v>80</v>
      </c>
      <c r="S748" s="50">
        <v>1</v>
      </c>
      <c r="T748" s="51" t="s">
        <v>81</v>
      </c>
    </row>
    <row r="749" spans="1:20" ht="50" customHeight="1">
      <c r="A749" s="42" t="s">
        <v>2399</v>
      </c>
      <c r="B749" s="48" t="s">
        <v>3315</v>
      </c>
      <c r="C749" s="42" t="s">
        <v>2401</v>
      </c>
      <c r="D749" s="48"/>
      <c r="E749" s="49" t="s">
        <v>2402</v>
      </c>
      <c r="F749" s="48" t="s">
        <v>2403</v>
      </c>
      <c r="G749" s="48" t="s">
        <v>2403</v>
      </c>
      <c r="H749" s="50">
        <v>0</v>
      </c>
      <c r="I749" s="50">
        <v>0</v>
      </c>
      <c r="J749" s="50">
        <v>0</v>
      </c>
      <c r="K749" s="50">
        <v>0</v>
      </c>
      <c r="L749" s="42" t="s">
        <v>117</v>
      </c>
      <c r="M749" s="51" t="s">
        <v>49</v>
      </c>
      <c r="N749" s="50">
        <v>59900</v>
      </c>
      <c r="O749" s="50">
        <v>59900</v>
      </c>
      <c r="P749" s="51" t="s">
        <v>158</v>
      </c>
      <c r="Q749" s="51" t="s">
        <v>79</v>
      </c>
      <c r="R749" s="51" t="s">
        <v>80</v>
      </c>
      <c r="S749" s="50">
        <v>1</v>
      </c>
      <c r="T749" s="51" t="s">
        <v>81</v>
      </c>
    </row>
    <row r="750" spans="1:20" ht="50" customHeight="1">
      <c r="A750" s="42" t="s">
        <v>3316</v>
      </c>
      <c r="B750" s="48" t="s">
        <v>3317</v>
      </c>
      <c r="C750" s="42" t="s">
        <v>3318</v>
      </c>
      <c r="D750" s="48"/>
      <c r="E750" s="49" t="s">
        <v>3319</v>
      </c>
      <c r="F750" s="48" t="s">
        <v>3320</v>
      </c>
      <c r="G750" s="48" t="s">
        <v>3320</v>
      </c>
      <c r="H750" s="50">
        <v>0</v>
      </c>
      <c r="I750" s="50">
        <v>0</v>
      </c>
      <c r="J750" s="50">
        <v>0</v>
      </c>
      <c r="K750" s="50">
        <v>0</v>
      </c>
      <c r="L750" s="42" t="s">
        <v>117</v>
      </c>
      <c r="M750" s="51" t="s">
        <v>49</v>
      </c>
      <c r="N750" s="50">
        <v>59900</v>
      </c>
      <c r="O750" s="50">
        <v>59900</v>
      </c>
      <c r="P750" s="51" t="s">
        <v>158</v>
      </c>
      <c r="Q750" s="51" t="s">
        <v>79</v>
      </c>
      <c r="R750" s="51" t="s">
        <v>80</v>
      </c>
      <c r="S750" s="50">
        <v>1</v>
      </c>
      <c r="T750" s="51" t="s">
        <v>81</v>
      </c>
    </row>
    <row r="751" spans="1:20" ht="50" customHeight="1">
      <c r="A751" s="42" t="s">
        <v>3321</v>
      </c>
      <c r="B751" s="48" t="s">
        <v>3322</v>
      </c>
      <c r="C751" s="42" t="s">
        <v>3323</v>
      </c>
      <c r="D751" s="48"/>
      <c r="E751" s="49" t="s">
        <v>3324</v>
      </c>
      <c r="F751" s="48" t="s">
        <v>3325</v>
      </c>
      <c r="G751" s="48" t="s">
        <v>3325</v>
      </c>
      <c r="H751" s="50">
        <v>0</v>
      </c>
      <c r="I751" s="50">
        <v>0</v>
      </c>
      <c r="J751" s="50">
        <v>0</v>
      </c>
      <c r="K751" s="50">
        <v>0</v>
      </c>
      <c r="L751" s="42" t="s">
        <v>117</v>
      </c>
      <c r="M751" s="51" t="s">
        <v>49</v>
      </c>
      <c r="N751" s="50">
        <v>61900</v>
      </c>
      <c r="O751" s="50">
        <v>61900</v>
      </c>
      <c r="P751" s="51" t="s">
        <v>158</v>
      </c>
      <c r="Q751" s="51" t="s">
        <v>79</v>
      </c>
      <c r="R751" s="51" t="s">
        <v>80</v>
      </c>
      <c r="S751" s="50">
        <v>1</v>
      </c>
      <c r="T751" s="51" t="s">
        <v>81</v>
      </c>
    </row>
    <row r="752" spans="1:20" ht="50" customHeight="1">
      <c r="A752" s="42" t="s">
        <v>3326</v>
      </c>
      <c r="B752" s="48" t="s">
        <v>3327</v>
      </c>
      <c r="C752" s="42" t="s">
        <v>3328</v>
      </c>
      <c r="D752" s="48"/>
      <c r="E752" s="49" t="s">
        <v>3329</v>
      </c>
      <c r="F752" s="48" t="s">
        <v>3330</v>
      </c>
      <c r="G752" s="48" t="s">
        <v>3330</v>
      </c>
      <c r="H752" s="50">
        <v>0</v>
      </c>
      <c r="I752" s="50">
        <v>0</v>
      </c>
      <c r="J752" s="50">
        <v>0</v>
      </c>
      <c r="K752" s="50">
        <v>0</v>
      </c>
      <c r="L752" s="42" t="s">
        <v>117</v>
      </c>
      <c r="M752" s="51" t="s">
        <v>49</v>
      </c>
      <c r="N752" s="50">
        <v>61900</v>
      </c>
      <c r="O752" s="50">
        <v>61900</v>
      </c>
      <c r="P752" s="51" t="s">
        <v>158</v>
      </c>
      <c r="Q752" s="51" t="s">
        <v>79</v>
      </c>
      <c r="R752" s="51" t="s">
        <v>80</v>
      </c>
      <c r="S752" s="50">
        <v>1</v>
      </c>
      <c r="T752" s="51" t="s">
        <v>81</v>
      </c>
    </row>
    <row r="753" spans="1:20" ht="50" customHeight="1">
      <c r="A753" s="42" t="s">
        <v>3331</v>
      </c>
      <c r="B753" s="48" t="s">
        <v>3332</v>
      </c>
      <c r="C753" s="42" t="s">
        <v>3333</v>
      </c>
      <c r="D753" s="48"/>
      <c r="E753" s="49" t="s">
        <v>3334</v>
      </c>
      <c r="F753" s="48" t="s">
        <v>3335</v>
      </c>
      <c r="G753" s="48" t="s">
        <v>3335</v>
      </c>
      <c r="H753" s="50">
        <v>0</v>
      </c>
      <c r="I753" s="50">
        <v>0</v>
      </c>
      <c r="J753" s="50">
        <v>0</v>
      </c>
      <c r="K753" s="50">
        <v>0</v>
      </c>
      <c r="L753" s="42" t="s">
        <v>117</v>
      </c>
      <c r="M753" s="51" t="s">
        <v>49</v>
      </c>
      <c r="N753" s="50">
        <v>61900</v>
      </c>
      <c r="O753" s="50">
        <v>61900</v>
      </c>
      <c r="P753" s="51" t="s">
        <v>158</v>
      </c>
      <c r="Q753" s="51" t="s">
        <v>79</v>
      </c>
      <c r="R753" s="51" t="s">
        <v>80</v>
      </c>
      <c r="S753" s="50">
        <v>1</v>
      </c>
      <c r="T753" s="51" t="s">
        <v>81</v>
      </c>
    </row>
    <row r="754" spans="1:20" ht="50" customHeight="1">
      <c r="A754" s="42" t="s">
        <v>3336</v>
      </c>
      <c r="B754" s="48" t="s">
        <v>3337</v>
      </c>
      <c r="C754" s="42" t="s">
        <v>3338</v>
      </c>
      <c r="D754" s="48"/>
      <c r="E754" s="49" t="s">
        <v>3339</v>
      </c>
      <c r="F754" s="48" t="s">
        <v>3340</v>
      </c>
      <c r="G754" s="48" t="s">
        <v>3340</v>
      </c>
      <c r="H754" s="50">
        <v>0</v>
      </c>
      <c r="I754" s="50">
        <v>0</v>
      </c>
      <c r="J754" s="50">
        <v>0</v>
      </c>
      <c r="K754" s="50">
        <v>0</v>
      </c>
      <c r="L754" s="42" t="s">
        <v>117</v>
      </c>
      <c r="M754" s="51" t="s">
        <v>49</v>
      </c>
      <c r="N754" s="50">
        <v>44900</v>
      </c>
      <c r="O754" s="50">
        <v>44900</v>
      </c>
      <c r="P754" s="51" t="s">
        <v>158</v>
      </c>
      <c r="Q754" s="51" t="s">
        <v>79</v>
      </c>
      <c r="R754" s="51" t="s">
        <v>80</v>
      </c>
      <c r="S754" s="50">
        <v>1</v>
      </c>
      <c r="T754" s="51" t="s">
        <v>81</v>
      </c>
    </row>
    <row r="755" spans="1:20" ht="50" customHeight="1">
      <c r="A755" s="42" t="s">
        <v>3341</v>
      </c>
      <c r="B755" s="48" t="s">
        <v>3342</v>
      </c>
      <c r="C755" s="42" t="s">
        <v>3343</v>
      </c>
      <c r="D755" s="48"/>
      <c r="E755" s="49" t="s">
        <v>3344</v>
      </c>
      <c r="F755" s="48" t="s">
        <v>3345</v>
      </c>
      <c r="G755" s="48" t="s">
        <v>3345</v>
      </c>
      <c r="H755" s="50">
        <v>0</v>
      </c>
      <c r="I755" s="50">
        <v>0</v>
      </c>
      <c r="J755" s="50">
        <v>0</v>
      </c>
      <c r="K755" s="50">
        <v>0</v>
      </c>
      <c r="L755" s="42" t="s">
        <v>117</v>
      </c>
      <c r="M755" s="51" t="s">
        <v>49</v>
      </c>
      <c r="N755" s="50">
        <v>61900</v>
      </c>
      <c r="O755" s="50">
        <v>61900</v>
      </c>
      <c r="P755" s="51" t="s">
        <v>158</v>
      </c>
      <c r="Q755" s="51" t="s">
        <v>79</v>
      </c>
      <c r="R755" s="51" t="s">
        <v>80</v>
      </c>
      <c r="S755" s="50">
        <v>1</v>
      </c>
      <c r="T755" s="51" t="s">
        <v>81</v>
      </c>
    </row>
    <row r="756" spans="1:20" ht="50" customHeight="1">
      <c r="A756" s="42" t="s">
        <v>3346</v>
      </c>
      <c r="B756" s="48" t="s">
        <v>3347</v>
      </c>
      <c r="C756" s="42" t="s">
        <v>3348</v>
      </c>
      <c r="D756" s="48"/>
      <c r="E756" s="49" t="s">
        <v>3349</v>
      </c>
      <c r="F756" s="48" t="s">
        <v>3350</v>
      </c>
      <c r="G756" s="48" t="s">
        <v>3350</v>
      </c>
      <c r="H756" s="50">
        <v>0</v>
      </c>
      <c r="I756" s="50">
        <v>0</v>
      </c>
      <c r="J756" s="50">
        <v>0</v>
      </c>
      <c r="K756" s="50">
        <v>0</v>
      </c>
      <c r="L756" s="42" t="s">
        <v>117</v>
      </c>
      <c r="M756" s="51" t="s">
        <v>49</v>
      </c>
      <c r="N756" s="50">
        <v>49900</v>
      </c>
      <c r="O756" s="50">
        <v>49900</v>
      </c>
      <c r="P756" s="51" t="s">
        <v>158</v>
      </c>
      <c r="Q756" s="51" t="s">
        <v>79</v>
      </c>
      <c r="R756" s="51" t="s">
        <v>80</v>
      </c>
      <c r="S756" s="50">
        <v>1</v>
      </c>
      <c r="T756" s="51" t="s">
        <v>81</v>
      </c>
    </row>
    <row r="757" spans="1:20" ht="50" customHeight="1">
      <c r="A757" s="42" t="s">
        <v>3184</v>
      </c>
      <c r="B757" s="48" t="s">
        <v>3351</v>
      </c>
      <c r="C757" s="42" t="s">
        <v>3186</v>
      </c>
      <c r="D757" s="48"/>
      <c r="E757" s="49" t="s">
        <v>3187</v>
      </c>
      <c r="F757" s="48" t="s">
        <v>3352</v>
      </c>
      <c r="G757" s="48" t="s">
        <v>3352</v>
      </c>
      <c r="H757" s="50">
        <v>0</v>
      </c>
      <c r="I757" s="50">
        <v>0</v>
      </c>
      <c r="J757" s="50">
        <v>0</v>
      </c>
      <c r="K757" s="50">
        <v>0</v>
      </c>
      <c r="L757" s="42" t="s">
        <v>117</v>
      </c>
      <c r="M757" s="51" t="s">
        <v>49</v>
      </c>
      <c r="N757" s="50">
        <v>49900</v>
      </c>
      <c r="O757" s="50">
        <v>49900</v>
      </c>
      <c r="P757" s="51" t="s">
        <v>158</v>
      </c>
      <c r="Q757" s="51" t="s">
        <v>79</v>
      </c>
      <c r="R757" s="51" t="s">
        <v>80</v>
      </c>
      <c r="S757" s="50">
        <v>1</v>
      </c>
      <c r="T757" s="51" t="s">
        <v>81</v>
      </c>
    </row>
    <row r="758" spans="1:20" ht="50" customHeight="1">
      <c r="A758" s="42" t="s">
        <v>3353</v>
      </c>
      <c r="B758" s="48" t="s">
        <v>3354</v>
      </c>
      <c r="C758" s="42" t="s">
        <v>3355</v>
      </c>
      <c r="D758" s="48"/>
      <c r="E758" s="49" t="s">
        <v>3356</v>
      </c>
      <c r="F758" s="48" t="s">
        <v>3357</v>
      </c>
      <c r="G758" s="48" t="s">
        <v>76</v>
      </c>
      <c r="H758" s="50">
        <v>0</v>
      </c>
      <c r="I758" s="50">
        <v>0</v>
      </c>
      <c r="J758" s="50">
        <v>0</v>
      </c>
      <c r="K758" s="50">
        <v>0</v>
      </c>
      <c r="L758" s="42" t="s">
        <v>117</v>
      </c>
      <c r="M758" s="51" t="s">
        <v>49</v>
      </c>
      <c r="N758" s="50">
        <v>49900</v>
      </c>
      <c r="O758" s="50">
        <v>49900</v>
      </c>
      <c r="P758" s="51" t="s">
        <v>158</v>
      </c>
      <c r="Q758" s="51" t="s">
        <v>79</v>
      </c>
      <c r="R758" s="51" t="s">
        <v>80</v>
      </c>
      <c r="S758" s="50">
        <v>1</v>
      </c>
      <c r="T758" s="51" t="s">
        <v>81</v>
      </c>
    </row>
    <row r="759" spans="1:20" ht="50" customHeight="1">
      <c r="A759" s="42" t="s">
        <v>3358</v>
      </c>
      <c r="B759" s="48" t="s">
        <v>3359</v>
      </c>
      <c r="C759" s="42" t="s">
        <v>3360</v>
      </c>
      <c r="D759" s="48"/>
      <c r="E759" s="49" t="s">
        <v>3361</v>
      </c>
      <c r="F759" s="48" t="s">
        <v>3362</v>
      </c>
      <c r="G759" s="48" t="s">
        <v>76</v>
      </c>
      <c r="H759" s="50">
        <v>0</v>
      </c>
      <c r="I759" s="50">
        <v>0</v>
      </c>
      <c r="J759" s="50">
        <v>0</v>
      </c>
      <c r="K759" s="50">
        <v>0</v>
      </c>
      <c r="L759" s="42" t="s">
        <v>117</v>
      </c>
      <c r="M759" s="51" t="s">
        <v>49</v>
      </c>
      <c r="N759" s="50">
        <v>61900</v>
      </c>
      <c r="O759" s="50">
        <v>61900</v>
      </c>
      <c r="P759" s="51" t="s">
        <v>158</v>
      </c>
      <c r="Q759" s="51" t="s">
        <v>79</v>
      </c>
      <c r="R759" s="51" t="s">
        <v>80</v>
      </c>
      <c r="S759" s="50">
        <v>1</v>
      </c>
      <c r="T759" s="51" t="s">
        <v>81</v>
      </c>
    </row>
    <row r="760" spans="1:20" ht="50" customHeight="1">
      <c r="A760" s="42" t="s">
        <v>3363</v>
      </c>
      <c r="B760" s="48" t="s">
        <v>3364</v>
      </c>
      <c r="C760" s="42" t="s">
        <v>3365</v>
      </c>
      <c r="D760" s="48"/>
      <c r="E760" s="49" t="s">
        <v>3366</v>
      </c>
      <c r="F760" s="48" t="s">
        <v>3367</v>
      </c>
      <c r="G760" s="48" t="s">
        <v>76</v>
      </c>
      <c r="H760" s="50">
        <v>0</v>
      </c>
      <c r="I760" s="50">
        <v>0</v>
      </c>
      <c r="J760" s="50">
        <v>0</v>
      </c>
      <c r="K760" s="50">
        <v>0</v>
      </c>
      <c r="L760" s="42" t="s">
        <v>117</v>
      </c>
      <c r="M760" s="51" t="s">
        <v>49</v>
      </c>
      <c r="N760" s="50">
        <v>59900</v>
      </c>
      <c r="O760" s="50">
        <v>59900</v>
      </c>
      <c r="P760" s="51" t="s">
        <v>158</v>
      </c>
      <c r="Q760" s="51" t="s">
        <v>79</v>
      </c>
      <c r="R760" s="51" t="s">
        <v>80</v>
      </c>
      <c r="S760" s="50">
        <v>1</v>
      </c>
      <c r="T760" s="51" t="s">
        <v>81</v>
      </c>
    </row>
    <row r="761" spans="1:20" ht="50" customHeight="1">
      <c r="A761" s="42" t="s">
        <v>3368</v>
      </c>
      <c r="B761" s="48" t="s">
        <v>3369</v>
      </c>
      <c r="C761" s="42" t="s">
        <v>3370</v>
      </c>
      <c r="D761" s="48"/>
      <c r="E761" s="49" t="s">
        <v>3371</v>
      </c>
      <c r="F761" s="48" t="s">
        <v>3372</v>
      </c>
      <c r="G761" s="48" t="s">
        <v>3372</v>
      </c>
      <c r="H761" s="50">
        <v>0</v>
      </c>
      <c r="I761" s="50">
        <v>0</v>
      </c>
      <c r="J761" s="50">
        <v>0</v>
      </c>
      <c r="K761" s="50">
        <v>0</v>
      </c>
      <c r="L761" s="42" t="s">
        <v>117</v>
      </c>
      <c r="M761" s="51" t="s">
        <v>49</v>
      </c>
      <c r="N761" s="50">
        <v>34900</v>
      </c>
      <c r="O761" s="50">
        <v>34900</v>
      </c>
      <c r="P761" s="51" t="s">
        <v>158</v>
      </c>
      <c r="Q761" s="51" t="s">
        <v>79</v>
      </c>
      <c r="R761" s="51" t="s">
        <v>80</v>
      </c>
      <c r="S761" s="50">
        <v>1</v>
      </c>
      <c r="T761" s="51" t="s">
        <v>81</v>
      </c>
    </row>
    <row r="762" spans="1:20" ht="50" customHeight="1">
      <c r="A762" s="42" t="s">
        <v>3373</v>
      </c>
      <c r="B762" s="48" t="s">
        <v>3374</v>
      </c>
      <c r="C762" s="42" t="s">
        <v>3375</v>
      </c>
      <c r="D762" s="48"/>
      <c r="E762" s="49" t="s">
        <v>3376</v>
      </c>
      <c r="F762" s="48" t="s">
        <v>3377</v>
      </c>
      <c r="G762" s="48" t="s">
        <v>3377</v>
      </c>
      <c r="H762" s="50">
        <v>0</v>
      </c>
      <c r="I762" s="50">
        <v>0</v>
      </c>
      <c r="J762" s="50">
        <v>0</v>
      </c>
      <c r="K762" s="50">
        <v>0</v>
      </c>
      <c r="L762" s="42" t="s">
        <v>117</v>
      </c>
      <c r="M762" s="51" t="s">
        <v>49</v>
      </c>
      <c r="N762" s="50">
        <v>142900</v>
      </c>
      <c r="O762" s="50">
        <v>142900</v>
      </c>
      <c r="P762" s="51" t="s">
        <v>158</v>
      </c>
      <c r="Q762" s="51" t="s">
        <v>79</v>
      </c>
      <c r="R762" s="51" t="s">
        <v>80</v>
      </c>
      <c r="S762" s="50">
        <v>1</v>
      </c>
      <c r="T762" s="51" t="s">
        <v>81</v>
      </c>
    </row>
    <row r="763" spans="1:20" ht="50" customHeight="1">
      <c r="A763" s="42" t="s">
        <v>3378</v>
      </c>
      <c r="B763" s="48" t="s">
        <v>3379</v>
      </c>
      <c r="C763" s="42" t="s">
        <v>3380</v>
      </c>
      <c r="D763" s="48"/>
      <c r="E763" s="49" t="s">
        <v>3381</v>
      </c>
      <c r="F763" s="48" t="s">
        <v>3382</v>
      </c>
      <c r="G763" s="48" t="s">
        <v>3382</v>
      </c>
      <c r="H763" s="50">
        <v>0</v>
      </c>
      <c r="I763" s="50">
        <v>0</v>
      </c>
      <c r="J763" s="50">
        <v>0</v>
      </c>
      <c r="K763" s="50">
        <v>0</v>
      </c>
      <c r="L763" s="42" t="s">
        <v>117</v>
      </c>
      <c r="M763" s="51" t="s">
        <v>49</v>
      </c>
      <c r="N763" s="50">
        <v>142900</v>
      </c>
      <c r="O763" s="50">
        <v>142900</v>
      </c>
      <c r="P763" s="51" t="s">
        <v>158</v>
      </c>
      <c r="Q763" s="51" t="s">
        <v>79</v>
      </c>
      <c r="R763" s="51" t="s">
        <v>80</v>
      </c>
      <c r="S763" s="50">
        <v>1</v>
      </c>
      <c r="T763" s="51" t="s">
        <v>81</v>
      </c>
    </row>
    <row r="764" spans="1:20" ht="50" customHeight="1">
      <c r="A764" s="42" t="s">
        <v>3383</v>
      </c>
      <c r="B764" s="48" t="s">
        <v>3384</v>
      </c>
      <c r="C764" s="42" t="s">
        <v>3385</v>
      </c>
      <c r="D764" s="48"/>
      <c r="E764" s="49" t="s">
        <v>3386</v>
      </c>
      <c r="F764" s="48" t="s">
        <v>3387</v>
      </c>
      <c r="G764" s="48" t="s">
        <v>3387</v>
      </c>
      <c r="H764" s="50">
        <v>0</v>
      </c>
      <c r="I764" s="50">
        <v>0</v>
      </c>
      <c r="J764" s="50">
        <v>0</v>
      </c>
      <c r="K764" s="50">
        <v>0</v>
      </c>
      <c r="L764" s="42" t="s">
        <v>117</v>
      </c>
      <c r="M764" s="51" t="s">
        <v>49</v>
      </c>
      <c r="N764" s="50">
        <v>54900</v>
      </c>
      <c r="O764" s="50">
        <v>54900</v>
      </c>
      <c r="P764" s="51" t="s">
        <v>158</v>
      </c>
      <c r="Q764" s="51" t="s">
        <v>79</v>
      </c>
      <c r="R764" s="51" t="s">
        <v>80</v>
      </c>
      <c r="S764" s="50">
        <v>1</v>
      </c>
      <c r="T764" s="51" t="s">
        <v>81</v>
      </c>
    </row>
    <row r="765" spans="1:20" ht="50" customHeight="1">
      <c r="A765" s="42" t="s">
        <v>3388</v>
      </c>
      <c r="B765" s="48" t="s">
        <v>3389</v>
      </c>
      <c r="C765" s="42" t="s">
        <v>3390</v>
      </c>
      <c r="D765" s="48"/>
      <c r="E765" s="49" t="s">
        <v>3391</v>
      </c>
      <c r="F765" s="48" t="s">
        <v>3392</v>
      </c>
      <c r="G765" s="48" t="s">
        <v>3392</v>
      </c>
      <c r="H765" s="50">
        <v>0</v>
      </c>
      <c r="I765" s="50">
        <v>0</v>
      </c>
      <c r="J765" s="50">
        <v>0</v>
      </c>
      <c r="K765" s="50">
        <v>0</v>
      </c>
      <c r="L765" s="42" t="s">
        <v>117</v>
      </c>
      <c r="M765" s="51" t="s">
        <v>49</v>
      </c>
      <c r="N765" s="50">
        <v>65900</v>
      </c>
      <c r="O765" s="50">
        <v>65900</v>
      </c>
      <c r="P765" s="51" t="s">
        <v>158</v>
      </c>
      <c r="Q765" s="51" t="s">
        <v>79</v>
      </c>
      <c r="R765" s="51" t="s">
        <v>80</v>
      </c>
      <c r="S765" s="50">
        <v>1</v>
      </c>
      <c r="T765" s="51" t="s">
        <v>81</v>
      </c>
    </row>
    <row r="766" spans="1:20" ht="50" customHeight="1">
      <c r="A766" s="42" t="s">
        <v>3393</v>
      </c>
      <c r="B766" s="48" t="s">
        <v>3394</v>
      </c>
      <c r="C766" s="42" t="s">
        <v>3395</v>
      </c>
      <c r="D766" s="48"/>
      <c r="E766" s="49" t="s">
        <v>3396</v>
      </c>
      <c r="F766" s="48" t="s">
        <v>3397</v>
      </c>
      <c r="G766" s="48" t="s">
        <v>3397</v>
      </c>
      <c r="H766" s="50">
        <v>0</v>
      </c>
      <c r="I766" s="50">
        <v>0</v>
      </c>
      <c r="J766" s="50">
        <v>0</v>
      </c>
      <c r="K766" s="50">
        <v>0</v>
      </c>
      <c r="L766" s="42" t="s">
        <v>117</v>
      </c>
      <c r="M766" s="51" t="s">
        <v>49</v>
      </c>
      <c r="N766" s="50">
        <v>79900</v>
      </c>
      <c r="O766" s="50">
        <v>79900</v>
      </c>
      <c r="P766" s="51" t="s">
        <v>158</v>
      </c>
      <c r="Q766" s="51" t="s">
        <v>79</v>
      </c>
      <c r="R766" s="51" t="s">
        <v>80</v>
      </c>
      <c r="S766" s="50">
        <v>1</v>
      </c>
      <c r="T766" s="51" t="s">
        <v>81</v>
      </c>
    </row>
    <row r="767" spans="1:20" ht="50" customHeight="1">
      <c r="A767" s="42" t="s">
        <v>3398</v>
      </c>
      <c r="B767" s="48" t="s">
        <v>3399</v>
      </c>
      <c r="C767" s="42" t="s">
        <v>3400</v>
      </c>
      <c r="D767" s="48"/>
      <c r="E767" s="49" t="s">
        <v>3401</v>
      </c>
      <c r="F767" s="48" t="s">
        <v>3402</v>
      </c>
      <c r="G767" s="48" t="s">
        <v>3402</v>
      </c>
      <c r="H767" s="50">
        <v>0</v>
      </c>
      <c r="I767" s="50">
        <v>0</v>
      </c>
      <c r="J767" s="50">
        <v>0</v>
      </c>
      <c r="K767" s="50">
        <v>0</v>
      </c>
      <c r="L767" s="42" t="s">
        <v>117</v>
      </c>
      <c r="M767" s="51" t="s">
        <v>49</v>
      </c>
      <c r="N767" s="50">
        <v>87900</v>
      </c>
      <c r="O767" s="50">
        <v>87900</v>
      </c>
      <c r="P767" s="51" t="s">
        <v>158</v>
      </c>
      <c r="Q767" s="51" t="s">
        <v>79</v>
      </c>
      <c r="R767" s="51" t="s">
        <v>80</v>
      </c>
      <c r="S767" s="50">
        <v>1</v>
      </c>
      <c r="T767" s="51" t="s">
        <v>81</v>
      </c>
    </row>
    <row r="768" spans="1:20" ht="50" customHeight="1">
      <c r="A768" s="42" t="s">
        <v>3403</v>
      </c>
      <c r="B768" s="48" t="s">
        <v>3404</v>
      </c>
      <c r="C768" s="42" t="s">
        <v>3405</v>
      </c>
      <c r="D768" s="48"/>
      <c r="E768" s="49" t="s">
        <v>3406</v>
      </c>
      <c r="F768" s="48" t="s">
        <v>3407</v>
      </c>
      <c r="G768" s="48" t="s">
        <v>3407</v>
      </c>
      <c r="H768" s="50">
        <v>0</v>
      </c>
      <c r="I768" s="50">
        <v>0</v>
      </c>
      <c r="J768" s="50">
        <v>0</v>
      </c>
      <c r="K768" s="50">
        <v>0</v>
      </c>
      <c r="L768" s="42" t="s">
        <v>117</v>
      </c>
      <c r="M768" s="51" t="s">
        <v>49</v>
      </c>
      <c r="N768" s="50">
        <v>71900</v>
      </c>
      <c r="O768" s="50">
        <v>71900</v>
      </c>
      <c r="P768" s="51" t="s">
        <v>158</v>
      </c>
      <c r="Q768" s="51" t="s">
        <v>79</v>
      </c>
      <c r="R768" s="51" t="s">
        <v>80</v>
      </c>
      <c r="S768" s="50">
        <v>1</v>
      </c>
      <c r="T768" s="51" t="s">
        <v>81</v>
      </c>
    </row>
    <row r="769" spans="1:20" ht="50" customHeight="1">
      <c r="A769" s="42" t="s">
        <v>3408</v>
      </c>
      <c r="B769" s="48" t="s">
        <v>3409</v>
      </c>
      <c r="C769" s="42" t="s">
        <v>3410</v>
      </c>
      <c r="D769" s="48"/>
      <c r="E769" s="49" t="s">
        <v>3411</v>
      </c>
      <c r="F769" s="48" t="s">
        <v>3412</v>
      </c>
      <c r="G769" s="48" t="s">
        <v>3412</v>
      </c>
      <c r="H769" s="50">
        <v>0</v>
      </c>
      <c r="I769" s="50">
        <v>0</v>
      </c>
      <c r="J769" s="50">
        <v>0</v>
      </c>
      <c r="K769" s="50">
        <v>0</v>
      </c>
      <c r="L769" s="42" t="s">
        <v>117</v>
      </c>
      <c r="M769" s="51" t="s">
        <v>49</v>
      </c>
      <c r="N769" s="50">
        <v>79900</v>
      </c>
      <c r="O769" s="50">
        <v>79900</v>
      </c>
      <c r="P769" s="51" t="s">
        <v>158</v>
      </c>
      <c r="Q769" s="51" t="s">
        <v>79</v>
      </c>
      <c r="R769" s="51" t="s">
        <v>80</v>
      </c>
      <c r="S769" s="50">
        <v>1</v>
      </c>
      <c r="T769" s="51" t="s">
        <v>81</v>
      </c>
    </row>
    <row r="770" spans="1:20" ht="50" customHeight="1">
      <c r="A770" s="42" t="s">
        <v>3413</v>
      </c>
      <c r="B770" s="48" t="s">
        <v>3414</v>
      </c>
      <c r="C770" s="42" t="s">
        <v>3415</v>
      </c>
      <c r="D770" s="48"/>
      <c r="E770" s="49" t="s">
        <v>2976</v>
      </c>
      <c r="F770" s="48" t="s">
        <v>3416</v>
      </c>
      <c r="G770" s="48" t="s">
        <v>3416</v>
      </c>
      <c r="H770" s="50">
        <v>0</v>
      </c>
      <c r="I770" s="50">
        <v>0</v>
      </c>
      <c r="J770" s="50">
        <v>0</v>
      </c>
      <c r="K770" s="50">
        <v>0</v>
      </c>
      <c r="L770" s="42" t="s">
        <v>117</v>
      </c>
      <c r="M770" s="51" t="s">
        <v>49</v>
      </c>
      <c r="N770" s="50">
        <v>87900</v>
      </c>
      <c r="O770" s="50">
        <v>87900</v>
      </c>
      <c r="P770" s="51" t="s">
        <v>158</v>
      </c>
      <c r="Q770" s="51" t="s">
        <v>79</v>
      </c>
      <c r="R770" s="51" t="s">
        <v>80</v>
      </c>
      <c r="S770" s="50">
        <v>1</v>
      </c>
      <c r="T770" s="51" t="s">
        <v>81</v>
      </c>
    </row>
    <row r="771" spans="1:20" ht="50" customHeight="1">
      <c r="A771" s="42" t="s">
        <v>3417</v>
      </c>
      <c r="B771" s="48" t="s">
        <v>3418</v>
      </c>
      <c r="C771" s="42" t="s">
        <v>3419</v>
      </c>
      <c r="D771" s="48"/>
      <c r="E771" s="49" t="s">
        <v>2967</v>
      </c>
      <c r="F771" s="48" t="s">
        <v>3420</v>
      </c>
      <c r="G771" s="48" t="s">
        <v>3420</v>
      </c>
      <c r="H771" s="50">
        <v>0</v>
      </c>
      <c r="I771" s="50">
        <v>0</v>
      </c>
      <c r="J771" s="50">
        <v>0</v>
      </c>
      <c r="K771" s="50">
        <v>0</v>
      </c>
      <c r="L771" s="42" t="s">
        <v>117</v>
      </c>
      <c r="M771" s="51" t="s">
        <v>49</v>
      </c>
      <c r="N771" s="50">
        <v>87900</v>
      </c>
      <c r="O771" s="50">
        <v>87900</v>
      </c>
      <c r="P771" s="51" t="s">
        <v>158</v>
      </c>
      <c r="Q771" s="51" t="s">
        <v>79</v>
      </c>
      <c r="R771" s="51" t="s">
        <v>80</v>
      </c>
      <c r="S771" s="50">
        <v>1</v>
      </c>
      <c r="T771" s="51" t="s">
        <v>81</v>
      </c>
    </row>
    <row r="772" spans="1:20" ht="50" customHeight="1">
      <c r="A772" s="42" t="s">
        <v>3421</v>
      </c>
      <c r="B772" s="48" t="s">
        <v>3422</v>
      </c>
      <c r="C772" s="42" t="s">
        <v>3423</v>
      </c>
      <c r="D772" s="48"/>
      <c r="E772" s="49" t="s">
        <v>3424</v>
      </c>
      <c r="F772" s="48" t="s">
        <v>3425</v>
      </c>
      <c r="G772" s="48" t="s">
        <v>3425</v>
      </c>
      <c r="H772" s="50">
        <v>0</v>
      </c>
      <c r="I772" s="50">
        <v>0</v>
      </c>
      <c r="J772" s="50">
        <v>0</v>
      </c>
      <c r="K772" s="50">
        <v>0</v>
      </c>
      <c r="L772" s="42" t="s">
        <v>117</v>
      </c>
      <c r="M772" s="51" t="s">
        <v>49</v>
      </c>
      <c r="N772" s="50">
        <v>65900</v>
      </c>
      <c r="O772" s="50">
        <v>65900</v>
      </c>
      <c r="P772" s="51" t="s">
        <v>158</v>
      </c>
      <c r="Q772" s="51" t="s">
        <v>79</v>
      </c>
      <c r="R772" s="51" t="s">
        <v>80</v>
      </c>
      <c r="S772" s="50">
        <v>1</v>
      </c>
      <c r="T772" s="51" t="s">
        <v>81</v>
      </c>
    </row>
    <row r="773" spans="1:20" ht="50" customHeight="1">
      <c r="A773" s="42" t="s">
        <v>3426</v>
      </c>
      <c r="B773" s="48" t="s">
        <v>3427</v>
      </c>
      <c r="C773" s="42" t="s">
        <v>3428</v>
      </c>
      <c r="D773" s="48"/>
      <c r="E773" s="49" t="s">
        <v>3429</v>
      </c>
      <c r="F773" s="48" t="s">
        <v>3430</v>
      </c>
      <c r="G773" s="48" t="s">
        <v>3430</v>
      </c>
      <c r="H773" s="50">
        <v>0</v>
      </c>
      <c r="I773" s="50">
        <v>0</v>
      </c>
      <c r="J773" s="50">
        <v>0</v>
      </c>
      <c r="K773" s="50">
        <v>0</v>
      </c>
      <c r="L773" s="42" t="s">
        <v>117</v>
      </c>
      <c r="M773" s="51" t="s">
        <v>49</v>
      </c>
      <c r="N773" s="50">
        <v>76900</v>
      </c>
      <c r="O773" s="50">
        <v>76900</v>
      </c>
      <c r="P773" s="51" t="s">
        <v>158</v>
      </c>
      <c r="Q773" s="51" t="s">
        <v>79</v>
      </c>
      <c r="R773" s="51" t="s">
        <v>80</v>
      </c>
      <c r="S773" s="50">
        <v>1</v>
      </c>
      <c r="T773" s="51" t="s">
        <v>81</v>
      </c>
    </row>
    <row r="774" spans="1:20" ht="50" customHeight="1">
      <c r="A774" s="42" t="s">
        <v>3431</v>
      </c>
      <c r="B774" s="48" t="s">
        <v>3432</v>
      </c>
      <c r="C774" s="42" t="s">
        <v>3433</v>
      </c>
      <c r="D774" s="48"/>
      <c r="E774" s="49" t="s">
        <v>3434</v>
      </c>
      <c r="F774" s="48" t="s">
        <v>3435</v>
      </c>
      <c r="G774" s="48" t="s">
        <v>3435</v>
      </c>
      <c r="H774" s="50">
        <v>0</v>
      </c>
      <c r="I774" s="50">
        <v>0</v>
      </c>
      <c r="J774" s="50">
        <v>0</v>
      </c>
      <c r="K774" s="50">
        <v>0</v>
      </c>
      <c r="L774" s="42" t="s">
        <v>117</v>
      </c>
      <c r="M774" s="51" t="s">
        <v>49</v>
      </c>
      <c r="N774" s="50">
        <v>65900</v>
      </c>
      <c r="O774" s="50">
        <v>65900</v>
      </c>
      <c r="P774" s="51" t="s">
        <v>158</v>
      </c>
      <c r="Q774" s="51" t="s">
        <v>79</v>
      </c>
      <c r="R774" s="51" t="s">
        <v>80</v>
      </c>
      <c r="S774" s="50">
        <v>1</v>
      </c>
      <c r="T774" s="51" t="s">
        <v>81</v>
      </c>
    </row>
    <row r="775" spans="1:20" ht="50" customHeight="1">
      <c r="A775" s="42" t="s">
        <v>3436</v>
      </c>
      <c r="B775" s="48" t="s">
        <v>3437</v>
      </c>
      <c r="C775" s="42" t="s">
        <v>3438</v>
      </c>
      <c r="D775" s="48"/>
      <c r="E775" s="49" t="s">
        <v>3439</v>
      </c>
      <c r="F775" s="48" t="s">
        <v>3440</v>
      </c>
      <c r="G775" s="48" t="s">
        <v>3440</v>
      </c>
      <c r="H775" s="50">
        <v>0</v>
      </c>
      <c r="I775" s="50">
        <v>0</v>
      </c>
      <c r="J775" s="50">
        <v>0</v>
      </c>
      <c r="K775" s="50">
        <v>0</v>
      </c>
      <c r="L775" s="42" t="s">
        <v>117</v>
      </c>
      <c r="M775" s="51" t="s">
        <v>49</v>
      </c>
      <c r="N775" s="50">
        <v>79900</v>
      </c>
      <c r="O775" s="50">
        <v>79900</v>
      </c>
      <c r="P775" s="51" t="s">
        <v>158</v>
      </c>
      <c r="Q775" s="51" t="s">
        <v>79</v>
      </c>
      <c r="R775" s="51" t="s">
        <v>80</v>
      </c>
      <c r="S775" s="50">
        <v>1</v>
      </c>
      <c r="T775" s="51" t="s">
        <v>81</v>
      </c>
    </row>
    <row r="776" spans="1:20" ht="50" customHeight="1">
      <c r="A776" s="42" t="s">
        <v>3441</v>
      </c>
      <c r="B776" s="48" t="s">
        <v>3442</v>
      </c>
      <c r="C776" s="42" t="s">
        <v>3443</v>
      </c>
      <c r="D776" s="48"/>
      <c r="E776" s="49" t="s">
        <v>3444</v>
      </c>
      <c r="F776" s="48" t="s">
        <v>3445</v>
      </c>
      <c r="G776" s="48" t="s">
        <v>3445</v>
      </c>
      <c r="H776" s="50">
        <v>0</v>
      </c>
      <c r="I776" s="50">
        <v>0</v>
      </c>
      <c r="J776" s="50">
        <v>0</v>
      </c>
      <c r="K776" s="50">
        <v>0</v>
      </c>
      <c r="L776" s="42" t="s">
        <v>117</v>
      </c>
      <c r="M776" s="51" t="s">
        <v>49</v>
      </c>
      <c r="N776" s="50">
        <v>54900</v>
      </c>
      <c r="O776" s="50">
        <v>54900</v>
      </c>
      <c r="P776" s="51" t="s">
        <v>158</v>
      </c>
      <c r="Q776" s="51" t="s">
        <v>79</v>
      </c>
      <c r="R776" s="51" t="s">
        <v>80</v>
      </c>
      <c r="S776" s="50">
        <v>1</v>
      </c>
      <c r="T776" s="51" t="s">
        <v>81</v>
      </c>
    </row>
    <row r="777" spans="1:20" ht="50" customHeight="1">
      <c r="A777" s="42" t="s">
        <v>3446</v>
      </c>
      <c r="B777" s="48" t="s">
        <v>3447</v>
      </c>
      <c r="C777" s="42" t="s">
        <v>3448</v>
      </c>
      <c r="D777" s="48"/>
      <c r="E777" s="49" t="s">
        <v>3449</v>
      </c>
      <c r="F777" s="48" t="s">
        <v>3450</v>
      </c>
      <c r="G777" s="48" t="s">
        <v>3450</v>
      </c>
      <c r="H777" s="50">
        <v>0</v>
      </c>
      <c r="I777" s="50">
        <v>0</v>
      </c>
      <c r="J777" s="50">
        <v>0</v>
      </c>
      <c r="K777" s="50">
        <v>0</v>
      </c>
      <c r="L777" s="42" t="s">
        <v>117</v>
      </c>
      <c r="M777" s="51" t="s">
        <v>49</v>
      </c>
      <c r="N777" s="50">
        <v>109900</v>
      </c>
      <c r="O777" s="50">
        <v>109900</v>
      </c>
      <c r="P777" s="51" t="s">
        <v>158</v>
      </c>
      <c r="Q777" s="51" t="s">
        <v>79</v>
      </c>
      <c r="R777" s="51" t="s">
        <v>80</v>
      </c>
      <c r="S777" s="50">
        <v>1</v>
      </c>
      <c r="T777" s="51" t="s">
        <v>81</v>
      </c>
    </row>
    <row r="778" spans="1:20" ht="50" customHeight="1">
      <c r="A778" s="42" t="s">
        <v>3451</v>
      </c>
      <c r="B778" s="48" t="s">
        <v>3452</v>
      </c>
      <c r="C778" s="42" t="s">
        <v>3453</v>
      </c>
      <c r="D778" s="48"/>
      <c r="E778" s="49" t="s">
        <v>3454</v>
      </c>
      <c r="F778" s="48" t="s">
        <v>3455</v>
      </c>
      <c r="G778" s="48" t="s">
        <v>3455</v>
      </c>
      <c r="H778" s="50">
        <v>0</v>
      </c>
      <c r="I778" s="50">
        <v>0</v>
      </c>
      <c r="J778" s="50">
        <v>0</v>
      </c>
      <c r="K778" s="50">
        <v>0</v>
      </c>
      <c r="L778" s="42" t="s">
        <v>117</v>
      </c>
      <c r="M778" s="51" t="s">
        <v>49</v>
      </c>
      <c r="N778" s="50">
        <v>65900</v>
      </c>
      <c r="O778" s="50">
        <v>65900</v>
      </c>
      <c r="P778" s="51" t="s">
        <v>158</v>
      </c>
      <c r="Q778" s="51" t="s">
        <v>79</v>
      </c>
      <c r="R778" s="51" t="s">
        <v>80</v>
      </c>
      <c r="S778" s="50">
        <v>1</v>
      </c>
      <c r="T778" s="51" t="s">
        <v>81</v>
      </c>
    </row>
    <row r="779" spans="1:20" ht="50" customHeight="1">
      <c r="A779" s="42" t="s">
        <v>3456</v>
      </c>
      <c r="B779" s="48" t="s">
        <v>3457</v>
      </c>
      <c r="C779" s="42" t="s">
        <v>3458</v>
      </c>
      <c r="D779" s="48"/>
      <c r="E779" s="49" t="s">
        <v>3459</v>
      </c>
      <c r="F779" s="48" t="s">
        <v>3460</v>
      </c>
      <c r="G779" s="48" t="s">
        <v>3460</v>
      </c>
      <c r="H779" s="50">
        <v>0</v>
      </c>
      <c r="I779" s="50">
        <v>0</v>
      </c>
      <c r="J779" s="50">
        <v>0</v>
      </c>
      <c r="K779" s="50">
        <v>0</v>
      </c>
      <c r="L779" s="42" t="s">
        <v>117</v>
      </c>
      <c r="M779" s="51" t="s">
        <v>49</v>
      </c>
      <c r="N779" s="50">
        <v>79900</v>
      </c>
      <c r="O779" s="50">
        <v>79900</v>
      </c>
      <c r="P779" s="51" t="s">
        <v>158</v>
      </c>
      <c r="Q779" s="51" t="s">
        <v>79</v>
      </c>
      <c r="R779" s="51" t="s">
        <v>80</v>
      </c>
      <c r="S779" s="50">
        <v>1</v>
      </c>
      <c r="T779" s="51" t="s">
        <v>81</v>
      </c>
    </row>
    <row r="780" spans="1:20" ht="50" customHeight="1">
      <c r="A780" s="42" t="s">
        <v>3461</v>
      </c>
      <c r="B780" s="48" t="s">
        <v>3462</v>
      </c>
      <c r="C780" s="42" t="s">
        <v>3463</v>
      </c>
      <c r="D780" s="48"/>
      <c r="E780" s="49" t="s">
        <v>3464</v>
      </c>
      <c r="F780" s="48" t="s">
        <v>3465</v>
      </c>
      <c r="G780" s="48" t="s">
        <v>3465</v>
      </c>
      <c r="H780" s="50">
        <v>0</v>
      </c>
      <c r="I780" s="50">
        <v>0</v>
      </c>
      <c r="J780" s="50">
        <v>0</v>
      </c>
      <c r="K780" s="50">
        <v>0</v>
      </c>
      <c r="L780" s="42" t="s">
        <v>117</v>
      </c>
      <c r="M780" s="51" t="s">
        <v>49</v>
      </c>
      <c r="N780" s="50">
        <v>43900</v>
      </c>
      <c r="O780" s="50">
        <v>43900</v>
      </c>
      <c r="P780" s="51" t="s">
        <v>158</v>
      </c>
      <c r="Q780" s="51" t="s">
        <v>79</v>
      </c>
      <c r="R780" s="51" t="s">
        <v>80</v>
      </c>
      <c r="S780" s="50">
        <v>1</v>
      </c>
      <c r="T780" s="51" t="s">
        <v>81</v>
      </c>
    </row>
    <row r="781" spans="1:20" ht="50" customHeight="1">
      <c r="A781" s="42" t="s">
        <v>3466</v>
      </c>
      <c r="B781" s="48" t="s">
        <v>3467</v>
      </c>
      <c r="C781" s="42" t="s">
        <v>3468</v>
      </c>
      <c r="D781" s="48"/>
      <c r="E781" s="49" t="s">
        <v>2959</v>
      </c>
      <c r="F781" s="48" t="s">
        <v>3469</v>
      </c>
      <c r="G781" s="48" t="s">
        <v>3469</v>
      </c>
      <c r="H781" s="50">
        <v>0</v>
      </c>
      <c r="I781" s="50">
        <v>0</v>
      </c>
      <c r="J781" s="50">
        <v>0</v>
      </c>
      <c r="K781" s="50">
        <v>0</v>
      </c>
      <c r="L781" s="42" t="s">
        <v>117</v>
      </c>
      <c r="M781" s="51" t="s">
        <v>49</v>
      </c>
      <c r="N781" s="50">
        <v>87900</v>
      </c>
      <c r="O781" s="50">
        <v>87900</v>
      </c>
      <c r="P781" s="51" t="s">
        <v>158</v>
      </c>
      <c r="Q781" s="51" t="s">
        <v>79</v>
      </c>
      <c r="R781" s="51" t="s">
        <v>80</v>
      </c>
      <c r="S781" s="50">
        <v>1</v>
      </c>
      <c r="T781" s="51" t="s">
        <v>81</v>
      </c>
    </row>
    <row r="782" spans="1:20" ht="50" customHeight="1">
      <c r="A782" s="42" t="s">
        <v>3470</v>
      </c>
      <c r="B782" s="48" t="s">
        <v>3471</v>
      </c>
      <c r="C782" s="42" t="s">
        <v>3472</v>
      </c>
      <c r="D782" s="48"/>
      <c r="E782" s="49" t="s">
        <v>2562</v>
      </c>
      <c r="F782" s="48" t="s">
        <v>3473</v>
      </c>
      <c r="G782" s="48" t="s">
        <v>3473</v>
      </c>
      <c r="H782" s="50">
        <v>0</v>
      </c>
      <c r="I782" s="50">
        <v>0</v>
      </c>
      <c r="J782" s="50">
        <v>0</v>
      </c>
      <c r="K782" s="50">
        <v>0</v>
      </c>
      <c r="L782" s="42" t="s">
        <v>117</v>
      </c>
      <c r="M782" s="51" t="s">
        <v>49</v>
      </c>
      <c r="N782" s="50">
        <v>98900</v>
      </c>
      <c r="O782" s="50">
        <v>98900</v>
      </c>
      <c r="P782" s="51" t="s">
        <v>158</v>
      </c>
      <c r="Q782" s="51" t="s">
        <v>79</v>
      </c>
      <c r="R782" s="51" t="s">
        <v>80</v>
      </c>
      <c r="S782" s="50">
        <v>1</v>
      </c>
      <c r="T782" s="51" t="s">
        <v>81</v>
      </c>
    </row>
    <row r="783" spans="1:20" ht="50" customHeight="1">
      <c r="A783" s="42" t="s">
        <v>3474</v>
      </c>
      <c r="B783" s="48" t="s">
        <v>3475</v>
      </c>
      <c r="C783" s="42" t="s">
        <v>3476</v>
      </c>
      <c r="D783" s="48"/>
      <c r="E783" s="49" t="s">
        <v>3477</v>
      </c>
      <c r="F783" s="48" t="s">
        <v>3478</v>
      </c>
      <c r="G783" s="48" t="s">
        <v>3478</v>
      </c>
      <c r="H783" s="50">
        <v>0</v>
      </c>
      <c r="I783" s="50">
        <v>0</v>
      </c>
      <c r="J783" s="50">
        <v>0</v>
      </c>
      <c r="K783" s="50">
        <v>0</v>
      </c>
      <c r="L783" s="42" t="s">
        <v>117</v>
      </c>
      <c r="M783" s="51" t="s">
        <v>49</v>
      </c>
      <c r="N783" s="50">
        <v>29900</v>
      </c>
      <c r="O783" s="50">
        <v>29900</v>
      </c>
      <c r="P783" s="51" t="s">
        <v>158</v>
      </c>
      <c r="Q783" s="51" t="s">
        <v>79</v>
      </c>
      <c r="R783" s="51" t="s">
        <v>80</v>
      </c>
      <c r="S783" s="50">
        <v>1</v>
      </c>
      <c r="T783" s="51" t="s">
        <v>81</v>
      </c>
    </row>
    <row r="784" spans="1:20" ht="50" customHeight="1">
      <c r="A784" s="42" t="s">
        <v>3479</v>
      </c>
      <c r="B784" s="48" t="s">
        <v>3480</v>
      </c>
      <c r="C784" s="42" t="s">
        <v>3481</v>
      </c>
      <c r="D784" s="48"/>
      <c r="E784" s="49" t="s">
        <v>3482</v>
      </c>
      <c r="F784" s="48" t="s">
        <v>3483</v>
      </c>
      <c r="G784" s="48" t="s">
        <v>3483</v>
      </c>
      <c r="H784" s="50">
        <v>0</v>
      </c>
      <c r="I784" s="50">
        <v>0</v>
      </c>
      <c r="J784" s="50">
        <v>0</v>
      </c>
      <c r="K784" s="50">
        <v>0</v>
      </c>
      <c r="L784" s="42" t="s">
        <v>117</v>
      </c>
      <c r="M784" s="51" t="s">
        <v>49</v>
      </c>
      <c r="N784" s="50">
        <v>79900</v>
      </c>
      <c r="O784" s="50">
        <v>79900</v>
      </c>
      <c r="P784" s="51" t="s">
        <v>158</v>
      </c>
      <c r="Q784" s="51" t="s">
        <v>79</v>
      </c>
      <c r="R784" s="51" t="s">
        <v>80</v>
      </c>
      <c r="S784" s="50">
        <v>1</v>
      </c>
      <c r="T784" s="51" t="s">
        <v>81</v>
      </c>
    </row>
    <row r="785" spans="1:20" ht="50" customHeight="1">
      <c r="A785" s="42" t="s">
        <v>3484</v>
      </c>
      <c r="B785" s="48" t="s">
        <v>3485</v>
      </c>
      <c r="C785" s="42" t="s">
        <v>3486</v>
      </c>
      <c r="D785" s="48"/>
      <c r="E785" s="49" t="s">
        <v>3487</v>
      </c>
      <c r="F785" s="48" t="s">
        <v>3488</v>
      </c>
      <c r="G785" s="48" t="s">
        <v>3488</v>
      </c>
      <c r="H785" s="50">
        <v>0</v>
      </c>
      <c r="I785" s="50">
        <v>0</v>
      </c>
      <c r="J785" s="50">
        <v>0</v>
      </c>
      <c r="K785" s="50">
        <v>0</v>
      </c>
      <c r="L785" s="42" t="s">
        <v>117</v>
      </c>
      <c r="M785" s="51" t="s">
        <v>49</v>
      </c>
      <c r="N785" s="50">
        <v>79900</v>
      </c>
      <c r="O785" s="50">
        <v>79900</v>
      </c>
      <c r="P785" s="51" t="s">
        <v>158</v>
      </c>
      <c r="Q785" s="51" t="s">
        <v>79</v>
      </c>
      <c r="R785" s="51" t="s">
        <v>88</v>
      </c>
      <c r="S785" s="50">
        <v>0</v>
      </c>
      <c r="T785" s="51" t="s">
        <v>21</v>
      </c>
    </row>
    <row r="786" spans="1:20" ht="50" customHeight="1">
      <c r="A786" s="42" t="s">
        <v>3489</v>
      </c>
      <c r="B786" s="48" t="s">
        <v>3490</v>
      </c>
      <c r="C786" s="42" t="s">
        <v>3491</v>
      </c>
      <c r="D786" s="48"/>
      <c r="E786" s="49" t="s">
        <v>3492</v>
      </c>
      <c r="F786" s="48" t="s">
        <v>3493</v>
      </c>
      <c r="G786" s="48" t="s">
        <v>3493</v>
      </c>
      <c r="H786" s="50">
        <v>0</v>
      </c>
      <c r="I786" s="50">
        <v>0</v>
      </c>
      <c r="J786" s="50">
        <v>0</v>
      </c>
      <c r="K786" s="50">
        <v>0</v>
      </c>
      <c r="L786" s="42" t="s">
        <v>117</v>
      </c>
      <c r="M786" s="51" t="s">
        <v>51</v>
      </c>
      <c r="N786" s="50">
        <v>79900</v>
      </c>
      <c r="O786" s="50">
        <v>79900</v>
      </c>
      <c r="P786" s="51" t="s">
        <v>158</v>
      </c>
      <c r="Q786" s="51" t="s">
        <v>79</v>
      </c>
      <c r="R786" s="51" t="s">
        <v>88</v>
      </c>
      <c r="S786" s="50">
        <v>0</v>
      </c>
      <c r="T786" s="51" t="s">
        <v>21</v>
      </c>
    </row>
    <row r="787" spans="1:20" ht="50" customHeight="1">
      <c r="A787" s="42" t="s">
        <v>3494</v>
      </c>
      <c r="B787" s="48" t="s">
        <v>3495</v>
      </c>
      <c r="C787" s="42" t="s">
        <v>3496</v>
      </c>
      <c r="D787" s="48"/>
      <c r="E787" s="49" t="s">
        <v>3497</v>
      </c>
      <c r="F787" s="48" t="s">
        <v>3498</v>
      </c>
      <c r="G787" s="48" t="s">
        <v>3498</v>
      </c>
      <c r="H787" s="50">
        <v>0</v>
      </c>
      <c r="I787" s="50">
        <v>0</v>
      </c>
      <c r="J787" s="50">
        <v>0</v>
      </c>
      <c r="K787" s="50">
        <v>0</v>
      </c>
      <c r="L787" s="42" t="s">
        <v>117</v>
      </c>
      <c r="M787" s="51" t="s">
        <v>49</v>
      </c>
      <c r="N787" s="50">
        <v>87900</v>
      </c>
      <c r="O787" s="50">
        <v>87900</v>
      </c>
      <c r="P787" s="51" t="s">
        <v>158</v>
      </c>
      <c r="Q787" s="51" t="s">
        <v>79</v>
      </c>
      <c r="R787" s="51" t="s">
        <v>88</v>
      </c>
      <c r="S787" s="50">
        <v>0</v>
      </c>
      <c r="T787" s="51" t="s">
        <v>21</v>
      </c>
    </row>
    <row r="788" spans="1:20" ht="50" customHeight="1">
      <c r="A788" s="42" t="s">
        <v>3499</v>
      </c>
      <c r="B788" s="48" t="s">
        <v>3500</v>
      </c>
      <c r="C788" s="42" t="s">
        <v>3501</v>
      </c>
      <c r="D788" s="48"/>
      <c r="E788" s="49" t="s">
        <v>3502</v>
      </c>
      <c r="F788" s="48" t="s">
        <v>3503</v>
      </c>
      <c r="G788" s="48" t="s">
        <v>3503</v>
      </c>
      <c r="H788" s="50">
        <v>0</v>
      </c>
      <c r="I788" s="50">
        <v>0</v>
      </c>
      <c r="J788" s="50">
        <v>0</v>
      </c>
      <c r="K788" s="50">
        <v>0</v>
      </c>
      <c r="L788" s="42" t="s">
        <v>117</v>
      </c>
      <c r="M788" s="51" t="s">
        <v>49</v>
      </c>
      <c r="N788" s="50">
        <v>99900</v>
      </c>
      <c r="O788" s="50">
        <v>99900</v>
      </c>
      <c r="P788" s="51" t="s">
        <v>158</v>
      </c>
      <c r="Q788" s="51" t="s">
        <v>79</v>
      </c>
      <c r="R788" s="51" t="s">
        <v>88</v>
      </c>
      <c r="S788" s="50">
        <v>0</v>
      </c>
      <c r="T788" s="51" t="s">
        <v>21</v>
      </c>
    </row>
    <row r="789" spans="1:20" ht="50" customHeight="1">
      <c r="A789" s="42" t="s">
        <v>3504</v>
      </c>
      <c r="B789" s="48" t="s">
        <v>3505</v>
      </c>
      <c r="C789" s="42" t="s">
        <v>3506</v>
      </c>
      <c r="D789" s="48"/>
      <c r="E789" s="49" t="s">
        <v>3507</v>
      </c>
      <c r="F789" s="48" t="s">
        <v>3508</v>
      </c>
      <c r="G789" s="48" t="s">
        <v>3508</v>
      </c>
      <c r="H789" s="50">
        <v>0</v>
      </c>
      <c r="I789" s="50">
        <v>0</v>
      </c>
      <c r="J789" s="50">
        <v>0</v>
      </c>
      <c r="K789" s="50">
        <v>0</v>
      </c>
      <c r="L789" s="42" t="s">
        <v>117</v>
      </c>
      <c r="M789" s="51" t="s">
        <v>49</v>
      </c>
      <c r="N789" s="50">
        <v>79900</v>
      </c>
      <c r="O789" s="50">
        <v>79900</v>
      </c>
      <c r="P789" s="51" t="s">
        <v>158</v>
      </c>
      <c r="Q789" s="51" t="s">
        <v>79</v>
      </c>
      <c r="R789" s="51" t="s">
        <v>88</v>
      </c>
      <c r="S789" s="50">
        <v>0</v>
      </c>
      <c r="T789" s="51" t="s">
        <v>21</v>
      </c>
    </row>
    <row r="790" spans="1:20" ht="50" customHeight="1">
      <c r="A790" s="42" t="s">
        <v>3509</v>
      </c>
      <c r="B790" s="48" t="s">
        <v>3510</v>
      </c>
      <c r="C790" s="42" t="s">
        <v>3511</v>
      </c>
      <c r="D790" s="48"/>
      <c r="E790" s="49" t="s">
        <v>3512</v>
      </c>
      <c r="F790" s="48" t="s">
        <v>3513</v>
      </c>
      <c r="G790" s="48" t="s">
        <v>3513</v>
      </c>
      <c r="H790" s="50">
        <v>0</v>
      </c>
      <c r="I790" s="50">
        <v>0</v>
      </c>
      <c r="J790" s="50">
        <v>0</v>
      </c>
      <c r="K790" s="50">
        <v>0</v>
      </c>
      <c r="L790" s="42" t="s">
        <v>117</v>
      </c>
      <c r="M790" s="51" t="s">
        <v>49</v>
      </c>
      <c r="N790" s="50">
        <v>87900</v>
      </c>
      <c r="O790" s="50">
        <v>87900</v>
      </c>
      <c r="P790" s="51" t="s">
        <v>158</v>
      </c>
      <c r="Q790" s="51" t="s">
        <v>79</v>
      </c>
      <c r="R790" s="51" t="s">
        <v>80</v>
      </c>
      <c r="S790" s="50">
        <v>1</v>
      </c>
      <c r="T790" s="51" t="s">
        <v>81</v>
      </c>
    </row>
    <row r="791" spans="1:20" ht="50" customHeight="1">
      <c r="A791" s="42" t="s">
        <v>3514</v>
      </c>
      <c r="B791" s="48" t="s">
        <v>3515</v>
      </c>
      <c r="C791" s="42" t="s">
        <v>3516</v>
      </c>
      <c r="D791" s="48"/>
      <c r="E791" s="49" t="s">
        <v>3517</v>
      </c>
      <c r="F791" s="48" t="s">
        <v>3518</v>
      </c>
      <c r="G791" s="48" t="s">
        <v>3518</v>
      </c>
      <c r="H791" s="50">
        <v>0</v>
      </c>
      <c r="I791" s="50">
        <v>0</v>
      </c>
      <c r="J791" s="50">
        <v>0</v>
      </c>
      <c r="K791" s="50">
        <v>0</v>
      </c>
      <c r="L791" s="42" t="s">
        <v>117</v>
      </c>
      <c r="M791" s="51" t="s">
        <v>49</v>
      </c>
      <c r="N791" s="50">
        <v>109900</v>
      </c>
      <c r="O791" s="50">
        <v>109900</v>
      </c>
      <c r="P791" s="51" t="s">
        <v>158</v>
      </c>
      <c r="Q791" s="51" t="s">
        <v>79</v>
      </c>
      <c r="R791" s="51" t="s">
        <v>80</v>
      </c>
      <c r="S791" s="50">
        <v>1</v>
      </c>
      <c r="T791" s="51" t="s">
        <v>81</v>
      </c>
    </row>
    <row r="792" spans="1:20" ht="50" customHeight="1">
      <c r="A792" s="42" t="s">
        <v>3519</v>
      </c>
      <c r="B792" s="48" t="s">
        <v>3520</v>
      </c>
      <c r="C792" s="42" t="s">
        <v>3521</v>
      </c>
      <c r="D792" s="48"/>
      <c r="E792" s="49" t="s">
        <v>2549</v>
      </c>
      <c r="F792" s="48" t="s">
        <v>3522</v>
      </c>
      <c r="G792" s="48" t="s">
        <v>3522</v>
      </c>
      <c r="H792" s="50">
        <v>0</v>
      </c>
      <c r="I792" s="50">
        <v>0</v>
      </c>
      <c r="J792" s="50">
        <v>0</v>
      </c>
      <c r="K792" s="50">
        <v>0</v>
      </c>
      <c r="L792" s="42" t="s">
        <v>117</v>
      </c>
      <c r="M792" s="51" t="s">
        <v>49</v>
      </c>
      <c r="N792" s="50">
        <v>79900</v>
      </c>
      <c r="O792" s="50">
        <v>79900</v>
      </c>
      <c r="P792" s="51" t="s">
        <v>158</v>
      </c>
      <c r="Q792" s="51" t="s">
        <v>79</v>
      </c>
      <c r="R792" s="51" t="s">
        <v>80</v>
      </c>
      <c r="S792" s="50">
        <v>1</v>
      </c>
      <c r="T792" s="51" t="s">
        <v>81</v>
      </c>
    </row>
    <row r="793" spans="1:20" ht="50" customHeight="1">
      <c r="A793" s="42" t="s">
        <v>3523</v>
      </c>
      <c r="B793" s="48" t="s">
        <v>3524</v>
      </c>
      <c r="C793" s="42" t="s">
        <v>3525</v>
      </c>
      <c r="D793" s="48"/>
      <c r="E793" s="49" t="s">
        <v>3526</v>
      </c>
      <c r="F793" s="48" t="s">
        <v>3527</v>
      </c>
      <c r="G793" s="48" t="s">
        <v>3527</v>
      </c>
      <c r="H793" s="50">
        <v>0</v>
      </c>
      <c r="I793" s="50">
        <v>0</v>
      </c>
      <c r="J793" s="50">
        <v>0</v>
      </c>
      <c r="K793" s="50">
        <v>0</v>
      </c>
      <c r="L793" s="42" t="s">
        <v>117</v>
      </c>
      <c r="M793" s="51" t="s">
        <v>49</v>
      </c>
      <c r="N793" s="50">
        <v>65900</v>
      </c>
      <c r="O793" s="50">
        <v>65900</v>
      </c>
      <c r="P793" s="51" t="s">
        <v>78</v>
      </c>
      <c r="Q793" s="51" t="s">
        <v>79</v>
      </c>
      <c r="R793" s="51" t="s">
        <v>80</v>
      </c>
      <c r="S793" s="50">
        <v>1</v>
      </c>
      <c r="T793" s="51" t="s">
        <v>81</v>
      </c>
    </row>
    <row r="794" spans="1:20" ht="50" customHeight="1">
      <c r="A794" s="42" t="s">
        <v>3528</v>
      </c>
      <c r="B794" s="48" t="s">
        <v>3529</v>
      </c>
      <c r="C794" s="42" t="s">
        <v>3530</v>
      </c>
      <c r="D794" s="48"/>
      <c r="E794" s="49" t="s">
        <v>3531</v>
      </c>
      <c r="F794" s="48" t="s">
        <v>3532</v>
      </c>
      <c r="G794" s="48" t="s">
        <v>3532</v>
      </c>
      <c r="H794" s="50">
        <v>0</v>
      </c>
      <c r="I794" s="50">
        <v>0</v>
      </c>
      <c r="J794" s="50">
        <v>0</v>
      </c>
      <c r="K794" s="50">
        <v>0</v>
      </c>
      <c r="L794" s="42" t="s">
        <v>117</v>
      </c>
      <c r="M794" s="51" t="s">
        <v>49</v>
      </c>
      <c r="N794" s="50">
        <v>77900</v>
      </c>
      <c r="O794" s="50">
        <v>77900</v>
      </c>
      <c r="P794" s="51" t="s">
        <v>158</v>
      </c>
      <c r="Q794" s="51" t="s">
        <v>79</v>
      </c>
      <c r="R794" s="51" t="s">
        <v>80</v>
      </c>
      <c r="S794" s="50">
        <v>1</v>
      </c>
      <c r="T794" s="51" t="s">
        <v>81</v>
      </c>
    </row>
    <row r="795" spans="1:20" ht="50" customHeight="1">
      <c r="A795" s="42" t="s">
        <v>3533</v>
      </c>
      <c r="B795" s="48" t="s">
        <v>3534</v>
      </c>
      <c r="C795" s="42" t="s">
        <v>3535</v>
      </c>
      <c r="D795" s="48"/>
      <c r="E795" s="49" t="s">
        <v>3536</v>
      </c>
      <c r="F795" s="48" t="s">
        <v>3537</v>
      </c>
      <c r="G795" s="48" t="s">
        <v>3537</v>
      </c>
      <c r="H795" s="50">
        <v>0</v>
      </c>
      <c r="I795" s="50">
        <v>0</v>
      </c>
      <c r="J795" s="50">
        <v>0</v>
      </c>
      <c r="K795" s="50">
        <v>0</v>
      </c>
      <c r="L795" s="42" t="s">
        <v>117</v>
      </c>
      <c r="M795" s="51" t="s">
        <v>49</v>
      </c>
      <c r="N795" s="50">
        <v>109900</v>
      </c>
      <c r="O795" s="50">
        <v>109900</v>
      </c>
      <c r="P795" s="51" t="s">
        <v>158</v>
      </c>
      <c r="Q795" s="51" t="s">
        <v>79</v>
      </c>
      <c r="R795" s="51" t="s">
        <v>80</v>
      </c>
      <c r="S795" s="50">
        <v>1</v>
      </c>
      <c r="T795" s="51" t="s">
        <v>81</v>
      </c>
    </row>
    <row r="796" spans="1:20" ht="50" customHeight="1">
      <c r="A796" s="42" t="s">
        <v>3538</v>
      </c>
      <c r="B796" s="48" t="s">
        <v>3539</v>
      </c>
      <c r="C796" s="42" t="s">
        <v>3540</v>
      </c>
      <c r="D796" s="48"/>
      <c r="E796" s="49" t="s">
        <v>3541</v>
      </c>
      <c r="F796" s="48" t="s">
        <v>3542</v>
      </c>
      <c r="G796" s="48" t="s">
        <v>3542</v>
      </c>
      <c r="H796" s="50">
        <v>0</v>
      </c>
      <c r="I796" s="50">
        <v>0</v>
      </c>
      <c r="J796" s="50">
        <v>0</v>
      </c>
      <c r="K796" s="50">
        <v>0</v>
      </c>
      <c r="L796" s="42" t="s">
        <v>117</v>
      </c>
      <c r="M796" s="51" t="s">
        <v>49</v>
      </c>
      <c r="N796" s="50">
        <v>109900</v>
      </c>
      <c r="O796" s="50">
        <v>109900</v>
      </c>
      <c r="P796" s="51" t="s">
        <v>158</v>
      </c>
      <c r="Q796" s="51" t="s">
        <v>79</v>
      </c>
      <c r="R796" s="51" t="s">
        <v>88</v>
      </c>
      <c r="S796" s="50">
        <v>0</v>
      </c>
      <c r="T796" s="51" t="s">
        <v>21</v>
      </c>
    </row>
    <row r="797" spans="1:20" ht="50" customHeight="1">
      <c r="A797" s="42" t="s">
        <v>3543</v>
      </c>
      <c r="B797" s="48" t="s">
        <v>3544</v>
      </c>
      <c r="C797" s="42" t="s">
        <v>3545</v>
      </c>
      <c r="D797" s="48"/>
      <c r="E797" s="49" t="s">
        <v>3546</v>
      </c>
      <c r="F797" s="48" t="s">
        <v>3547</v>
      </c>
      <c r="G797" s="48" t="s">
        <v>3547</v>
      </c>
      <c r="H797" s="50">
        <v>0</v>
      </c>
      <c r="I797" s="50">
        <v>0</v>
      </c>
      <c r="J797" s="50">
        <v>0</v>
      </c>
      <c r="K797" s="50">
        <v>0</v>
      </c>
      <c r="L797" s="42" t="s">
        <v>117</v>
      </c>
      <c r="M797" s="51" t="s">
        <v>49</v>
      </c>
      <c r="N797" s="50">
        <v>109900</v>
      </c>
      <c r="O797" s="50">
        <v>109900</v>
      </c>
      <c r="P797" s="51" t="s">
        <v>158</v>
      </c>
      <c r="Q797" s="51" t="s">
        <v>79</v>
      </c>
      <c r="R797" s="51" t="s">
        <v>88</v>
      </c>
      <c r="S797" s="50">
        <v>0</v>
      </c>
      <c r="T797" s="51" t="s">
        <v>21</v>
      </c>
    </row>
    <row r="798" spans="1:20" ht="50" customHeight="1">
      <c r="A798" s="42" t="s">
        <v>3548</v>
      </c>
      <c r="B798" s="48" t="s">
        <v>3549</v>
      </c>
      <c r="C798" s="42" t="s">
        <v>3550</v>
      </c>
      <c r="D798" s="48"/>
      <c r="E798" s="49" t="s">
        <v>3551</v>
      </c>
      <c r="F798" s="48" t="s">
        <v>3552</v>
      </c>
      <c r="G798" s="48" t="s">
        <v>3552</v>
      </c>
      <c r="H798" s="50">
        <v>0</v>
      </c>
      <c r="I798" s="50">
        <v>0</v>
      </c>
      <c r="J798" s="50">
        <v>0</v>
      </c>
      <c r="K798" s="50">
        <v>0</v>
      </c>
      <c r="L798" s="42" t="s">
        <v>117</v>
      </c>
      <c r="M798" s="51" t="s">
        <v>49</v>
      </c>
      <c r="N798" s="50">
        <v>109900</v>
      </c>
      <c r="O798" s="50">
        <v>109900</v>
      </c>
      <c r="P798" s="51" t="s">
        <v>158</v>
      </c>
      <c r="Q798" s="51" t="s">
        <v>79</v>
      </c>
      <c r="R798" s="51" t="s">
        <v>88</v>
      </c>
      <c r="S798" s="50">
        <v>0</v>
      </c>
      <c r="T798" s="51" t="s">
        <v>21</v>
      </c>
    </row>
    <row r="799" spans="1:20" ht="50" customHeight="1">
      <c r="A799" s="42" t="s">
        <v>3553</v>
      </c>
      <c r="B799" s="48" t="s">
        <v>3554</v>
      </c>
      <c r="C799" s="42" t="s">
        <v>3555</v>
      </c>
      <c r="D799" s="48"/>
      <c r="E799" s="49" t="s">
        <v>3556</v>
      </c>
      <c r="F799" s="48" t="s">
        <v>3557</v>
      </c>
      <c r="G799" s="48" t="s">
        <v>3557</v>
      </c>
      <c r="H799" s="50">
        <v>0</v>
      </c>
      <c r="I799" s="50">
        <v>0</v>
      </c>
      <c r="J799" s="50">
        <v>0</v>
      </c>
      <c r="K799" s="50">
        <v>0</v>
      </c>
      <c r="L799" s="42" t="s">
        <v>117</v>
      </c>
      <c r="M799" s="51" t="s">
        <v>49</v>
      </c>
      <c r="N799" s="50">
        <v>109900</v>
      </c>
      <c r="O799" s="50">
        <v>109900</v>
      </c>
      <c r="P799" s="51" t="s">
        <v>158</v>
      </c>
      <c r="Q799" s="51" t="s">
        <v>79</v>
      </c>
      <c r="R799" s="51" t="s">
        <v>88</v>
      </c>
      <c r="S799" s="50">
        <v>0</v>
      </c>
      <c r="T799" s="51" t="s">
        <v>21</v>
      </c>
    </row>
    <row r="800" spans="1:20" ht="50" customHeight="1">
      <c r="A800" s="42" t="s">
        <v>3558</v>
      </c>
      <c r="B800" s="48" t="s">
        <v>3559</v>
      </c>
      <c r="C800" s="42" t="s">
        <v>3560</v>
      </c>
      <c r="D800" s="48"/>
      <c r="E800" s="49" t="s">
        <v>3561</v>
      </c>
      <c r="F800" s="48" t="s">
        <v>3562</v>
      </c>
      <c r="G800" s="48" t="s">
        <v>3562</v>
      </c>
      <c r="H800" s="50">
        <v>0</v>
      </c>
      <c r="I800" s="50">
        <v>0</v>
      </c>
      <c r="J800" s="50">
        <v>0</v>
      </c>
      <c r="K800" s="50">
        <v>0</v>
      </c>
      <c r="L800" s="42" t="s">
        <v>117</v>
      </c>
      <c r="M800" s="51" t="s">
        <v>49</v>
      </c>
      <c r="N800" s="50">
        <v>98900</v>
      </c>
      <c r="O800" s="50">
        <v>98900</v>
      </c>
      <c r="P800" s="51" t="s">
        <v>158</v>
      </c>
      <c r="Q800" s="51" t="s">
        <v>79</v>
      </c>
      <c r="R800" s="51" t="s">
        <v>88</v>
      </c>
      <c r="S800" s="50">
        <v>0</v>
      </c>
      <c r="T800" s="51" t="s">
        <v>21</v>
      </c>
    </row>
    <row r="801" spans="1:20" ht="50" customHeight="1">
      <c r="A801" s="42" t="s">
        <v>3563</v>
      </c>
      <c r="B801" s="48" t="s">
        <v>3564</v>
      </c>
      <c r="C801" s="42" t="s">
        <v>3565</v>
      </c>
      <c r="D801" s="48"/>
      <c r="E801" s="49" t="s">
        <v>3566</v>
      </c>
      <c r="F801" s="48" t="s">
        <v>3567</v>
      </c>
      <c r="G801" s="48" t="s">
        <v>3567</v>
      </c>
      <c r="H801" s="50">
        <v>0</v>
      </c>
      <c r="I801" s="50">
        <v>0</v>
      </c>
      <c r="J801" s="50">
        <v>0</v>
      </c>
      <c r="K801" s="50">
        <v>0</v>
      </c>
      <c r="L801" s="42" t="s">
        <v>117</v>
      </c>
      <c r="M801" s="51" t="s">
        <v>49</v>
      </c>
      <c r="N801" s="50">
        <v>54900</v>
      </c>
      <c r="O801" s="50">
        <v>54900</v>
      </c>
      <c r="P801" s="51" t="s">
        <v>158</v>
      </c>
      <c r="Q801" s="51" t="s">
        <v>79</v>
      </c>
      <c r="R801" s="51" t="s">
        <v>88</v>
      </c>
      <c r="S801" s="50">
        <v>0</v>
      </c>
      <c r="T801" s="51" t="s">
        <v>21</v>
      </c>
    </row>
    <row r="802" spans="1:20" ht="50" customHeight="1">
      <c r="A802" s="42" t="s">
        <v>3568</v>
      </c>
      <c r="B802" s="48" t="s">
        <v>3569</v>
      </c>
      <c r="C802" s="42" t="s">
        <v>3570</v>
      </c>
      <c r="D802" s="48"/>
      <c r="E802" s="49" t="s">
        <v>3571</v>
      </c>
      <c r="F802" s="48" t="s">
        <v>3572</v>
      </c>
      <c r="G802" s="48" t="s">
        <v>3572</v>
      </c>
      <c r="H802" s="50">
        <v>0</v>
      </c>
      <c r="I802" s="50">
        <v>0</v>
      </c>
      <c r="J802" s="50">
        <v>0</v>
      </c>
      <c r="K802" s="50">
        <v>0</v>
      </c>
      <c r="L802" s="42" t="s">
        <v>117</v>
      </c>
      <c r="M802" s="51" t="s">
        <v>49</v>
      </c>
      <c r="N802" s="50">
        <v>131900</v>
      </c>
      <c r="O802" s="50">
        <v>131900</v>
      </c>
      <c r="P802" s="51" t="s">
        <v>158</v>
      </c>
      <c r="Q802" s="51" t="s">
        <v>79</v>
      </c>
      <c r="R802" s="51" t="s">
        <v>88</v>
      </c>
      <c r="S802" s="50">
        <v>0</v>
      </c>
      <c r="T802" s="51" t="s">
        <v>21</v>
      </c>
    </row>
    <row r="803" spans="1:20" ht="50" customHeight="1">
      <c r="A803" s="42" t="s">
        <v>3573</v>
      </c>
      <c r="B803" s="48" t="s">
        <v>3574</v>
      </c>
      <c r="C803" s="42" t="s">
        <v>3575</v>
      </c>
      <c r="D803" s="48"/>
      <c r="E803" s="49" t="s">
        <v>3576</v>
      </c>
      <c r="F803" s="48" t="s">
        <v>3577</v>
      </c>
      <c r="G803" s="48" t="s">
        <v>3577</v>
      </c>
      <c r="H803" s="50">
        <v>0</v>
      </c>
      <c r="I803" s="50">
        <v>0</v>
      </c>
      <c r="J803" s="50">
        <v>0</v>
      </c>
      <c r="K803" s="50">
        <v>0</v>
      </c>
      <c r="L803" s="42" t="s">
        <v>117</v>
      </c>
      <c r="M803" s="51" t="s">
        <v>49</v>
      </c>
      <c r="N803" s="50">
        <v>142900</v>
      </c>
      <c r="O803" s="50">
        <v>142900</v>
      </c>
      <c r="P803" s="51" t="s">
        <v>158</v>
      </c>
      <c r="Q803" s="51" t="s">
        <v>79</v>
      </c>
      <c r="R803" s="51" t="s">
        <v>88</v>
      </c>
      <c r="S803" s="50">
        <v>0</v>
      </c>
      <c r="T803" s="51" t="s">
        <v>21</v>
      </c>
    </row>
    <row r="804" spans="1:20" ht="50" customHeight="1">
      <c r="A804" s="42" t="s">
        <v>3578</v>
      </c>
      <c r="B804" s="48" t="s">
        <v>3579</v>
      </c>
      <c r="C804" s="42" t="s">
        <v>3580</v>
      </c>
      <c r="D804" s="48"/>
      <c r="E804" s="49" t="s">
        <v>3581</v>
      </c>
      <c r="F804" s="48" t="s">
        <v>3582</v>
      </c>
      <c r="G804" s="48" t="s">
        <v>3582</v>
      </c>
      <c r="H804" s="50">
        <v>0</v>
      </c>
      <c r="I804" s="50">
        <v>0</v>
      </c>
      <c r="J804" s="50">
        <v>0</v>
      </c>
      <c r="K804" s="50">
        <v>0</v>
      </c>
      <c r="L804" s="42" t="s">
        <v>117</v>
      </c>
      <c r="M804" s="51" t="s">
        <v>49</v>
      </c>
      <c r="N804" s="50">
        <v>87900</v>
      </c>
      <c r="O804" s="50">
        <v>87900</v>
      </c>
      <c r="P804" s="51" t="s">
        <v>158</v>
      </c>
      <c r="Q804" s="51" t="s">
        <v>79</v>
      </c>
      <c r="R804" s="51" t="s">
        <v>88</v>
      </c>
      <c r="S804" s="50">
        <v>0</v>
      </c>
      <c r="T804" s="51" t="s">
        <v>21</v>
      </c>
    </row>
    <row r="805" spans="1:20" ht="50" customHeight="1">
      <c r="A805" s="42" t="s">
        <v>3583</v>
      </c>
      <c r="B805" s="48" t="s">
        <v>3584</v>
      </c>
      <c r="C805" s="42" t="s">
        <v>3585</v>
      </c>
      <c r="D805" s="48"/>
      <c r="E805" s="49" t="s">
        <v>3586</v>
      </c>
      <c r="F805" s="48" t="s">
        <v>3587</v>
      </c>
      <c r="G805" s="48" t="s">
        <v>3587</v>
      </c>
      <c r="H805" s="50">
        <v>0</v>
      </c>
      <c r="I805" s="50">
        <v>0</v>
      </c>
      <c r="J805" s="50">
        <v>0</v>
      </c>
      <c r="K805" s="50">
        <v>0</v>
      </c>
      <c r="L805" s="42" t="s">
        <v>117</v>
      </c>
      <c r="M805" s="51" t="s">
        <v>49</v>
      </c>
      <c r="N805" s="50">
        <v>54900</v>
      </c>
      <c r="O805" s="50">
        <v>54900</v>
      </c>
      <c r="P805" s="51" t="s">
        <v>158</v>
      </c>
      <c r="Q805" s="51" t="s">
        <v>79</v>
      </c>
      <c r="R805" s="51" t="s">
        <v>88</v>
      </c>
      <c r="S805" s="50">
        <v>0</v>
      </c>
      <c r="T805" s="51" t="s">
        <v>21</v>
      </c>
    </row>
    <row r="806" spans="1:20" ht="50" customHeight="1">
      <c r="A806" s="42" t="s">
        <v>3588</v>
      </c>
      <c r="B806" s="48" t="s">
        <v>3589</v>
      </c>
      <c r="C806" s="42" t="s">
        <v>3590</v>
      </c>
      <c r="D806" s="48"/>
      <c r="E806" s="49" t="s">
        <v>3591</v>
      </c>
      <c r="F806" s="48" t="s">
        <v>3592</v>
      </c>
      <c r="G806" s="48" t="s">
        <v>3592</v>
      </c>
      <c r="H806" s="50">
        <v>0</v>
      </c>
      <c r="I806" s="50">
        <v>0</v>
      </c>
      <c r="J806" s="50">
        <v>0</v>
      </c>
      <c r="K806" s="50">
        <v>0</v>
      </c>
      <c r="L806" s="42" t="s">
        <v>117</v>
      </c>
      <c r="M806" s="51" t="s">
        <v>49</v>
      </c>
      <c r="N806" s="50">
        <v>98900</v>
      </c>
      <c r="O806" s="50">
        <v>98900</v>
      </c>
      <c r="P806" s="51" t="s">
        <v>158</v>
      </c>
      <c r="Q806" s="51" t="s">
        <v>79</v>
      </c>
      <c r="R806" s="51" t="s">
        <v>88</v>
      </c>
      <c r="S806" s="50">
        <v>0</v>
      </c>
      <c r="T806" s="51" t="s">
        <v>21</v>
      </c>
    </row>
    <row r="807" spans="1:20" ht="50" customHeight="1">
      <c r="A807" s="42" t="s">
        <v>3593</v>
      </c>
      <c r="B807" s="48" t="s">
        <v>3594</v>
      </c>
      <c r="C807" s="42" t="s">
        <v>3595</v>
      </c>
      <c r="D807" s="48"/>
      <c r="E807" s="49" t="s">
        <v>3596</v>
      </c>
      <c r="F807" s="48" t="s">
        <v>3597</v>
      </c>
      <c r="G807" s="48" t="s">
        <v>3597</v>
      </c>
      <c r="H807" s="50">
        <v>0</v>
      </c>
      <c r="I807" s="50">
        <v>0</v>
      </c>
      <c r="J807" s="50">
        <v>0</v>
      </c>
      <c r="K807" s="50">
        <v>0</v>
      </c>
      <c r="L807" s="42" t="s">
        <v>117</v>
      </c>
      <c r="M807" s="51" t="s">
        <v>49</v>
      </c>
      <c r="N807" s="50">
        <v>219900</v>
      </c>
      <c r="O807" s="50">
        <v>219900</v>
      </c>
      <c r="P807" s="51" t="s">
        <v>158</v>
      </c>
      <c r="Q807" s="51" t="s">
        <v>79</v>
      </c>
      <c r="R807" s="51" t="s">
        <v>88</v>
      </c>
      <c r="S807" s="50">
        <v>0</v>
      </c>
      <c r="T807" s="51" t="s">
        <v>21</v>
      </c>
    </row>
    <row r="808" spans="1:20" ht="50" customHeight="1">
      <c r="A808" s="42" t="s">
        <v>3598</v>
      </c>
      <c r="B808" s="48" t="s">
        <v>3599</v>
      </c>
      <c r="C808" s="42" t="s">
        <v>3600</v>
      </c>
      <c r="D808" s="48"/>
      <c r="E808" s="49" t="s">
        <v>3601</v>
      </c>
      <c r="F808" s="48" t="s">
        <v>3602</v>
      </c>
      <c r="G808" s="48" t="s">
        <v>3602</v>
      </c>
      <c r="H808" s="50">
        <v>0</v>
      </c>
      <c r="I808" s="50">
        <v>0</v>
      </c>
      <c r="J808" s="50">
        <v>0</v>
      </c>
      <c r="K808" s="50">
        <v>0</v>
      </c>
      <c r="L808" s="42" t="s">
        <v>117</v>
      </c>
      <c r="M808" s="51" t="s">
        <v>49</v>
      </c>
      <c r="N808" s="50">
        <v>54900</v>
      </c>
      <c r="O808" s="50">
        <v>54900</v>
      </c>
      <c r="P808" s="51" t="s">
        <v>158</v>
      </c>
      <c r="Q808" s="51" t="s">
        <v>79</v>
      </c>
      <c r="R808" s="51" t="s">
        <v>88</v>
      </c>
      <c r="S808" s="50">
        <v>0</v>
      </c>
      <c r="T808" s="51" t="s">
        <v>21</v>
      </c>
    </row>
    <row r="809" spans="1:20" ht="50" customHeight="1">
      <c r="A809" s="42" t="s">
        <v>3603</v>
      </c>
      <c r="B809" s="48" t="s">
        <v>3604</v>
      </c>
      <c r="C809" s="42" t="s">
        <v>3605</v>
      </c>
      <c r="D809" s="48"/>
      <c r="E809" s="49" t="s">
        <v>3606</v>
      </c>
      <c r="F809" s="48" t="s">
        <v>3607</v>
      </c>
      <c r="G809" s="48" t="s">
        <v>3607</v>
      </c>
      <c r="H809" s="50">
        <v>0</v>
      </c>
      <c r="I809" s="50">
        <v>0</v>
      </c>
      <c r="J809" s="50">
        <v>0</v>
      </c>
      <c r="K809" s="50">
        <v>0</v>
      </c>
      <c r="L809" s="42" t="s">
        <v>117</v>
      </c>
      <c r="M809" s="51" t="s">
        <v>49</v>
      </c>
      <c r="N809" s="50">
        <v>109900</v>
      </c>
      <c r="O809" s="50">
        <v>109900</v>
      </c>
      <c r="P809" s="51" t="s">
        <v>158</v>
      </c>
      <c r="Q809" s="51" t="s">
        <v>79</v>
      </c>
      <c r="R809" s="51" t="s">
        <v>88</v>
      </c>
      <c r="S809" s="50">
        <v>0</v>
      </c>
      <c r="T809" s="51" t="s">
        <v>21</v>
      </c>
    </row>
    <row r="810" spans="1:20" ht="50" customHeight="1">
      <c r="A810" s="42" t="s">
        <v>3608</v>
      </c>
      <c r="B810" s="48" t="s">
        <v>3609</v>
      </c>
      <c r="C810" s="42" t="s">
        <v>3610</v>
      </c>
      <c r="D810" s="48"/>
      <c r="E810" s="49" t="s">
        <v>3611</v>
      </c>
      <c r="F810" s="48" t="s">
        <v>3612</v>
      </c>
      <c r="G810" s="48" t="s">
        <v>3612</v>
      </c>
      <c r="H810" s="50">
        <v>0</v>
      </c>
      <c r="I810" s="50">
        <v>0</v>
      </c>
      <c r="J810" s="50">
        <v>0</v>
      </c>
      <c r="K810" s="50">
        <v>0</v>
      </c>
      <c r="L810" s="42" t="s">
        <v>117</v>
      </c>
      <c r="M810" s="51" t="s">
        <v>49</v>
      </c>
      <c r="N810" s="50">
        <v>98900</v>
      </c>
      <c r="O810" s="50">
        <v>98900</v>
      </c>
      <c r="P810" s="51" t="s">
        <v>158</v>
      </c>
      <c r="Q810" s="51" t="s">
        <v>79</v>
      </c>
      <c r="R810" s="51" t="s">
        <v>88</v>
      </c>
      <c r="S810" s="50">
        <v>0</v>
      </c>
      <c r="T810" s="51" t="s">
        <v>21</v>
      </c>
    </row>
    <row r="811" spans="1:20" ht="50" customHeight="1">
      <c r="A811" s="42" t="s">
        <v>3613</v>
      </c>
      <c r="B811" s="48" t="s">
        <v>3614</v>
      </c>
      <c r="C811" s="42" t="s">
        <v>3615</v>
      </c>
      <c r="D811" s="48"/>
      <c r="E811" s="49" t="s">
        <v>3616</v>
      </c>
      <c r="F811" s="48" t="s">
        <v>3617</v>
      </c>
      <c r="G811" s="48" t="s">
        <v>3617</v>
      </c>
      <c r="H811" s="50">
        <v>0</v>
      </c>
      <c r="I811" s="50">
        <v>0</v>
      </c>
      <c r="J811" s="50">
        <v>0</v>
      </c>
      <c r="K811" s="50">
        <v>0</v>
      </c>
      <c r="L811" s="42" t="s">
        <v>117</v>
      </c>
      <c r="M811" s="51" t="s">
        <v>49</v>
      </c>
      <c r="N811" s="50">
        <v>98900</v>
      </c>
      <c r="O811" s="50">
        <v>98900</v>
      </c>
      <c r="P811" s="51" t="s">
        <v>158</v>
      </c>
      <c r="Q811" s="51" t="s">
        <v>79</v>
      </c>
      <c r="R811" s="51" t="s">
        <v>80</v>
      </c>
      <c r="S811" s="50">
        <v>1</v>
      </c>
      <c r="T811" s="51" t="s">
        <v>81</v>
      </c>
    </row>
    <row r="812" spans="1:20" ht="50" customHeight="1">
      <c r="A812" s="42" t="s">
        <v>3618</v>
      </c>
      <c r="B812" s="48" t="s">
        <v>3619</v>
      </c>
      <c r="C812" s="42" t="s">
        <v>3620</v>
      </c>
      <c r="D812" s="48"/>
      <c r="E812" s="49" t="s">
        <v>3621</v>
      </c>
      <c r="F812" s="48" t="s">
        <v>3622</v>
      </c>
      <c r="G812" s="48" t="s">
        <v>3622</v>
      </c>
      <c r="H812" s="50">
        <v>0</v>
      </c>
      <c r="I812" s="50">
        <v>0</v>
      </c>
      <c r="J812" s="50">
        <v>0</v>
      </c>
      <c r="K812" s="50">
        <v>0</v>
      </c>
      <c r="L812" s="42" t="s">
        <v>117</v>
      </c>
      <c r="M812" s="51" t="s">
        <v>49</v>
      </c>
      <c r="N812" s="50">
        <v>79900</v>
      </c>
      <c r="O812" s="50">
        <v>79900</v>
      </c>
      <c r="P812" s="51" t="s">
        <v>158</v>
      </c>
      <c r="Q812" s="51" t="s">
        <v>79</v>
      </c>
      <c r="R812" s="51" t="s">
        <v>88</v>
      </c>
      <c r="S812" s="50">
        <v>0</v>
      </c>
      <c r="T812" s="51" t="s">
        <v>21</v>
      </c>
    </row>
    <row r="813" spans="1:20" ht="50" customHeight="1">
      <c r="A813" s="42" t="s">
        <v>3623</v>
      </c>
      <c r="B813" s="48" t="s">
        <v>3624</v>
      </c>
      <c r="C813" s="42" t="s">
        <v>3625</v>
      </c>
      <c r="D813" s="48"/>
      <c r="E813" s="49" t="s">
        <v>3626</v>
      </c>
      <c r="F813" s="48" t="s">
        <v>3627</v>
      </c>
      <c r="G813" s="48" t="s">
        <v>3627</v>
      </c>
      <c r="H813" s="50">
        <v>0</v>
      </c>
      <c r="I813" s="50">
        <v>0</v>
      </c>
      <c r="J813" s="50">
        <v>0</v>
      </c>
      <c r="K813" s="50">
        <v>0</v>
      </c>
      <c r="L813" s="42" t="s">
        <v>117</v>
      </c>
      <c r="M813" s="51" t="s">
        <v>49</v>
      </c>
      <c r="N813" s="50">
        <v>208900</v>
      </c>
      <c r="O813" s="50">
        <v>208900</v>
      </c>
      <c r="P813" s="51" t="s">
        <v>158</v>
      </c>
      <c r="Q813" s="51" t="s">
        <v>79</v>
      </c>
      <c r="R813" s="51" t="s">
        <v>80</v>
      </c>
      <c r="S813" s="50">
        <v>30</v>
      </c>
      <c r="T813" s="51" t="s">
        <v>1801</v>
      </c>
    </row>
    <row r="814" spans="1:20" ht="50" customHeight="1">
      <c r="A814" s="42" t="s">
        <v>3628</v>
      </c>
      <c r="B814" s="48" t="s">
        <v>3629</v>
      </c>
      <c r="C814" s="42" t="s">
        <v>3630</v>
      </c>
      <c r="D814" s="48"/>
      <c r="E814" s="49" t="s">
        <v>3631</v>
      </c>
      <c r="F814" s="48" t="s">
        <v>3632</v>
      </c>
      <c r="G814" s="48" t="s">
        <v>3632</v>
      </c>
      <c r="H814" s="50">
        <v>0</v>
      </c>
      <c r="I814" s="50">
        <v>0</v>
      </c>
      <c r="J814" s="50">
        <v>0</v>
      </c>
      <c r="K814" s="50">
        <v>0</v>
      </c>
      <c r="L814" s="42" t="s">
        <v>117</v>
      </c>
      <c r="M814" s="51" t="s">
        <v>49</v>
      </c>
      <c r="N814" s="50">
        <v>153900</v>
      </c>
      <c r="O814" s="50">
        <v>153900</v>
      </c>
      <c r="P814" s="51" t="s">
        <v>158</v>
      </c>
      <c r="Q814" s="51" t="s">
        <v>79</v>
      </c>
      <c r="R814" s="51" t="s">
        <v>80</v>
      </c>
      <c r="S814" s="50">
        <v>1</v>
      </c>
      <c r="T814" s="51" t="s">
        <v>81</v>
      </c>
    </row>
    <row r="815" spans="1:20" ht="50" customHeight="1">
      <c r="A815" s="42" t="s">
        <v>3633</v>
      </c>
      <c r="B815" s="48" t="s">
        <v>3634</v>
      </c>
      <c r="C815" s="42" t="s">
        <v>3635</v>
      </c>
      <c r="D815" s="48"/>
      <c r="E815" s="49" t="s">
        <v>3636</v>
      </c>
      <c r="F815" s="48" t="s">
        <v>3637</v>
      </c>
      <c r="G815" s="48" t="s">
        <v>3637</v>
      </c>
      <c r="H815" s="50">
        <v>0</v>
      </c>
      <c r="I815" s="50">
        <v>0</v>
      </c>
      <c r="J815" s="50">
        <v>0</v>
      </c>
      <c r="K815" s="50">
        <v>0</v>
      </c>
      <c r="L815" s="42" t="s">
        <v>117</v>
      </c>
      <c r="M815" s="51" t="s">
        <v>49</v>
      </c>
      <c r="N815" s="50">
        <v>208900</v>
      </c>
      <c r="O815" s="50">
        <v>208900</v>
      </c>
      <c r="P815" s="51" t="s">
        <v>158</v>
      </c>
      <c r="Q815" s="51" t="s">
        <v>79</v>
      </c>
      <c r="R815" s="51" t="s">
        <v>80</v>
      </c>
      <c r="S815" s="50">
        <v>30</v>
      </c>
      <c r="T815" s="51" t="s">
        <v>1801</v>
      </c>
    </row>
    <row r="816" spans="1:20" ht="50" customHeight="1">
      <c r="A816" s="42" t="s">
        <v>3638</v>
      </c>
      <c r="B816" s="48" t="s">
        <v>3639</v>
      </c>
      <c r="C816" s="42" t="s">
        <v>3640</v>
      </c>
      <c r="D816" s="48"/>
      <c r="E816" s="49" t="s">
        <v>3641</v>
      </c>
      <c r="F816" s="48" t="s">
        <v>3642</v>
      </c>
      <c r="G816" s="48" t="s">
        <v>3642</v>
      </c>
      <c r="H816" s="50">
        <v>0</v>
      </c>
      <c r="I816" s="50">
        <v>0</v>
      </c>
      <c r="J816" s="50">
        <v>0</v>
      </c>
      <c r="K816" s="50">
        <v>0</v>
      </c>
      <c r="L816" s="42" t="s">
        <v>117</v>
      </c>
      <c r="M816" s="51" t="s">
        <v>49</v>
      </c>
      <c r="N816" s="50">
        <v>109900</v>
      </c>
      <c r="O816" s="50">
        <v>109900</v>
      </c>
      <c r="P816" s="51" t="s">
        <v>158</v>
      </c>
      <c r="Q816" s="51" t="s">
        <v>79</v>
      </c>
      <c r="R816" s="51" t="s">
        <v>80</v>
      </c>
      <c r="S816" s="50">
        <v>30</v>
      </c>
      <c r="T816" s="51" t="s">
        <v>1801</v>
      </c>
    </row>
    <row r="817" spans="1:20" ht="50" customHeight="1">
      <c r="A817" s="42" t="s">
        <v>3643</v>
      </c>
      <c r="B817" s="48" t="s">
        <v>3644</v>
      </c>
      <c r="C817" s="42" t="s">
        <v>3645</v>
      </c>
      <c r="D817" s="48"/>
      <c r="E817" s="49" t="s">
        <v>3646</v>
      </c>
      <c r="F817" s="48" t="s">
        <v>3647</v>
      </c>
      <c r="G817" s="48" t="s">
        <v>3647</v>
      </c>
      <c r="H817" s="50">
        <v>0</v>
      </c>
      <c r="I817" s="50">
        <v>0</v>
      </c>
      <c r="J817" s="50">
        <v>0</v>
      </c>
      <c r="K817" s="50">
        <v>0</v>
      </c>
      <c r="L817" s="42" t="s">
        <v>117</v>
      </c>
      <c r="M817" s="51" t="s">
        <v>49</v>
      </c>
      <c r="N817" s="50">
        <v>109900</v>
      </c>
      <c r="O817" s="50">
        <v>109900</v>
      </c>
      <c r="P817" s="51" t="s">
        <v>158</v>
      </c>
      <c r="Q817" s="51" t="s">
        <v>79</v>
      </c>
      <c r="R817" s="51" t="s">
        <v>80</v>
      </c>
      <c r="S817" s="50">
        <v>30</v>
      </c>
      <c r="T817" s="51" t="s">
        <v>1801</v>
      </c>
    </row>
    <row r="818" spans="1:20" ht="50" customHeight="1">
      <c r="A818" s="42" t="s">
        <v>3648</v>
      </c>
      <c r="B818" s="48" t="s">
        <v>3649</v>
      </c>
      <c r="C818" s="42" t="s">
        <v>3650</v>
      </c>
      <c r="D818" s="48"/>
      <c r="E818" s="49" t="s">
        <v>3651</v>
      </c>
      <c r="F818" s="48" t="s">
        <v>3652</v>
      </c>
      <c r="G818" s="48" t="s">
        <v>3652</v>
      </c>
      <c r="H818" s="50">
        <v>0</v>
      </c>
      <c r="I818" s="50">
        <v>0</v>
      </c>
      <c r="J818" s="50">
        <v>0</v>
      </c>
      <c r="K818" s="50">
        <v>0</v>
      </c>
      <c r="L818" s="42" t="s">
        <v>117</v>
      </c>
      <c r="M818" s="51" t="s">
        <v>49</v>
      </c>
      <c r="N818" s="50">
        <v>109900</v>
      </c>
      <c r="O818" s="50">
        <v>109900</v>
      </c>
      <c r="P818" s="51" t="s">
        <v>158</v>
      </c>
      <c r="Q818" s="51" t="s">
        <v>79</v>
      </c>
      <c r="R818" s="51" t="s">
        <v>80</v>
      </c>
      <c r="S818" s="50">
        <v>1</v>
      </c>
      <c r="T818" s="51" t="s">
        <v>81</v>
      </c>
    </row>
    <row r="819" spans="1:20" ht="50" customHeight="1">
      <c r="A819" s="42" t="s">
        <v>3653</v>
      </c>
      <c r="B819" s="48" t="s">
        <v>3654</v>
      </c>
      <c r="C819" s="42" t="s">
        <v>3655</v>
      </c>
      <c r="D819" s="48"/>
      <c r="E819" s="49" t="s">
        <v>3656</v>
      </c>
      <c r="F819" s="48" t="s">
        <v>3657</v>
      </c>
      <c r="G819" s="48" t="s">
        <v>3657</v>
      </c>
      <c r="H819" s="50">
        <v>0</v>
      </c>
      <c r="I819" s="50">
        <v>0</v>
      </c>
      <c r="J819" s="50">
        <v>0</v>
      </c>
      <c r="K819" s="50">
        <v>0</v>
      </c>
      <c r="L819" s="42" t="s">
        <v>117</v>
      </c>
      <c r="M819" s="51" t="s">
        <v>49</v>
      </c>
      <c r="N819" s="50">
        <v>87900</v>
      </c>
      <c r="O819" s="50">
        <v>87900</v>
      </c>
      <c r="P819" s="51" t="s">
        <v>158</v>
      </c>
      <c r="Q819" s="51" t="s">
        <v>79</v>
      </c>
      <c r="R819" s="51" t="s">
        <v>88</v>
      </c>
      <c r="S819" s="50">
        <v>0</v>
      </c>
      <c r="T819" s="51" t="s">
        <v>21</v>
      </c>
    </row>
    <row r="820" spans="1:20" ht="50" customHeight="1">
      <c r="A820" s="42" t="s">
        <v>3658</v>
      </c>
      <c r="B820" s="48" t="s">
        <v>3659</v>
      </c>
      <c r="C820" s="42" t="s">
        <v>3660</v>
      </c>
      <c r="D820" s="48"/>
      <c r="E820" s="49" t="s">
        <v>3661</v>
      </c>
      <c r="F820" s="48" t="s">
        <v>3662</v>
      </c>
      <c r="G820" s="48" t="s">
        <v>3662</v>
      </c>
      <c r="H820" s="50">
        <v>0</v>
      </c>
      <c r="I820" s="50">
        <v>0</v>
      </c>
      <c r="J820" s="50">
        <v>0</v>
      </c>
      <c r="K820" s="50">
        <v>0</v>
      </c>
      <c r="L820" s="42" t="s">
        <v>117</v>
      </c>
      <c r="M820" s="51" t="s">
        <v>49</v>
      </c>
      <c r="N820" s="50">
        <v>99900</v>
      </c>
      <c r="O820" s="50">
        <v>99900</v>
      </c>
      <c r="P820" s="51" t="s">
        <v>158</v>
      </c>
      <c r="Q820" s="51" t="s">
        <v>79</v>
      </c>
      <c r="R820" s="51" t="s">
        <v>88</v>
      </c>
      <c r="S820" s="50">
        <v>0</v>
      </c>
      <c r="T820" s="51" t="s">
        <v>21</v>
      </c>
    </row>
    <row r="821" spans="1:20" ht="50" customHeight="1">
      <c r="A821" s="42" t="s">
        <v>3663</v>
      </c>
      <c r="B821" s="48" t="s">
        <v>3664</v>
      </c>
      <c r="C821" s="42" t="s">
        <v>3665</v>
      </c>
      <c r="D821" s="48"/>
      <c r="E821" s="49" t="s">
        <v>3666</v>
      </c>
      <c r="F821" s="48" t="s">
        <v>3667</v>
      </c>
      <c r="G821" s="48" t="s">
        <v>3667</v>
      </c>
      <c r="H821" s="50">
        <v>0</v>
      </c>
      <c r="I821" s="50">
        <v>0</v>
      </c>
      <c r="J821" s="50">
        <v>0</v>
      </c>
      <c r="K821" s="50">
        <v>0</v>
      </c>
      <c r="L821" s="42" t="s">
        <v>117</v>
      </c>
      <c r="M821" s="51" t="s">
        <v>49</v>
      </c>
      <c r="N821" s="50">
        <v>54900</v>
      </c>
      <c r="O821" s="50">
        <v>54900</v>
      </c>
      <c r="P821" s="51" t="s">
        <v>158</v>
      </c>
      <c r="Q821" s="51" t="s">
        <v>79</v>
      </c>
      <c r="R821" s="51" t="s">
        <v>80</v>
      </c>
      <c r="S821" s="50">
        <v>1</v>
      </c>
      <c r="T821" s="51" t="s">
        <v>81</v>
      </c>
    </row>
    <row r="822" spans="1:20" ht="50" customHeight="1">
      <c r="A822" s="42" t="s">
        <v>3668</v>
      </c>
      <c r="B822" s="48" t="s">
        <v>3669</v>
      </c>
      <c r="C822" s="42" t="s">
        <v>3670</v>
      </c>
      <c r="D822" s="48"/>
      <c r="E822" s="49" t="s">
        <v>3671</v>
      </c>
      <c r="F822" s="48" t="s">
        <v>3672</v>
      </c>
      <c r="G822" s="48" t="s">
        <v>3672</v>
      </c>
      <c r="H822" s="50">
        <v>0</v>
      </c>
      <c r="I822" s="50">
        <v>0</v>
      </c>
      <c r="J822" s="50">
        <v>0</v>
      </c>
      <c r="K822" s="50">
        <v>0</v>
      </c>
      <c r="L822" s="42" t="s">
        <v>117</v>
      </c>
      <c r="M822" s="51" t="s">
        <v>49</v>
      </c>
      <c r="N822" s="50">
        <v>219900</v>
      </c>
      <c r="O822" s="50">
        <v>219900</v>
      </c>
      <c r="P822" s="51" t="s">
        <v>158</v>
      </c>
      <c r="Q822" s="51" t="s">
        <v>79</v>
      </c>
      <c r="R822" s="51" t="s">
        <v>80</v>
      </c>
      <c r="S822" s="50">
        <v>1</v>
      </c>
      <c r="T822" s="51" t="s">
        <v>81</v>
      </c>
    </row>
    <row r="823" spans="1:20" ht="50" customHeight="1">
      <c r="A823" s="42" t="s">
        <v>3673</v>
      </c>
      <c r="B823" s="48" t="s">
        <v>3674</v>
      </c>
      <c r="C823" s="42" t="s">
        <v>3675</v>
      </c>
      <c r="D823" s="48"/>
      <c r="E823" s="49" t="s">
        <v>3676</v>
      </c>
      <c r="F823" s="48" t="s">
        <v>3677</v>
      </c>
      <c r="G823" s="48" t="s">
        <v>3677</v>
      </c>
      <c r="H823" s="50">
        <v>0</v>
      </c>
      <c r="I823" s="50">
        <v>0</v>
      </c>
      <c r="J823" s="50">
        <v>0</v>
      </c>
      <c r="K823" s="50">
        <v>0</v>
      </c>
      <c r="L823" s="42" t="s">
        <v>117</v>
      </c>
      <c r="M823" s="51" t="s">
        <v>49</v>
      </c>
      <c r="N823" s="50">
        <v>65900</v>
      </c>
      <c r="O823" s="50">
        <v>65900</v>
      </c>
      <c r="P823" s="51" t="s">
        <v>158</v>
      </c>
      <c r="Q823" s="51" t="s">
        <v>79</v>
      </c>
      <c r="R823" s="51" t="s">
        <v>80</v>
      </c>
      <c r="S823" s="50">
        <v>1</v>
      </c>
      <c r="T823" s="51" t="s">
        <v>81</v>
      </c>
    </row>
    <row r="824" spans="1:20" ht="50" customHeight="1">
      <c r="A824" s="42" t="s">
        <v>3678</v>
      </c>
      <c r="B824" s="48" t="s">
        <v>3679</v>
      </c>
      <c r="C824" s="42" t="s">
        <v>3680</v>
      </c>
      <c r="D824" s="48"/>
      <c r="E824" s="49" t="s">
        <v>3681</v>
      </c>
      <c r="F824" s="48" t="s">
        <v>3682</v>
      </c>
      <c r="G824" s="48" t="s">
        <v>3682</v>
      </c>
      <c r="H824" s="50">
        <v>0</v>
      </c>
      <c r="I824" s="50">
        <v>0</v>
      </c>
      <c r="J824" s="50">
        <v>0</v>
      </c>
      <c r="K824" s="50">
        <v>0</v>
      </c>
      <c r="L824" s="42" t="s">
        <v>117</v>
      </c>
      <c r="M824" s="51" t="s">
        <v>49</v>
      </c>
      <c r="N824" s="50">
        <v>109900</v>
      </c>
      <c r="O824" s="50">
        <v>109900</v>
      </c>
      <c r="P824" s="51" t="s">
        <v>158</v>
      </c>
      <c r="Q824" s="51" t="s">
        <v>79</v>
      </c>
      <c r="R824" s="51" t="s">
        <v>80</v>
      </c>
      <c r="S824" s="50">
        <v>1</v>
      </c>
      <c r="T824" s="51" t="s">
        <v>81</v>
      </c>
    </row>
    <row r="825" spans="1:20" ht="50" customHeight="1">
      <c r="A825" s="42" t="s">
        <v>3683</v>
      </c>
      <c r="B825" s="48" t="s">
        <v>3684</v>
      </c>
      <c r="C825" s="42" t="s">
        <v>3685</v>
      </c>
      <c r="D825" s="48"/>
      <c r="E825" s="49" t="s">
        <v>3686</v>
      </c>
      <c r="F825" s="48" t="s">
        <v>3687</v>
      </c>
      <c r="G825" s="48" t="s">
        <v>3687</v>
      </c>
      <c r="H825" s="50">
        <v>0</v>
      </c>
      <c r="I825" s="50">
        <v>0</v>
      </c>
      <c r="J825" s="50">
        <v>0</v>
      </c>
      <c r="K825" s="50">
        <v>0</v>
      </c>
      <c r="L825" s="42" t="s">
        <v>117</v>
      </c>
      <c r="M825" s="51" t="s">
        <v>49</v>
      </c>
      <c r="N825" s="50">
        <v>109900</v>
      </c>
      <c r="O825" s="50">
        <v>109900</v>
      </c>
      <c r="P825" s="51" t="s">
        <v>158</v>
      </c>
      <c r="Q825" s="51" t="s">
        <v>79</v>
      </c>
      <c r="R825" s="51" t="s">
        <v>80</v>
      </c>
      <c r="S825" s="50">
        <v>1</v>
      </c>
      <c r="T825" s="51" t="s">
        <v>81</v>
      </c>
    </row>
    <row r="826" spans="1:20" ht="50" customHeight="1">
      <c r="A826" s="42" t="s">
        <v>3688</v>
      </c>
      <c r="B826" s="48" t="s">
        <v>3689</v>
      </c>
      <c r="C826" s="42" t="s">
        <v>3690</v>
      </c>
      <c r="D826" s="48"/>
      <c r="E826" s="49" t="s">
        <v>3691</v>
      </c>
      <c r="F826" s="48" t="s">
        <v>3692</v>
      </c>
      <c r="G826" s="48" t="s">
        <v>3692</v>
      </c>
      <c r="H826" s="50">
        <v>0</v>
      </c>
      <c r="I826" s="50">
        <v>0</v>
      </c>
      <c r="J826" s="50">
        <v>0</v>
      </c>
      <c r="K826" s="50">
        <v>0</v>
      </c>
      <c r="L826" s="42" t="s">
        <v>117</v>
      </c>
      <c r="M826" s="51" t="s">
        <v>49</v>
      </c>
      <c r="N826" s="50">
        <v>109900</v>
      </c>
      <c r="O826" s="50">
        <v>109900</v>
      </c>
      <c r="P826" s="51" t="s">
        <v>158</v>
      </c>
      <c r="Q826" s="51" t="s">
        <v>79</v>
      </c>
      <c r="R826" s="51" t="s">
        <v>80</v>
      </c>
      <c r="S826" s="50">
        <v>1</v>
      </c>
      <c r="T826" s="51" t="s">
        <v>81</v>
      </c>
    </row>
    <row r="827" spans="1:20" ht="50" customHeight="1">
      <c r="A827" s="42" t="s">
        <v>3693</v>
      </c>
      <c r="B827" s="48" t="s">
        <v>3694</v>
      </c>
      <c r="C827" s="42" t="s">
        <v>3695</v>
      </c>
      <c r="D827" s="48"/>
      <c r="E827" s="49" t="s">
        <v>3696</v>
      </c>
      <c r="F827" s="48" t="s">
        <v>3697</v>
      </c>
      <c r="G827" s="48" t="s">
        <v>3697</v>
      </c>
      <c r="H827" s="50">
        <v>0</v>
      </c>
      <c r="I827" s="50">
        <v>0</v>
      </c>
      <c r="J827" s="50">
        <v>0</v>
      </c>
      <c r="K827" s="50">
        <v>0</v>
      </c>
      <c r="L827" s="42" t="s">
        <v>117</v>
      </c>
      <c r="M827" s="51" t="s">
        <v>49</v>
      </c>
      <c r="N827" s="50">
        <v>109900</v>
      </c>
      <c r="O827" s="50">
        <v>109900</v>
      </c>
      <c r="P827" s="51" t="s">
        <v>158</v>
      </c>
      <c r="Q827" s="51" t="s">
        <v>79</v>
      </c>
      <c r="R827" s="51" t="s">
        <v>80</v>
      </c>
      <c r="S827" s="50">
        <v>1</v>
      </c>
      <c r="T827" s="51" t="s">
        <v>81</v>
      </c>
    </row>
    <row r="828" spans="1:20" ht="50" customHeight="1">
      <c r="A828" s="42" t="s">
        <v>3698</v>
      </c>
      <c r="B828" s="48" t="s">
        <v>3699</v>
      </c>
      <c r="C828" s="42" t="s">
        <v>3700</v>
      </c>
      <c r="D828" s="48"/>
      <c r="E828" s="49" t="s">
        <v>3701</v>
      </c>
      <c r="F828" s="48" t="s">
        <v>3702</v>
      </c>
      <c r="G828" s="48" t="s">
        <v>3702</v>
      </c>
      <c r="H828" s="50">
        <v>0</v>
      </c>
      <c r="I828" s="50">
        <v>0</v>
      </c>
      <c r="J828" s="50">
        <v>0</v>
      </c>
      <c r="K828" s="50">
        <v>0</v>
      </c>
      <c r="L828" s="42" t="s">
        <v>117</v>
      </c>
      <c r="M828" s="51" t="s">
        <v>49</v>
      </c>
      <c r="N828" s="50">
        <v>109900</v>
      </c>
      <c r="O828" s="50">
        <v>109900</v>
      </c>
      <c r="P828" s="51" t="s">
        <v>158</v>
      </c>
      <c r="Q828" s="51" t="s">
        <v>79</v>
      </c>
      <c r="R828" s="51" t="s">
        <v>80</v>
      </c>
      <c r="S828" s="50">
        <v>1</v>
      </c>
      <c r="T828" s="51" t="s">
        <v>81</v>
      </c>
    </row>
    <row r="829" spans="1:20" ht="50" customHeight="1">
      <c r="A829" s="42" t="s">
        <v>3703</v>
      </c>
      <c r="B829" s="48" t="s">
        <v>3704</v>
      </c>
      <c r="C829" s="42" t="s">
        <v>3705</v>
      </c>
      <c r="D829" s="48"/>
      <c r="E829" s="49" t="s">
        <v>3706</v>
      </c>
      <c r="F829" s="48" t="s">
        <v>3707</v>
      </c>
      <c r="G829" s="48" t="s">
        <v>3707</v>
      </c>
      <c r="H829" s="50">
        <v>0</v>
      </c>
      <c r="I829" s="50">
        <v>0</v>
      </c>
      <c r="J829" s="50">
        <v>0</v>
      </c>
      <c r="K829" s="50">
        <v>0</v>
      </c>
      <c r="L829" s="42" t="s">
        <v>117</v>
      </c>
      <c r="M829" s="51" t="s">
        <v>49</v>
      </c>
      <c r="N829" s="50">
        <v>109900</v>
      </c>
      <c r="O829" s="50">
        <v>109900</v>
      </c>
      <c r="P829" s="51" t="s">
        <v>158</v>
      </c>
      <c r="Q829" s="51" t="s">
        <v>79</v>
      </c>
      <c r="R829" s="51" t="s">
        <v>80</v>
      </c>
      <c r="S829" s="50">
        <v>1</v>
      </c>
      <c r="T829" s="51" t="s">
        <v>81</v>
      </c>
    </row>
    <row r="830" spans="1:20" ht="50" customHeight="1">
      <c r="A830" s="42" t="s">
        <v>3708</v>
      </c>
      <c r="B830" s="48" t="s">
        <v>3709</v>
      </c>
      <c r="C830" s="42" t="s">
        <v>3710</v>
      </c>
      <c r="D830" s="48"/>
      <c r="E830" s="49" t="s">
        <v>3711</v>
      </c>
      <c r="F830" s="48" t="s">
        <v>3712</v>
      </c>
      <c r="G830" s="48" t="s">
        <v>3712</v>
      </c>
      <c r="H830" s="50">
        <v>0</v>
      </c>
      <c r="I830" s="50">
        <v>0</v>
      </c>
      <c r="J830" s="50">
        <v>0</v>
      </c>
      <c r="K830" s="50">
        <v>0</v>
      </c>
      <c r="L830" s="42" t="s">
        <v>117</v>
      </c>
      <c r="M830" s="51" t="s">
        <v>49</v>
      </c>
      <c r="N830" s="50">
        <v>120900</v>
      </c>
      <c r="O830" s="50">
        <v>120900</v>
      </c>
      <c r="P830" s="51" t="s">
        <v>78</v>
      </c>
      <c r="Q830" s="51" t="s">
        <v>79</v>
      </c>
      <c r="R830" s="51" t="s">
        <v>80</v>
      </c>
      <c r="S830" s="50">
        <v>1</v>
      </c>
      <c r="T830" s="51" t="s">
        <v>81</v>
      </c>
    </row>
    <row r="831" spans="1:20" ht="50" customHeight="1">
      <c r="A831" s="42" t="s">
        <v>3713</v>
      </c>
      <c r="B831" s="48" t="s">
        <v>3714</v>
      </c>
      <c r="C831" s="42" t="s">
        <v>3715</v>
      </c>
      <c r="D831" s="48"/>
      <c r="E831" s="49" t="s">
        <v>3716</v>
      </c>
      <c r="F831" s="48" t="s">
        <v>3717</v>
      </c>
      <c r="G831" s="48" t="s">
        <v>3717</v>
      </c>
      <c r="H831" s="50">
        <v>0</v>
      </c>
      <c r="I831" s="50">
        <v>0</v>
      </c>
      <c r="J831" s="50">
        <v>0</v>
      </c>
      <c r="K831" s="50">
        <v>0</v>
      </c>
      <c r="L831" s="42" t="s">
        <v>117</v>
      </c>
      <c r="M831" s="51" t="s">
        <v>49</v>
      </c>
      <c r="N831" s="50">
        <v>99900</v>
      </c>
      <c r="O831" s="50">
        <v>99900</v>
      </c>
      <c r="P831" s="51" t="s">
        <v>158</v>
      </c>
      <c r="Q831" s="51" t="s">
        <v>79</v>
      </c>
      <c r="R831" s="51" t="s">
        <v>80</v>
      </c>
      <c r="S831" s="50">
        <v>1</v>
      </c>
      <c r="T831" s="51" t="s">
        <v>81</v>
      </c>
    </row>
    <row r="832" spans="1:20" ht="50" customHeight="1">
      <c r="A832" s="42" t="s">
        <v>3718</v>
      </c>
      <c r="B832" s="48" t="s">
        <v>3719</v>
      </c>
      <c r="C832" s="42" t="s">
        <v>3720</v>
      </c>
      <c r="D832" s="48"/>
      <c r="E832" s="49" t="s">
        <v>3721</v>
      </c>
      <c r="F832" s="49" t="s">
        <v>3722</v>
      </c>
      <c r="G832" s="48" t="s">
        <v>3722</v>
      </c>
      <c r="H832" s="50">
        <v>0</v>
      </c>
      <c r="I832" s="50">
        <v>0</v>
      </c>
      <c r="J832" s="50">
        <v>0</v>
      </c>
      <c r="K832" s="50">
        <v>0</v>
      </c>
      <c r="L832" s="42" t="s">
        <v>117</v>
      </c>
      <c r="M832" s="51" t="s">
        <v>49</v>
      </c>
      <c r="N832" s="50">
        <v>103900</v>
      </c>
      <c r="O832" s="50">
        <v>103900</v>
      </c>
      <c r="P832" s="51" t="s">
        <v>158</v>
      </c>
      <c r="Q832" s="51" t="s">
        <v>79</v>
      </c>
      <c r="R832" s="51" t="s">
        <v>80</v>
      </c>
      <c r="S832" s="50">
        <v>1</v>
      </c>
      <c r="T832" s="51" t="s">
        <v>81</v>
      </c>
    </row>
    <row r="833" spans="1:20" ht="50" customHeight="1">
      <c r="A833" s="42" t="s">
        <v>3049</v>
      </c>
      <c r="B833" s="48" t="s">
        <v>3723</v>
      </c>
      <c r="C833" s="42" t="s">
        <v>3051</v>
      </c>
      <c r="D833" s="48"/>
      <c r="E833" s="49" t="s">
        <v>3052</v>
      </c>
      <c r="F833" s="49" t="s">
        <v>3053</v>
      </c>
      <c r="G833" s="48" t="s">
        <v>3053</v>
      </c>
      <c r="H833" s="50">
        <v>0</v>
      </c>
      <c r="I833" s="50">
        <v>0</v>
      </c>
      <c r="J833" s="50">
        <v>0</v>
      </c>
      <c r="K833" s="50">
        <v>0</v>
      </c>
      <c r="L833" s="42" t="s">
        <v>117</v>
      </c>
      <c r="M833" s="51" t="s">
        <v>49</v>
      </c>
      <c r="N833" s="50">
        <v>78900</v>
      </c>
      <c r="O833" s="50">
        <v>78900</v>
      </c>
      <c r="P833" s="51" t="s">
        <v>78</v>
      </c>
      <c r="Q833" s="51" t="s">
        <v>79</v>
      </c>
      <c r="R833" s="51" t="s">
        <v>80</v>
      </c>
      <c r="S833" s="50">
        <v>1</v>
      </c>
      <c r="T833" s="51" t="s">
        <v>81</v>
      </c>
    </row>
    <row r="834" spans="1:20" ht="50" customHeight="1">
      <c r="A834" s="42" t="s">
        <v>1729</v>
      </c>
      <c r="B834" s="48" t="s">
        <v>3724</v>
      </c>
      <c r="C834" s="42" t="s">
        <v>1731</v>
      </c>
      <c r="D834" s="48"/>
      <c r="E834" s="49" t="s">
        <v>1732</v>
      </c>
      <c r="F834" s="49" t="s">
        <v>3725</v>
      </c>
      <c r="G834" s="48" t="s">
        <v>3725</v>
      </c>
      <c r="H834" s="50">
        <v>0</v>
      </c>
      <c r="I834" s="50">
        <v>0</v>
      </c>
      <c r="J834" s="50">
        <v>0</v>
      </c>
      <c r="K834" s="50">
        <v>0</v>
      </c>
      <c r="L834" s="42" t="s">
        <v>117</v>
      </c>
      <c r="M834" s="51" t="s">
        <v>49</v>
      </c>
      <c r="N834" s="50">
        <v>92900</v>
      </c>
      <c r="O834" s="50">
        <v>92900</v>
      </c>
      <c r="P834" s="51" t="s">
        <v>158</v>
      </c>
      <c r="Q834" s="51" t="s">
        <v>79</v>
      </c>
      <c r="R834" s="51" t="s">
        <v>80</v>
      </c>
      <c r="S834" s="50">
        <v>1</v>
      </c>
      <c r="T834" s="51" t="s">
        <v>81</v>
      </c>
    </row>
    <row r="835" spans="1:20" ht="50" customHeight="1">
      <c r="A835" s="42" t="s">
        <v>3726</v>
      </c>
      <c r="B835" s="48" t="s">
        <v>3727</v>
      </c>
      <c r="C835" s="42" t="s">
        <v>3728</v>
      </c>
      <c r="D835" s="48"/>
      <c r="E835" s="49" t="s">
        <v>1465</v>
      </c>
      <c r="F835" s="49" t="s">
        <v>3729</v>
      </c>
      <c r="G835" s="48" t="s">
        <v>3729</v>
      </c>
      <c r="H835" s="50">
        <v>0</v>
      </c>
      <c r="I835" s="50">
        <v>0</v>
      </c>
      <c r="J835" s="50">
        <v>0</v>
      </c>
      <c r="K835" s="50">
        <v>0</v>
      </c>
      <c r="L835" s="42" t="s">
        <v>117</v>
      </c>
      <c r="M835" s="51" t="s">
        <v>49</v>
      </c>
      <c r="N835" s="50">
        <v>78900</v>
      </c>
      <c r="O835" s="50">
        <v>78900</v>
      </c>
      <c r="P835" s="51" t="s">
        <v>158</v>
      </c>
      <c r="Q835" s="51" t="s">
        <v>79</v>
      </c>
      <c r="R835" s="51" t="s">
        <v>80</v>
      </c>
      <c r="S835" s="50">
        <v>1</v>
      </c>
      <c r="T835" s="51" t="s">
        <v>81</v>
      </c>
    </row>
    <row r="836" spans="1:20" ht="50" customHeight="1">
      <c r="A836" s="42" t="s">
        <v>3730</v>
      </c>
      <c r="B836" s="48" t="s">
        <v>3731</v>
      </c>
      <c r="C836" s="42" t="s">
        <v>3732</v>
      </c>
      <c r="D836" s="48"/>
      <c r="E836" s="49" t="s">
        <v>2645</v>
      </c>
      <c r="F836" s="49" t="s">
        <v>3733</v>
      </c>
      <c r="G836" s="48" t="s">
        <v>3733</v>
      </c>
      <c r="H836" s="50">
        <v>0</v>
      </c>
      <c r="I836" s="50">
        <v>0</v>
      </c>
      <c r="J836" s="50">
        <v>0</v>
      </c>
      <c r="K836" s="50">
        <v>0</v>
      </c>
      <c r="L836" s="42" t="s">
        <v>117</v>
      </c>
      <c r="M836" s="51" t="s">
        <v>49</v>
      </c>
      <c r="N836" s="50">
        <v>79900</v>
      </c>
      <c r="O836" s="50">
        <v>79900</v>
      </c>
      <c r="P836" s="51" t="s">
        <v>78</v>
      </c>
      <c r="Q836" s="51" t="s">
        <v>79</v>
      </c>
      <c r="R836" s="51" t="s">
        <v>80</v>
      </c>
      <c r="S836" s="50">
        <v>1</v>
      </c>
      <c r="T836" s="51" t="s">
        <v>81</v>
      </c>
    </row>
    <row r="837" spans="1:20" ht="50" customHeight="1">
      <c r="A837" s="42" t="s">
        <v>1734</v>
      </c>
      <c r="B837" s="48" t="s">
        <v>3734</v>
      </c>
      <c r="C837" s="42" t="s">
        <v>1736</v>
      </c>
      <c r="D837" s="48"/>
      <c r="E837" s="49" t="s">
        <v>1737</v>
      </c>
      <c r="F837" s="49" t="s">
        <v>3735</v>
      </c>
      <c r="G837" s="48" t="s">
        <v>3735</v>
      </c>
      <c r="H837" s="50">
        <v>0</v>
      </c>
      <c r="I837" s="50">
        <v>0</v>
      </c>
      <c r="J837" s="50">
        <v>0</v>
      </c>
      <c r="K837" s="50">
        <v>0</v>
      </c>
      <c r="L837" s="42" t="s">
        <v>117</v>
      </c>
      <c r="M837" s="51" t="s">
        <v>49</v>
      </c>
      <c r="N837" s="50">
        <v>79900</v>
      </c>
      <c r="O837" s="50">
        <v>79900</v>
      </c>
      <c r="P837" s="51" t="s">
        <v>78</v>
      </c>
      <c r="Q837" s="51" t="s">
        <v>79</v>
      </c>
      <c r="R837" s="51" t="s">
        <v>80</v>
      </c>
      <c r="S837" s="50">
        <v>1</v>
      </c>
      <c r="T837" s="51" t="s">
        <v>81</v>
      </c>
    </row>
    <row r="838" spans="1:20" ht="50" customHeight="1">
      <c r="A838" s="42" t="s">
        <v>1390</v>
      </c>
      <c r="B838" s="48" t="s">
        <v>3736</v>
      </c>
      <c r="C838" s="42" t="s">
        <v>1392</v>
      </c>
      <c r="D838" s="48"/>
      <c r="E838" s="49" t="s">
        <v>1393</v>
      </c>
      <c r="F838" s="49" t="s">
        <v>3737</v>
      </c>
      <c r="G838" s="48" t="s">
        <v>3737</v>
      </c>
      <c r="H838" s="50">
        <v>0</v>
      </c>
      <c r="I838" s="50">
        <v>0</v>
      </c>
      <c r="J838" s="50">
        <v>0</v>
      </c>
      <c r="K838" s="50">
        <v>0</v>
      </c>
      <c r="L838" s="42" t="s">
        <v>117</v>
      </c>
      <c r="M838" s="51" t="s">
        <v>49</v>
      </c>
      <c r="N838" s="50">
        <v>78900</v>
      </c>
      <c r="O838" s="50">
        <v>78900</v>
      </c>
      <c r="P838" s="51" t="s">
        <v>158</v>
      </c>
      <c r="Q838" s="51" t="s">
        <v>79</v>
      </c>
      <c r="R838" s="51" t="s">
        <v>80</v>
      </c>
      <c r="S838" s="50">
        <v>1</v>
      </c>
      <c r="T838" s="51" t="s">
        <v>81</v>
      </c>
    </row>
    <row r="839" spans="1:20" ht="50" customHeight="1">
      <c r="A839" s="42" t="s">
        <v>1657</v>
      </c>
      <c r="B839" s="48" t="s">
        <v>3738</v>
      </c>
      <c r="C839" s="42" t="s">
        <v>1659</v>
      </c>
      <c r="D839" s="48"/>
      <c r="E839" s="49" t="s">
        <v>1660</v>
      </c>
      <c r="F839" s="49" t="s">
        <v>3739</v>
      </c>
      <c r="G839" s="48" t="s">
        <v>3739</v>
      </c>
      <c r="H839" s="50">
        <v>0</v>
      </c>
      <c r="I839" s="50">
        <v>0</v>
      </c>
      <c r="J839" s="50">
        <v>0</v>
      </c>
      <c r="K839" s="50">
        <v>0</v>
      </c>
      <c r="L839" s="42" t="s">
        <v>117</v>
      </c>
      <c r="M839" s="51" t="s">
        <v>49</v>
      </c>
      <c r="N839" s="50">
        <v>79900</v>
      </c>
      <c r="O839" s="50">
        <v>79900</v>
      </c>
      <c r="P839" s="51" t="s">
        <v>78</v>
      </c>
      <c r="Q839" s="51" t="s">
        <v>79</v>
      </c>
      <c r="R839" s="51" t="s">
        <v>80</v>
      </c>
      <c r="S839" s="50">
        <v>1</v>
      </c>
      <c r="T839" s="51" t="s">
        <v>81</v>
      </c>
    </row>
    <row r="840" spans="1:20" ht="50" customHeight="1">
      <c r="A840" s="42" t="s">
        <v>1877</v>
      </c>
      <c r="B840" s="48" t="s">
        <v>3740</v>
      </c>
      <c r="C840" s="42" t="s">
        <v>1879</v>
      </c>
      <c r="D840" s="48"/>
      <c r="E840" s="49" t="s">
        <v>1880</v>
      </c>
      <c r="F840" s="49" t="s">
        <v>3741</v>
      </c>
      <c r="G840" s="48" t="s">
        <v>3741</v>
      </c>
      <c r="H840" s="50">
        <v>0</v>
      </c>
      <c r="I840" s="50">
        <v>0</v>
      </c>
      <c r="J840" s="50">
        <v>0</v>
      </c>
      <c r="K840" s="50">
        <v>0</v>
      </c>
      <c r="L840" s="42" t="s">
        <v>117</v>
      </c>
      <c r="M840" s="51" t="s">
        <v>49</v>
      </c>
      <c r="N840" s="50">
        <v>78900</v>
      </c>
      <c r="O840" s="50">
        <v>78900</v>
      </c>
      <c r="P840" s="51" t="s">
        <v>158</v>
      </c>
      <c r="Q840" s="51" t="s">
        <v>79</v>
      </c>
      <c r="R840" s="51" t="s">
        <v>80</v>
      </c>
      <c r="S840" s="50">
        <v>1</v>
      </c>
      <c r="T840" s="51" t="s">
        <v>81</v>
      </c>
    </row>
    <row r="841" spans="1:20" ht="50" customHeight="1">
      <c r="A841" s="42" t="s">
        <v>1528</v>
      </c>
      <c r="B841" s="48" t="s">
        <v>3742</v>
      </c>
      <c r="C841" s="42" t="s">
        <v>1530</v>
      </c>
      <c r="D841" s="48"/>
      <c r="E841" s="49" t="s">
        <v>1531</v>
      </c>
      <c r="F841" s="49" t="s">
        <v>3743</v>
      </c>
      <c r="G841" s="48" t="s">
        <v>3743</v>
      </c>
      <c r="H841" s="50">
        <v>0</v>
      </c>
      <c r="I841" s="50">
        <v>0</v>
      </c>
      <c r="J841" s="50">
        <v>0</v>
      </c>
      <c r="K841" s="50">
        <v>0</v>
      </c>
      <c r="L841" s="42" t="s">
        <v>117</v>
      </c>
      <c r="M841" s="51" t="s">
        <v>49</v>
      </c>
      <c r="N841" s="50">
        <v>149900</v>
      </c>
      <c r="O841" s="50">
        <v>149900</v>
      </c>
      <c r="P841" s="51" t="s">
        <v>158</v>
      </c>
      <c r="Q841" s="51" t="s">
        <v>79</v>
      </c>
      <c r="R841" s="51" t="s">
        <v>80</v>
      </c>
      <c r="S841" s="50">
        <v>1</v>
      </c>
      <c r="T841" s="51" t="s">
        <v>81</v>
      </c>
    </row>
    <row r="842" spans="1:20" ht="50" customHeight="1">
      <c r="A842" s="42" t="s">
        <v>1310</v>
      </c>
      <c r="B842" s="48" t="s">
        <v>3744</v>
      </c>
      <c r="C842" s="42" t="s">
        <v>1312</v>
      </c>
      <c r="D842" s="48"/>
      <c r="E842" s="49" t="s">
        <v>1313</v>
      </c>
      <c r="F842" s="49" t="s">
        <v>1314</v>
      </c>
      <c r="G842" s="48" t="s">
        <v>1314</v>
      </c>
      <c r="H842" s="50">
        <v>0</v>
      </c>
      <c r="I842" s="50">
        <v>0</v>
      </c>
      <c r="J842" s="50">
        <v>0</v>
      </c>
      <c r="K842" s="50">
        <v>0</v>
      </c>
      <c r="L842" s="42" t="s">
        <v>117</v>
      </c>
      <c r="M842" s="51" t="s">
        <v>49</v>
      </c>
      <c r="N842" s="50">
        <v>119900</v>
      </c>
      <c r="O842" s="50">
        <v>119900</v>
      </c>
      <c r="P842" s="51" t="s">
        <v>158</v>
      </c>
      <c r="Q842" s="51" t="s">
        <v>79</v>
      </c>
      <c r="R842" s="51" t="s">
        <v>80</v>
      </c>
      <c r="S842" s="50">
        <v>1</v>
      </c>
      <c r="T842" s="51" t="s">
        <v>81</v>
      </c>
    </row>
    <row r="843" spans="1:20" ht="50" customHeight="1">
      <c r="A843" s="42" t="s">
        <v>1380</v>
      </c>
      <c r="B843" s="48" t="s">
        <v>3745</v>
      </c>
      <c r="C843" s="42" t="s">
        <v>1382</v>
      </c>
      <c r="D843" s="48"/>
      <c r="E843" s="49" t="s">
        <v>1383</v>
      </c>
      <c r="F843" s="49" t="s">
        <v>3746</v>
      </c>
      <c r="G843" s="48" t="s">
        <v>3746</v>
      </c>
      <c r="H843" s="50">
        <v>0</v>
      </c>
      <c r="I843" s="50">
        <v>0</v>
      </c>
      <c r="J843" s="50">
        <v>0</v>
      </c>
      <c r="K843" s="50">
        <v>0</v>
      </c>
      <c r="L843" s="42" t="s">
        <v>117</v>
      </c>
      <c r="M843" s="51" t="s">
        <v>49</v>
      </c>
      <c r="N843" s="50">
        <v>78900</v>
      </c>
      <c r="O843" s="50">
        <v>78900</v>
      </c>
      <c r="P843" s="51" t="s">
        <v>158</v>
      </c>
      <c r="Q843" s="51" t="s">
        <v>79</v>
      </c>
      <c r="R843" s="51" t="s">
        <v>80</v>
      </c>
      <c r="S843" s="50">
        <v>1</v>
      </c>
      <c r="T843" s="51" t="s">
        <v>81</v>
      </c>
    </row>
    <row r="844" spans="1:20" ht="50" customHeight="1">
      <c r="A844" s="42" t="s">
        <v>1971</v>
      </c>
      <c r="B844" s="48" t="s">
        <v>3747</v>
      </c>
      <c r="C844" s="42" t="s">
        <v>1973</v>
      </c>
      <c r="D844" s="48"/>
      <c r="E844" s="49" t="s">
        <v>1974</v>
      </c>
      <c r="F844" s="49" t="s">
        <v>3748</v>
      </c>
      <c r="G844" s="48" t="s">
        <v>3748</v>
      </c>
      <c r="H844" s="50">
        <v>0</v>
      </c>
      <c r="I844" s="50">
        <v>0</v>
      </c>
      <c r="J844" s="50">
        <v>0</v>
      </c>
      <c r="K844" s="50">
        <v>0</v>
      </c>
      <c r="L844" s="42" t="s">
        <v>117</v>
      </c>
      <c r="M844" s="51" t="s">
        <v>49</v>
      </c>
      <c r="N844" s="50">
        <v>78900</v>
      </c>
      <c r="O844" s="50">
        <v>78900</v>
      </c>
      <c r="P844" s="51" t="s">
        <v>158</v>
      </c>
      <c r="Q844" s="51" t="s">
        <v>79</v>
      </c>
      <c r="R844" s="51" t="s">
        <v>80</v>
      </c>
      <c r="S844" s="50">
        <v>1</v>
      </c>
      <c r="T844" s="51" t="s">
        <v>81</v>
      </c>
    </row>
    <row r="845" spans="1:20" ht="50" customHeight="1">
      <c r="A845" s="42" t="s">
        <v>1320</v>
      </c>
      <c r="B845" s="48" t="s">
        <v>3749</v>
      </c>
      <c r="C845" s="42" t="s">
        <v>1322</v>
      </c>
      <c r="D845" s="48"/>
      <c r="E845" s="49" t="s">
        <v>1323</v>
      </c>
      <c r="F845" s="49" t="s">
        <v>3750</v>
      </c>
      <c r="G845" s="48" t="s">
        <v>3750</v>
      </c>
      <c r="H845" s="50">
        <v>0</v>
      </c>
      <c r="I845" s="50">
        <v>0</v>
      </c>
      <c r="J845" s="50">
        <v>0</v>
      </c>
      <c r="K845" s="50">
        <v>0</v>
      </c>
      <c r="L845" s="42" t="s">
        <v>117</v>
      </c>
      <c r="M845" s="51" t="s">
        <v>49</v>
      </c>
      <c r="N845" s="50">
        <v>78900</v>
      </c>
      <c r="O845" s="50">
        <v>78900</v>
      </c>
      <c r="P845" s="51" t="s">
        <v>158</v>
      </c>
      <c r="Q845" s="51" t="s">
        <v>79</v>
      </c>
      <c r="R845" s="51" t="s">
        <v>80</v>
      </c>
      <c r="S845" s="50">
        <v>1</v>
      </c>
      <c r="T845" s="51" t="s">
        <v>81</v>
      </c>
    </row>
    <row r="846" spans="1:20" ht="50" customHeight="1">
      <c r="A846" s="42" t="s">
        <v>1781</v>
      </c>
      <c r="B846" s="48" t="s">
        <v>3751</v>
      </c>
      <c r="C846" s="42" t="s">
        <v>1783</v>
      </c>
      <c r="D846" s="48"/>
      <c r="E846" s="49" t="s">
        <v>1784</v>
      </c>
      <c r="F846" s="49" t="s">
        <v>3752</v>
      </c>
      <c r="G846" s="48" t="s">
        <v>3752</v>
      </c>
      <c r="H846" s="50">
        <v>0</v>
      </c>
      <c r="I846" s="50">
        <v>0</v>
      </c>
      <c r="J846" s="50">
        <v>0</v>
      </c>
      <c r="K846" s="50">
        <v>0</v>
      </c>
      <c r="L846" s="42" t="s">
        <v>117</v>
      </c>
      <c r="M846" s="51" t="s">
        <v>49</v>
      </c>
      <c r="N846" s="50">
        <v>78900</v>
      </c>
      <c r="O846" s="50">
        <v>78900</v>
      </c>
      <c r="P846" s="51" t="s">
        <v>158</v>
      </c>
      <c r="Q846" s="51" t="s">
        <v>79</v>
      </c>
      <c r="R846" s="51" t="s">
        <v>80</v>
      </c>
      <c r="S846" s="50">
        <v>1</v>
      </c>
      <c r="T846" s="51" t="s">
        <v>81</v>
      </c>
    </row>
    <row r="847" spans="1:20" ht="50" customHeight="1">
      <c r="A847" s="42" t="s">
        <v>1882</v>
      </c>
      <c r="B847" s="48" t="s">
        <v>3753</v>
      </c>
      <c r="C847" s="42" t="s">
        <v>1884</v>
      </c>
      <c r="D847" s="48"/>
      <c r="E847" s="49" t="s">
        <v>1885</v>
      </c>
      <c r="F847" s="49" t="s">
        <v>3754</v>
      </c>
      <c r="G847" s="48" t="s">
        <v>3754</v>
      </c>
      <c r="H847" s="50">
        <v>0</v>
      </c>
      <c r="I847" s="50">
        <v>0</v>
      </c>
      <c r="J847" s="50">
        <v>0</v>
      </c>
      <c r="K847" s="50">
        <v>0</v>
      </c>
      <c r="L847" s="42" t="s">
        <v>117</v>
      </c>
      <c r="M847" s="51" t="s">
        <v>49</v>
      </c>
      <c r="N847" s="50">
        <v>78900</v>
      </c>
      <c r="O847" s="50">
        <v>78900</v>
      </c>
      <c r="P847" s="51" t="s">
        <v>158</v>
      </c>
      <c r="Q847" s="51" t="s">
        <v>79</v>
      </c>
      <c r="R847" s="51" t="s">
        <v>80</v>
      </c>
      <c r="S847" s="50">
        <v>1</v>
      </c>
      <c r="T847" s="51" t="s">
        <v>81</v>
      </c>
    </row>
    <row r="848" spans="1:20" ht="50" customHeight="1">
      <c r="A848" s="42" t="s">
        <v>1966</v>
      </c>
      <c r="B848" s="48" t="s">
        <v>3755</v>
      </c>
      <c r="C848" s="42" t="s">
        <v>1968</v>
      </c>
      <c r="D848" s="48"/>
      <c r="E848" s="49" t="s">
        <v>1969</v>
      </c>
      <c r="F848" s="49" t="s">
        <v>1970</v>
      </c>
      <c r="G848" s="48" t="s">
        <v>1970</v>
      </c>
      <c r="H848" s="50">
        <v>0</v>
      </c>
      <c r="I848" s="50">
        <v>0</v>
      </c>
      <c r="J848" s="50">
        <v>0</v>
      </c>
      <c r="K848" s="50">
        <v>0</v>
      </c>
      <c r="L848" s="42" t="s">
        <v>117</v>
      </c>
      <c r="M848" s="51" t="s">
        <v>49</v>
      </c>
      <c r="N848" s="50">
        <v>78900</v>
      </c>
      <c r="O848" s="50">
        <v>78900</v>
      </c>
      <c r="P848" s="51" t="s">
        <v>158</v>
      </c>
      <c r="Q848" s="51" t="s">
        <v>79</v>
      </c>
      <c r="R848" s="51" t="s">
        <v>80</v>
      </c>
      <c r="S848" s="50">
        <v>1</v>
      </c>
      <c r="T848" s="51" t="s">
        <v>81</v>
      </c>
    </row>
    <row r="849" spans="1:20" ht="50" customHeight="1">
      <c r="A849" s="42" t="s">
        <v>1477</v>
      </c>
      <c r="B849" s="48" t="s">
        <v>3756</v>
      </c>
      <c r="C849" s="42" t="s">
        <v>1479</v>
      </c>
      <c r="D849" s="48"/>
      <c r="E849" s="49" t="s">
        <v>1480</v>
      </c>
      <c r="F849" s="49" t="s">
        <v>1481</v>
      </c>
      <c r="G849" s="48" t="s">
        <v>1481</v>
      </c>
      <c r="H849" s="50">
        <v>0</v>
      </c>
      <c r="I849" s="50">
        <v>0</v>
      </c>
      <c r="J849" s="50">
        <v>0</v>
      </c>
      <c r="K849" s="50">
        <v>0</v>
      </c>
      <c r="L849" s="42" t="s">
        <v>117</v>
      </c>
      <c r="M849" s="51" t="s">
        <v>49</v>
      </c>
      <c r="N849" s="50">
        <v>78900</v>
      </c>
      <c r="O849" s="50">
        <v>78900</v>
      </c>
      <c r="P849" s="51" t="s">
        <v>158</v>
      </c>
      <c r="Q849" s="51" t="s">
        <v>79</v>
      </c>
      <c r="R849" s="51" t="s">
        <v>80</v>
      </c>
      <c r="S849" s="50">
        <v>1</v>
      </c>
      <c r="T849" s="51" t="s">
        <v>81</v>
      </c>
    </row>
    <row r="850" spans="1:20" ht="50" customHeight="1">
      <c r="A850" s="42" t="s">
        <v>1128</v>
      </c>
      <c r="B850" s="48" t="s">
        <v>3757</v>
      </c>
      <c r="C850" s="42" t="s">
        <v>1130</v>
      </c>
      <c r="D850" s="48"/>
      <c r="E850" s="49" t="s">
        <v>1131</v>
      </c>
      <c r="F850" s="49" t="s">
        <v>3758</v>
      </c>
      <c r="G850" s="48" t="s">
        <v>3758</v>
      </c>
      <c r="H850" s="50">
        <v>0</v>
      </c>
      <c r="I850" s="50">
        <v>0</v>
      </c>
      <c r="J850" s="50">
        <v>0</v>
      </c>
      <c r="K850" s="50">
        <v>0</v>
      </c>
      <c r="L850" s="42" t="s">
        <v>117</v>
      </c>
      <c r="M850" s="51" t="s">
        <v>49</v>
      </c>
      <c r="N850" s="50">
        <v>79900</v>
      </c>
      <c r="O850" s="50">
        <v>79900</v>
      </c>
      <c r="P850" s="51" t="s">
        <v>78</v>
      </c>
      <c r="Q850" s="51" t="s">
        <v>79</v>
      </c>
      <c r="R850" s="51" t="s">
        <v>80</v>
      </c>
      <c r="S850" s="50">
        <v>1</v>
      </c>
      <c r="T850" s="51" t="s">
        <v>81</v>
      </c>
    </row>
    <row r="851" spans="1:20" ht="50" customHeight="1">
      <c r="A851" s="42" t="s">
        <v>1415</v>
      </c>
      <c r="B851" s="48" t="s">
        <v>3759</v>
      </c>
      <c r="C851" s="42" t="s">
        <v>1417</v>
      </c>
      <c r="D851" s="48"/>
      <c r="E851" s="49" t="s">
        <v>1418</v>
      </c>
      <c r="F851" s="49" t="s">
        <v>1419</v>
      </c>
      <c r="G851" s="48" t="s">
        <v>1419</v>
      </c>
      <c r="H851" s="50">
        <v>0</v>
      </c>
      <c r="I851" s="50">
        <v>0</v>
      </c>
      <c r="J851" s="50">
        <v>0</v>
      </c>
      <c r="K851" s="50">
        <v>0</v>
      </c>
      <c r="L851" s="42" t="s">
        <v>117</v>
      </c>
      <c r="M851" s="51" t="s">
        <v>49</v>
      </c>
      <c r="N851" s="50">
        <v>78900</v>
      </c>
      <c r="O851" s="50">
        <v>78900</v>
      </c>
      <c r="P851" s="51" t="s">
        <v>158</v>
      </c>
      <c r="Q851" s="51" t="s">
        <v>79</v>
      </c>
      <c r="R851" s="51" t="s">
        <v>80</v>
      </c>
      <c r="S851" s="50">
        <v>1</v>
      </c>
      <c r="T851" s="51" t="s">
        <v>81</v>
      </c>
    </row>
    <row r="852" spans="1:20" ht="50" customHeight="1">
      <c r="A852" s="42" t="s">
        <v>1420</v>
      </c>
      <c r="B852" s="48" t="s">
        <v>3760</v>
      </c>
      <c r="C852" s="42" t="s">
        <v>1422</v>
      </c>
      <c r="D852" s="48"/>
      <c r="E852" s="49" t="s">
        <v>1423</v>
      </c>
      <c r="F852" s="49" t="s">
        <v>1424</v>
      </c>
      <c r="G852" s="48" t="s">
        <v>1424</v>
      </c>
      <c r="H852" s="50">
        <v>0</v>
      </c>
      <c r="I852" s="50">
        <v>0</v>
      </c>
      <c r="J852" s="50">
        <v>0</v>
      </c>
      <c r="K852" s="50">
        <v>0</v>
      </c>
      <c r="L852" s="42" t="s">
        <v>117</v>
      </c>
      <c r="M852" s="51" t="s">
        <v>49</v>
      </c>
      <c r="N852" s="50">
        <v>78900</v>
      </c>
      <c r="O852" s="50">
        <v>78900</v>
      </c>
      <c r="P852" s="51" t="s">
        <v>158</v>
      </c>
      <c r="Q852" s="51" t="s">
        <v>79</v>
      </c>
      <c r="R852" s="51" t="s">
        <v>80</v>
      </c>
      <c r="S852" s="50">
        <v>1</v>
      </c>
      <c r="T852" s="51" t="s">
        <v>81</v>
      </c>
    </row>
    <row r="853" spans="1:20" ht="50" customHeight="1">
      <c r="A853" s="42" t="s">
        <v>1981</v>
      </c>
      <c r="B853" s="48" t="s">
        <v>3761</v>
      </c>
      <c r="C853" s="42" t="s">
        <v>1983</v>
      </c>
      <c r="D853" s="48"/>
      <c r="E853" s="49" t="s">
        <v>1984</v>
      </c>
      <c r="F853" s="49" t="s">
        <v>1985</v>
      </c>
      <c r="G853" s="48" t="s">
        <v>1985</v>
      </c>
      <c r="H853" s="50">
        <v>0</v>
      </c>
      <c r="I853" s="50">
        <v>0</v>
      </c>
      <c r="J853" s="50">
        <v>0</v>
      </c>
      <c r="K853" s="50">
        <v>0</v>
      </c>
      <c r="L853" s="42" t="s">
        <v>117</v>
      </c>
      <c r="M853" s="51" t="s">
        <v>49</v>
      </c>
      <c r="N853" s="50">
        <v>79900</v>
      </c>
      <c r="O853" s="50">
        <v>79900</v>
      </c>
      <c r="P853" s="51" t="s">
        <v>78</v>
      </c>
      <c r="Q853" s="51" t="s">
        <v>79</v>
      </c>
      <c r="R853" s="51" t="s">
        <v>80</v>
      </c>
      <c r="S853" s="50">
        <v>1</v>
      </c>
      <c r="T853" s="51" t="s">
        <v>81</v>
      </c>
    </row>
    <row r="854" spans="1:20" ht="50" customHeight="1">
      <c r="A854" s="42" t="s">
        <v>2200</v>
      </c>
      <c r="B854" s="48" t="s">
        <v>3762</v>
      </c>
      <c r="C854" s="42" t="s">
        <v>2202</v>
      </c>
      <c r="D854" s="48"/>
      <c r="E854" s="49" t="s">
        <v>2203</v>
      </c>
      <c r="F854" s="49" t="s">
        <v>3763</v>
      </c>
      <c r="G854" s="48" t="s">
        <v>3763</v>
      </c>
      <c r="H854" s="50">
        <v>0</v>
      </c>
      <c r="I854" s="50">
        <v>0</v>
      </c>
      <c r="J854" s="50">
        <v>0</v>
      </c>
      <c r="K854" s="50">
        <v>0</v>
      </c>
      <c r="L854" s="42" t="s">
        <v>117</v>
      </c>
      <c r="M854" s="51" t="s">
        <v>49</v>
      </c>
      <c r="N854" s="50">
        <v>69900</v>
      </c>
      <c r="O854" s="50">
        <v>69900</v>
      </c>
      <c r="P854" s="51" t="s">
        <v>78</v>
      </c>
      <c r="Q854" s="51" t="s">
        <v>79</v>
      </c>
      <c r="R854" s="51" t="s">
        <v>80</v>
      </c>
      <c r="S854" s="50">
        <v>1</v>
      </c>
      <c r="T854" s="51" t="s">
        <v>81</v>
      </c>
    </row>
    <row r="855" spans="1:20" ht="50" customHeight="1">
      <c r="A855" s="42" t="s">
        <v>3764</v>
      </c>
      <c r="B855" s="48" t="s">
        <v>3765</v>
      </c>
      <c r="C855" s="42" t="s">
        <v>3766</v>
      </c>
      <c r="D855" s="48"/>
      <c r="E855" s="49" t="s">
        <v>3767</v>
      </c>
      <c r="F855" s="49" t="s">
        <v>3768</v>
      </c>
      <c r="G855" s="48" t="s">
        <v>3768</v>
      </c>
      <c r="H855" s="50">
        <v>0</v>
      </c>
      <c r="I855" s="50">
        <v>0</v>
      </c>
      <c r="J855" s="50">
        <v>0</v>
      </c>
      <c r="K855" s="50">
        <v>0</v>
      </c>
      <c r="L855" s="42" t="s">
        <v>117</v>
      </c>
      <c r="M855" s="51" t="s">
        <v>49</v>
      </c>
      <c r="N855" s="50">
        <v>99900</v>
      </c>
      <c r="O855" s="50">
        <v>99900</v>
      </c>
      <c r="P855" s="51" t="s">
        <v>158</v>
      </c>
      <c r="Q855" s="51" t="s">
        <v>79</v>
      </c>
      <c r="R855" s="51" t="s">
        <v>80</v>
      </c>
      <c r="S855" s="50">
        <v>1</v>
      </c>
      <c r="T855" s="51" t="s">
        <v>81</v>
      </c>
    </row>
    <row r="856" spans="1:20" ht="50" customHeight="1">
      <c r="A856" s="42" t="s">
        <v>3769</v>
      </c>
      <c r="B856" s="48" t="s">
        <v>3770</v>
      </c>
      <c r="C856" s="42" t="s">
        <v>3771</v>
      </c>
      <c r="D856" s="48"/>
      <c r="E856" s="49" t="s">
        <v>3772</v>
      </c>
      <c r="F856" s="49" t="s">
        <v>3773</v>
      </c>
      <c r="G856" s="48" t="s">
        <v>3773</v>
      </c>
      <c r="H856" s="50">
        <v>0</v>
      </c>
      <c r="I856" s="50">
        <v>0</v>
      </c>
      <c r="J856" s="50">
        <v>0</v>
      </c>
      <c r="K856" s="50">
        <v>0</v>
      </c>
      <c r="L856" s="42" t="s">
        <v>117</v>
      </c>
      <c r="M856" s="51" t="s">
        <v>49</v>
      </c>
      <c r="N856" s="50">
        <v>99900</v>
      </c>
      <c r="O856" s="50">
        <v>99900</v>
      </c>
      <c r="P856" s="51" t="s">
        <v>78</v>
      </c>
      <c r="Q856" s="51" t="s">
        <v>79</v>
      </c>
      <c r="R856" s="51" t="s">
        <v>80</v>
      </c>
      <c r="S856" s="50">
        <v>1</v>
      </c>
      <c r="T856" s="51" t="s">
        <v>81</v>
      </c>
    </row>
    <row r="857" spans="1:20" ht="50" customHeight="1">
      <c r="A857" s="42" t="s">
        <v>3774</v>
      </c>
      <c r="B857" s="48" t="s">
        <v>3775</v>
      </c>
      <c r="C857" s="42" t="s">
        <v>3776</v>
      </c>
      <c r="D857" s="48"/>
      <c r="E857" s="49" t="s">
        <v>3777</v>
      </c>
      <c r="F857" s="49" t="s">
        <v>3778</v>
      </c>
      <c r="G857" s="48" t="s">
        <v>3778</v>
      </c>
      <c r="H857" s="50">
        <v>0</v>
      </c>
      <c r="I857" s="50">
        <v>0</v>
      </c>
      <c r="J857" s="50">
        <v>0</v>
      </c>
      <c r="K857" s="50">
        <v>0</v>
      </c>
      <c r="L857" s="42" t="s">
        <v>117</v>
      </c>
      <c r="M857" s="51" t="s">
        <v>49</v>
      </c>
      <c r="N857" s="50">
        <v>99900</v>
      </c>
      <c r="O857" s="50">
        <v>99900</v>
      </c>
      <c r="P857" s="51" t="s">
        <v>158</v>
      </c>
      <c r="Q857" s="51" t="s">
        <v>79</v>
      </c>
      <c r="R857" s="51" t="s">
        <v>80</v>
      </c>
      <c r="S857" s="50">
        <v>1</v>
      </c>
      <c r="T857" s="51" t="s">
        <v>81</v>
      </c>
    </row>
    <row r="858" spans="1:20" ht="50" customHeight="1">
      <c r="A858" s="42" t="s">
        <v>3779</v>
      </c>
      <c r="B858" s="48" t="s">
        <v>3780</v>
      </c>
      <c r="C858" s="42" t="s">
        <v>3781</v>
      </c>
      <c r="D858" s="48"/>
      <c r="E858" s="49" t="s">
        <v>3782</v>
      </c>
      <c r="F858" s="49" t="s">
        <v>3783</v>
      </c>
      <c r="G858" s="48" t="s">
        <v>3783</v>
      </c>
      <c r="H858" s="50">
        <v>0</v>
      </c>
      <c r="I858" s="50">
        <v>0</v>
      </c>
      <c r="J858" s="50">
        <v>0</v>
      </c>
      <c r="K858" s="50">
        <v>0</v>
      </c>
      <c r="L858" s="42" t="s">
        <v>117</v>
      </c>
      <c r="M858" s="51" t="s">
        <v>49</v>
      </c>
      <c r="N858" s="50">
        <v>99900</v>
      </c>
      <c r="O858" s="50">
        <v>99900</v>
      </c>
      <c r="P858" s="51" t="s">
        <v>78</v>
      </c>
      <c r="Q858" s="51" t="s">
        <v>79</v>
      </c>
      <c r="R858" s="51" t="s">
        <v>80</v>
      </c>
      <c r="S858" s="50">
        <v>1</v>
      </c>
      <c r="T858" s="51" t="s">
        <v>81</v>
      </c>
    </row>
    <row r="859" spans="1:20" ht="50" customHeight="1">
      <c r="A859" s="42" t="s">
        <v>3784</v>
      </c>
      <c r="B859" s="48" t="s">
        <v>3785</v>
      </c>
      <c r="C859" s="42" t="s">
        <v>3786</v>
      </c>
      <c r="D859" s="48"/>
      <c r="E859" s="49" t="s">
        <v>3787</v>
      </c>
      <c r="F859" s="49" t="s">
        <v>3788</v>
      </c>
      <c r="G859" s="48" t="s">
        <v>3788</v>
      </c>
      <c r="H859" s="50">
        <v>0</v>
      </c>
      <c r="I859" s="50">
        <v>0</v>
      </c>
      <c r="J859" s="50">
        <v>0</v>
      </c>
      <c r="K859" s="50">
        <v>0</v>
      </c>
      <c r="L859" s="42" t="s">
        <v>117</v>
      </c>
      <c r="M859" s="51" t="s">
        <v>49</v>
      </c>
      <c r="N859" s="50">
        <v>99900</v>
      </c>
      <c r="O859" s="50">
        <v>99900</v>
      </c>
      <c r="P859" s="51" t="s">
        <v>78</v>
      </c>
      <c r="Q859" s="51" t="s">
        <v>79</v>
      </c>
      <c r="R859" s="51" t="s">
        <v>80</v>
      </c>
      <c r="S859" s="50">
        <v>1</v>
      </c>
      <c r="T859" s="51" t="s">
        <v>81</v>
      </c>
    </row>
    <row r="860" spans="1:20" ht="50" customHeight="1">
      <c r="A860" s="42" t="s">
        <v>2373</v>
      </c>
      <c r="B860" s="48" t="s">
        <v>3789</v>
      </c>
      <c r="C860" s="42" t="s">
        <v>2375</v>
      </c>
      <c r="D860" s="48"/>
      <c r="E860" s="49" t="s">
        <v>2376</v>
      </c>
      <c r="F860" s="49" t="s">
        <v>2377</v>
      </c>
      <c r="G860" s="48" t="s">
        <v>2377</v>
      </c>
      <c r="H860" s="50">
        <v>0</v>
      </c>
      <c r="I860" s="50">
        <v>0</v>
      </c>
      <c r="J860" s="50">
        <v>0</v>
      </c>
      <c r="K860" s="50">
        <v>0</v>
      </c>
      <c r="L860" s="42" t="s">
        <v>117</v>
      </c>
      <c r="M860" s="51" t="s">
        <v>49</v>
      </c>
      <c r="N860" s="50">
        <v>99900</v>
      </c>
      <c r="O860" s="50">
        <v>99900</v>
      </c>
      <c r="P860" s="51" t="s">
        <v>78</v>
      </c>
      <c r="Q860" s="51" t="s">
        <v>79</v>
      </c>
      <c r="R860" s="51" t="s">
        <v>80</v>
      </c>
      <c r="S860" s="50">
        <v>1</v>
      </c>
      <c r="T860" s="51" t="s">
        <v>81</v>
      </c>
    </row>
    <row r="861" spans="1:20" ht="50" customHeight="1">
      <c r="A861" s="42" t="s">
        <v>3790</v>
      </c>
      <c r="B861" s="48" t="s">
        <v>3791</v>
      </c>
      <c r="C861" s="42" t="s">
        <v>3792</v>
      </c>
      <c r="D861" s="48"/>
      <c r="E861" s="49" t="s">
        <v>3793</v>
      </c>
      <c r="F861" s="49" t="s">
        <v>3794</v>
      </c>
      <c r="G861" s="48" t="s">
        <v>3794</v>
      </c>
      <c r="H861" s="50">
        <v>0</v>
      </c>
      <c r="I861" s="50">
        <v>0</v>
      </c>
      <c r="J861" s="50">
        <v>0</v>
      </c>
      <c r="K861" s="50">
        <v>0</v>
      </c>
      <c r="L861" s="42" t="s">
        <v>117</v>
      </c>
      <c r="M861" s="51" t="s">
        <v>49</v>
      </c>
      <c r="N861" s="50">
        <v>99900</v>
      </c>
      <c r="O861" s="50">
        <v>99900</v>
      </c>
      <c r="P861" s="51" t="s">
        <v>158</v>
      </c>
      <c r="Q861" s="51" t="s">
        <v>79</v>
      </c>
      <c r="R861" s="51" t="s">
        <v>80</v>
      </c>
      <c r="S861" s="50">
        <v>1</v>
      </c>
      <c r="T861" s="51" t="s">
        <v>81</v>
      </c>
    </row>
    <row r="862" spans="1:20" ht="50" customHeight="1">
      <c r="A862" s="42" t="s">
        <v>3795</v>
      </c>
      <c r="B862" s="48" t="s">
        <v>3796</v>
      </c>
      <c r="C862" s="42" t="s">
        <v>3797</v>
      </c>
      <c r="D862" s="48"/>
      <c r="E862" s="49" t="s">
        <v>3798</v>
      </c>
      <c r="F862" s="49" t="s">
        <v>3799</v>
      </c>
      <c r="G862" s="48" t="s">
        <v>3799</v>
      </c>
      <c r="H862" s="50">
        <v>0</v>
      </c>
      <c r="I862" s="50">
        <v>0</v>
      </c>
      <c r="J862" s="50">
        <v>0</v>
      </c>
      <c r="K862" s="50">
        <v>0</v>
      </c>
      <c r="L862" s="42" t="s">
        <v>117</v>
      </c>
      <c r="M862" s="51" t="s">
        <v>49</v>
      </c>
      <c r="N862" s="50">
        <v>99900</v>
      </c>
      <c r="O862" s="50">
        <v>99900</v>
      </c>
      <c r="P862" s="51" t="s">
        <v>78</v>
      </c>
      <c r="Q862" s="51" t="s">
        <v>79</v>
      </c>
      <c r="R862" s="51" t="s">
        <v>80</v>
      </c>
      <c r="S862" s="50">
        <v>1</v>
      </c>
      <c r="T862" s="51" t="s">
        <v>81</v>
      </c>
    </row>
    <row r="863" spans="1:20" ht="50" customHeight="1">
      <c r="A863" s="42" t="s">
        <v>3066</v>
      </c>
      <c r="B863" s="48" t="s">
        <v>3800</v>
      </c>
      <c r="C863" s="42" t="s">
        <v>3068</v>
      </c>
      <c r="D863" s="48"/>
      <c r="E863" s="49" t="s">
        <v>3069</v>
      </c>
      <c r="F863" s="49" t="s">
        <v>3801</v>
      </c>
      <c r="G863" s="48" t="s">
        <v>3801</v>
      </c>
      <c r="H863" s="50">
        <v>0</v>
      </c>
      <c r="I863" s="50">
        <v>0</v>
      </c>
      <c r="J863" s="50">
        <v>0</v>
      </c>
      <c r="K863" s="50">
        <v>0</v>
      </c>
      <c r="L863" s="42" t="s">
        <v>117</v>
      </c>
      <c r="M863" s="51" t="s">
        <v>49</v>
      </c>
      <c r="N863" s="50">
        <v>87900</v>
      </c>
      <c r="O863" s="50">
        <v>87900</v>
      </c>
      <c r="P863" s="51" t="s">
        <v>78</v>
      </c>
      <c r="Q863" s="51" t="s">
        <v>79</v>
      </c>
      <c r="R863" s="51" t="s">
        <v>80</v>
      </c>
      <c r="S863" s="50">
        <v>1</v>
      </c>
      <c r="T863" s="51" t="s">
        <v>81</v>
      </c>
    </row>
    <row r="864" spans="1:20" ht="50" customHeight="1">
      <c r="A864" s="42" t="s">
        <v>3802</v>
      </c>
      <c r="B864" s="48" t="s">
        <v>3803</v>
      </c>
      <c r="C864" s="42" t="s">
        <v>3804</v>
      </c>
      <c r="D864" s="48"/>
      <c r="E864" s="49" t="s">
        <v>3805</v>
      </c>
      <c r="F864" s="49" t="s">
        <v>3806</v>
      </c>
      <c r="G864" s="48" t="s">
        <v>3806</v>
      </c>
      <c r="H864" s="50">
        <v>0</v>
      </c>
      <c r="I864" s="50">
        <v>0</v>
      </c>
      <c r="J864" s="50">
        <v>0</v>
      </c>
      <c r="K864" s="50">
        <v>0</v>
      </c>
      <c r="L864" s="42" t="s">
        <v>117</v>
      </c>
      <c r="M864" s="51" t="s">
        <v>49</v>
      </c>
      <c r="N864" s="50">
        <v>54900</v>
      </c>
      <c r="O864" s="50">
        <v>54900</v>
      </c>
      <c r="P864" s="51" t="s">
        <v>78</v>
      </c>
      <c r="Q864" s="51" t="s">
        <v>79</v>
      </c>
      <c r="R864" s="51" t="s">
        <v>80</v>
      </c>
      <c r="S864" s="50">
        <v>1</v>
      </c>
      <c r="T864" s="51" t="s">
        <v>81</v>
      </c>
    </row>
    <row r="865" spans="1:20" ht="50" customHeight="1">
      <c r="A865" s="42" t="s">
        <v>3807</v>
      </c>
      <c r="B865" s="48" t="s">
        <v>3808</v>
      </c>
      <c r="C865" s="42" t="s">
        <v>3809</v>
      </c>
      <c r="D865" s="48"/>
      <c r="E865" s="49" t="s">
        <v>3810</v>
      </c>
      <c r="F865" s="49" t="s">
        <v>3811</v>
      </c>
      <c r="G865" s="48" t="s">
        <v>3811</v>
      </c>
      <c r="H865" s="50">
        <v>0</v>
      </c>
      <c r="I865" s="50">
        <v>0</v>
      </c>
      <c r="J865" s="50">
        <v>0</v>
      </c>
      <c r="K865" s="50">
        <v>0</v>
      </c>
      <c r="L865" s="42" t="s">
        <v>117</v>
      </c>
      <c r="M865" s="51" t="s">
        <v>49</v>
      </c>
      <c r="N865" s="50">
        <v>55900</v>
      </c>
      <c r="O865" s="50">
        <v>55900</v>
      </c>
      <c r="P865" s="51" t="s">
        <v>78</v>
      </c>
      <c r="Q865" s="51" t="s">
        <v>79</v>
      </c>
      <c r="R865" s="51" t="s">
        <v>80</v>
      </c>
      <c r="S865" s="50">
        <v>1</v>
      </c>
      <c r="T865" s="51" t="s">
        <v>81</v>
      </c>
    </row>
    <row r="866" spans="1:20" ht="50" customHeight="1">
      <c r="A866" s="42" t="s">
        <v>3812</v>
      </c>
      <c r="B866" s="48" t="s">
        <v>3813</v>
      </c>
      <c r="C866" s="42" t="s">
        <v>3814</v>
      </c>
      <c r="D866" s="48"/>
      <c r="E866" s="49" t="s">
        <v>3815</v>
      </c>
      <c r="F866" s="49" t="s">
        <v>3816</v>
      </c>
      <c r="G866" s="48" t="s">
        <v>3816</v>
      </c>
      <c r="H866" s="50">
        <v>0</v>
      </c>
      <c r="I866" s="50">
        <v>0</v>
      </c>
      <c r="J866" s="50">
        <v>0</v>
      </c>
      <c r="K866" s="50">
        <v>0</v>
      </c>
      <c r="L866" s="42" t="s">
        <v>117</v>
      </c>
      <c r="M866" s="51" t="s">
        <v>49</v>
      </c>
      <c r="N866" s="50">
        <v>42900</v>
      </c>
      <c r="O866" s="50">
        <v>42900</v>
      </c>
      <c r="P866" s="51" t="s">
        <v>158</v>
      </c>
      <c r="Q866" s="51" t="s">
        <v>79</v>
      </c>
      <c r="R866" s="51" t="s">
        <v>80</v>
      </c>
      <c r="S866" s="50">
        <v>1</v>
      </c>
      <c r="T866" s="51" t="s">
        <v>81</v>
      </c>
    </row>
    <row r="867" spans="1:20" ht="50" customHeight="1">
      <c r="A867" s="42" t="s">
        <v>3817</v>
      </c>
      <c r="B867" s="48" t="s">
        <v>3818</v>
      </c>
      <c r="C867" s="42" t="s">
        <v>3819</v>
      </c>
      <c r="D867" s="48"/>
      <c r="E867" s="49" t="s">
        <v>3820</v>
      </c>
      <c r="F867" s="49" t="s">
        <v>3821</v>
      </c>
      <c r="G867" s="48" t="s">
        <v>3821</v>
      </c>
      <c r="H867" s="50">
        <v>0</v>
      </c>
      <c r="I867" s="50">
        <v>0</v>
      </c>
      <c r="J867" s="50">
        <v>0</v>
      </c>
      <c r="K867" s="50">
        <v>0</v>
      </c>
      <c r="L867" s="42" t="s">
        <v>117</v>
      </c>
      <c r="M867" s="51" t="s">
        <v>49</v>
      </c>
      <c r="N867" s="50">
        <v>109900</v>
      </c>
      <c r="O867" s="50">
        <v>109900</v>
      </c>
      <c r="P867" s="51" t="s">
        <v>158</v>
      </c>
      <c r="Q867" s="51" t="s">
        <v>79</v>
      </c>
      <c r="R867" s="51" t="s">
        <v>80</v>
      </c>
      <c r="S867" s="50">
        <v>1</v>
      </c>
      <c r="T867" s="51" t="s">
        <v>81</v>
      </c>
    </row>
    <row r="868" spans="1:20" ht="50" customHeight="1">
      <c r="A868" s="42" t="s">
        <v>3822</v>
      </c>
      <c r="B868" s="48" t="s">
        <v>3823</v>
      </c>
      <c r="C868" s="42" t="s">
        <v>3824</v>
      </c>
      <c r="D868" s="48"/>
      <c r="E868" s="49" t="s">
        <v>3825</v>
      </c>
      <c r="F868" s="49" t="s">
        <v>3826</v>
      </c>
      <c r="G868" s="48" t="s">
        <v>3826</v>
      </c>
      <c r="H868" s="50">
        <v>0</v>
      </c>
      <c r="I868" s="50">
        <v>0</v>
      </c>
      <c r="J868" s="50">
        <v>0</v>
      </c>
      <c r="K868" s="50">
        <v>0</v>
      </c>
      <c r="L868" s="42" t="s">
        <v>117</v>
      </c>
      <c r="M868" s="51" t="s">
        <v>49</v>
      </c>
      <c r="N868" s="50">
        <v>109900</v>
      </c>
      <c r="O868" s="50">
        <v>109900</v>
      </c>
      <c r="P868" s="51" t="s">
        <v>78</v>
      </c>
      <c r="Q868" s="51" t="s">
        <v>79</v>
      </c>
      <c r="R868" s="51" t="s">
        <v>80</v>
      </c>
      <c r="S868" s="50">
        <v>1</v>
      </c>
      <c r="T868" s="51" t="s">
        <v>81</v>
      </c>
    </row>
    <row r="869" spans="1:20" ht="50" customHeight="1">
      <c r="A869" s="42" t="s">
        <v>3807</v>
      </c>
      <c r="B869" s="48" t="s">
        <v>3827</v>
      </c>
      <c r="C869" s="42" t="s">
        <v>3809</v>
      </c>
      <c r="D869" s="48"/>
      <c r="E869" s="49" t="s">
        <v>3810</v>
      </c>
      <c r="F869" s="48" t="s">
        <v>3811</v>
      </c>
      <c r="G869" s="48" t="s">
        <v>76</v>
      </c>
      <c r="H869" s="50">
        <v>0</v>
      </c>
      <c r="I869" s="50">
        <v>0</v>
      </c>
      <c r="J869" s="50">
        <v>0</v>
      </c>
      <c r="K869" s="50">
        <v>0</v>
      </c>
      <c r="L869" s="42" t="s">
        <v>117</v>
      </c>
      <c r="M869" s="51" t="s">
        <v>49</v>
      </c>
      <c r="N869" s="50">
        <v>55900</v>
      </c>
      <c r="O869" s="50">
        <v>55900</v>
      </c>
      <c r="P869" s="51" t="s">
        <v>78</v>
      </c>
      <c r="Q869" s="51" t="s">
        <v>79</v>
      </c>
      <c r="R869" s="51" t="s">
        <v>80</v>
      </c>
      <c r="S869" s="50">
        <v>1</v>
      </c>
      <c r="T869" s="51" t="s">
        <v>81</v>
      </c>
    </row>
    <row r="870" spans="1:20" ht="50" customHeight="1">
      <c r="A870" s="42" t="s">
        <v>3828</v>
      </c>
      <c r="B870" s="48" t="s">
        <v>3829</v>
      </c>
      <c r="C870" s="42" t="s">
        <v>3830</v>
      </c>
      <c r="D870" s="48"/>
      <c r="E870" s="49" t="s">
        <v>3831</v>
      </c>
      <c r="F870" s="49" t="s">
        <v>3832</v>
      </c>
      <c r="G870" s="48" t="s">
        <v>3832</v>
      </c>
      <c r="H870" s="50">
        <v>0</v>
      </c>
      <c r="I870" s="50">
        <v>0</v>
      </c>
      <c r="J870" s="50">
        <v>0</v>
      </c>
      <c r="K870" s="50">
        <v>0</v>
      </c>
      <c r="L870" s="42" t="s">
        <v>117</v>
      </c>
      <c r="M870" s="51" t="s">
        <v>49</v>
      </c>
      <c r="N870" s="50">
        <v>109900</v>
      </c>
      <c r="O870" s="50">
        <v>109900</v>
      </c>
      <c r="P870" s="51" t="s">
        <v>78</v>
      </c>
      <c r="Q870" s="51" t="s">
        <v>79</v>
      </c>
      <c r="R870" s="51" t="s">
        <v>80</v>
      </c>
      <c r="S870" s="50">
        <v>1</v>
      </c>
      <c r="T870" s="51" t="s">
        <v>81</v>
      </c>
    </row>
    <row r="871" spans="1:20" ht="50" customHeight="1">
      <c r="A871" s="42" t="s">
        <v>3076</v>
      </c>
      <c r="B871" s="48" t="s">
        <v>3833</v>
      </c>
      <c r="C871" s="42" t="s">
        <v>3078</v>
      </c>
      <c r="D871" s="48"/>
      <c r="E871" s="49" t="s">
        <v>3079</v>
      </c>
      <c r="F871" s="48" t="s">
        <v>3080</v>
      </c>
      <c r="G871" s="48" t="s">
        <v>76</v>
      </c>
      <c r="H871" s="50">
        <v>0</v>
      </c>
      <c r="I871" s="50">
        <v>0</v>
      </c>
      <c r="J871" s="50">
        <v>0</v>
      </c>
      <c r="K871" s="50">
        <v>0</v>
      </c>
      <c r="L871" s="42" t="s">
        <v>117</v>
      </c>
      <c r="M871" s="51" t="s">
        <v>49</v>
      </c>
      <c r="N871" s="50">
        <v>109900</v>
      </c>
      <c r="O871" s="50">
        <v>109900</v>
      </c>
      <c r="P871" s="51" t="s">
        <v>158</v>
      </c>
      <c r="Q871" s="51" t="s">
        <v>79</v>
      </c>
      <c r="R871" s="51" t="s">
        <v>80</v>
      </c>
      <c r="S871" s="50">
        <v>1</v>
      </c>
      <c r="T871" s="51" t="s">
        <v>81</v>
      </c>
    </row>
    <row r="872" spans="1:20" ht="50" customHeight="1">
      <c r="A872" s="42" t="s">
        <v>3834</v>
      </c>
      <c r="B872" s="48" t="s">
        <v>3835</v>
      </c>
      <c r="C872" s="42" t="s">
        <v>3836</v>
      </c>
      <c r="D872" s="48"/>
      <c r="E872" s="49" t="s">
        <v>3837</v>
      </c>
      <c r="F872" s="49" t="s">
        <v>3838</v>
      </c>
      <c r="G872" s="48" t="s">
        <v>3838</v>
      </c>
      <c r="H872" s="50">
        <v>0</v>
      </c>
      <c r="I872" s="50">
        <v>0</v>
      </c>
      <c r="J872" s="50">
        <v>0</v>
      </c>
      <c r="K872" s="50">
        <v>0</v>
      </c>
      <c r="L872" s="42" t="s">
        <v>117</v>
      </c>
      <c r="M872" s="51" t="s">
        <v>49</v>
      </c>
      <c r="N872" s="50">
        <v>65900</v>
      </c>
      <c r="O872" s="50">
        <v>65900</v>
      </c>
      <c r="P872" s="51" t="s">
        <v>78</v>
      </c>
      <c r="Q872" s="51" t="s">
        <v>79</v>
      </c>
      <c r="R872" s="51" t="s">
        <v>80</v>
      </c>
      <c r="S872" s="50">
        <v>1</v>
      </c>
      <c r="T872" s="51" t="s">
        <v>81</v>
      </c>
    </row>
    <row r="873" spans="1:20" ht="50" customHeight="1">
      <c r="A873" s="42" t="s">
        <v>3828</v>
      </c>
      <c r="B873" s="48" t="s">
        <v>3839</v>
      </c>
      <c r="C873" s="42" t="s">
        <v>3830</v>
      </c>
      <c r="D873" s="48"/>
      <c r="E873" s="49" t="s">
        <v>3831</v>
      </c>
      <c r="F873" s="48" t="s">
        <v>3832</v>
      </c>
      <c r="G873" s="48" t="s">
        <v>76</v>
      </c>
      <c r="H873" s="50">
        <v>0</v>
      </c>
      <c r="I873" s="50">
        <v>0</v>
      </c>
      <c r="J873" s="50">
        <v>0</v>
      </c>
      <c r="K873" s="50">
        <v>0</v>
      </c>
      <c r="L873" s="42" t="s">
        <v>117</v>
      </c>
      <c r="M873" s="51" t="s">
        <v>49</v>
      </c>
      <c r="N873" s="50">
        <v>109900</v>
      </c>
      <c r="O873" s="50">
        <v>109900</v>
      </c>
      <c r="P873" s="51" t="s">
        <v>78</v>
      </c>
      <c r="Q873" s="51" t="s">
        <v>79</v>
      </c>
      <c r="R873" s="51" t="s">
        <v>80</v>
      </c>
      <c r="S873" s="50">
        <v>1</v>
      </c>
      <c r="T873" s="51" t="s">
        <v>81</v>
      </c>
    </row>
    <row r="874" spans="1:20" ht="50" customHeight="1">
      <c r="A874" s="42" t="s">
        <v>3086</v>
      </c>
      <c r="B874" s="48" t="s">
        <v>3840</v>
      </c>
      <c r="C874" s="42" t="s">
        <v>3088</v>
      </c>
      <c r="D874" s="48"/>
      <c r="E874" s="49" t="s">
        <v>3089</v>
      </c>
      <c r="F874" s="49" t="s">
        <v>3090</v>
      </c>
      <c r="G874" s="48" t="s">
        <v>3090</v>
      </c>
      <c r="H874" s="50">
        <v>0</v>
      </c>
      <c r="I874" s="50">
        <v>0</v>
      </c>
      <c r="J874" s="50">
        <v>0</v>
      </c>
      <c r="K874" s="50">
        <v>0</v>
      </c>
      <c r="L874" s="42" t="s">
        <v>117</v>
      </c>
      <c r="M874" s="51" t="s">
        <v>49</v>
      </c>
      <c r="N874" s="50">
        <v>65900</v>
      </c>
      <c r="O874" s="50">
        <v>65900</v>
      </c>
      <c r="P874" s="51" t="s">
        <v>158</v>
      </c>
      <c r="Q874" s="51" t="s">
        <v>79</v>
      </c>
      <c r="R874" s="51" t="s">
        <v>80</v>
      </c>
      <c r="S874" s="50">
        <v>1</v>
      </c>
      <c r="T874" s="51" t="s">
        <v>81</v>
      </c>
    </row>
    <row r="875" spans="1:20" ht="50" customHeight="1">
      <c r="A875" s="42" t="s">
        <v>3841</v>
      </c>
      <c r="B875" s="48" t="s">
        <v>3842</v>
      </c>
      <c r="C875" s="42" t="s">
        <v>3843</v>
      </c>
      <c r="D875" s="48"/>
      <c r="E875" s="49" t="s">
        <v>3844</v>
      </c>
      <c r="F875" s="49" t="s">
        <v>3845</v>
      </c>
      <c r="G875" s="48" t="s">
        <v>3845</v>
      </c>
      <c r="H875" s="50">
        <v>0</v>
      </c>
      <c r="I875" s="50">
        <v>0</v>
      </c>
      <c r="J875" s="50">
        <v>0</v>
      </c>
      <c r="K875" s="50">
        <v>0</v>
      </c>
      <c r="L875" s="42" t="s">
        <v>117</v>
      </c>
      <c r="M875" s="51" t="s">
        <v>49</v>
      </c>
      <c r="N875" s="50">
        <v>87900</v>
      </c>
      <c r="O875" s="50">
        <v>87900</v>
      </c>
      <c r="P875" s="51" t="s">
        <v>78</v>
      </c>
      <c r="Q875" s="51" t="s">
        <v>79</v>
      </c>
      <c r="R875" s="51" t="s">
        <v>80</v>
      </c>
      <c r="S875" s="50">
        <v>1</v>
      </c>
      <c r="T875" s="51" t="s">
        <v>81</v>
      </c>
    </row>
    <row r="876" spans="1:20" ht="50" customHeight="1">
      <c r="A876" s="42" t="s">
        <v>2461</v>
      </c>
      <c r="B876" s="48" t="s">
        <v>3846</v>
      </c>
      <c r="C876" s="42" t="s">
        <v>2463</v>
      </c>
      <c r="D876" s="48"/>
      <c r="E876" s="49" t="s">
        <v>2464</v>
      </c>
      <c r="F876" s="49" t="s">
        <v>2465</v>
      </c>
      <c r="G876" s="48" t="s">
        <v>2465</v>
      </c>
      <c r="H876" s="50">
        <v>0</v>
      </c>
      <c r="I876" s="50">
        <v>0</v>
      </c>
      <c r="J876" s="50">
        <v>0</v>
      </c>
      <c r="K876" s="50">
        <v>0</v>
      </c>
      <c r="L876" s="42" t="s">
        <v>117</v>
      </c>
      <c r="M876" s="51" t="s">
        <v>49</v>
      </c>
      <c r="N876" s="50">
        <v>87900</v>
      </c>
      <c r="O876" s="50">
        <v>87900</v>
      </c>
      <c r="P876" s="51" t="s">
        <v>158</v>
      </c>
      <c r="Q876" s="51" t="s">
        <v>79</v>
      </c>
      <c r="R876" s="51" t="s">
        <v>80</v>
      </c>
      <c r="S876" s="50">
        <v>1</v>
      </c>
      <c r="T876" s="51" t="s">
        <v>81</v>
      </c>
    </row>
    <row r="877" spans="1:20" ht="50" customHeight="1">
      <c r="A877" s="42" t="s">
        <v>3847</v>
      </c>
      <c r="B877" s="48" t="s">
        <v>3848</v>
      </c>
      <c r="C877" s="42" t="s">
        <v>3849</v>
      </c>
      <c r="D877" s="48"/>
      <c r="E877" s="49" t="s">
        <v>3850</v>
      </c>
      <c r="F877" s="49" t="s">
        <v>3851</v>
      </c>
      <c r="G877" s="48" t="s">
        <v>3851</v>
      </c>
      <c r="H877" s="50">
        <v>0</v>
      </c>
      <c r="I877" s="50">
        <v>0</v>
      </c>
      <c r="J877" s="50">
        <v>0</v>
      </c>
      <c r="K877" s="50">
        <v>0</v>
      </c>
      <c r="L877" s="42" t="s">
        <v>117</v>
      </c>
      <c r="M877" s="51" t="s">
        <v>49</v>
      </c>
      <c r="N877" s="50">
        <v>87900</v>
      </c>
      <c r="O877" s="50">
        <v>87900</v>
      </c>
      <c r="P877" s="51" t="s">
        <v>78</v>
      </c>
      <c r="Q877" s="51" t="s">
        <v>79</v>
      </c>
      <c r="R877" s="51" t="s">
        <v>80</v>
      </c>
      <c r="S877" s="50">
        <v>1</v>
      </c>
      <c r="T877" s="51" t="s">
        <v>81</v>
      </c>
    </row>
    <row r="878" spans="1:20" ht="50" customHeight="1">
      <c r="A878" s="42" t="s">
        <v>3852</v>
      </c>
      <c r="B878" s="48" t="s">
        <v>3853</v>
      </c>
      <c r="C878" s="42" t="s">
        <v>3854</v>
      </c>
      <c r="D878" s="48"/>
      <c r="E878" s="49" t="s">
        <v>3855</v>
      </c>
      <c r="F878" s="49" t="s">
        <v>3856</v>
      </c>
      <c r="G878" s="48" t="s">
        <v>3856</v>
      </c>
      <c r="H878" s="50">
        <v>0</v>
      </c>
      <c r="I878" s="50">
        <v>0</v>
      </c>
      <c r="J878" s="50">
        <v>0</v>
      </c>
      <c r="K878" s="50">
        <v>0</v>
      </c>
      <c r="L878" s="42" t="s">
        <v>117</v>
      </c>
      <c r="M878" s="51" t="s">
        <v>49</v>
      </c>
      <c r="N878" s="50">
        <v>76900</v>
      </c>
      <c r="O878" s="50">
        <v>76900</v>
      </c>
      <c r="P878" s="51" t="s">
        <v>158</v>
      </c>
      <c r="Q878" s="51" t="s">
        <v>79</v>
      </c>
      <c r="R878" s="51" t="s">
        <v>80</v>
      </c>
      <c r="S878" s="50">
        <v>1</v>
      </c>
      <c r="T878" s="51" t="s">
        <v>81</v>
      </c>
    </row>
    <row r="879" spans="1:20" ht="50" customHeight="1">
      <c r="A879" s="42" t="s">
        <v>3262</v>
      </c>
      <c r="B879" s="48" t="s">
        <v>3857</v>
      </c>
      <c r="C879" s="42" t="s">
        <v>3264</v>
      </c>
      <c r="D879" s="48"/>
      <c r="E879" s="49" t="s">
        <v>3265</v>
      </c>
      <c r="F879" s="49" t="s">
        <v>3266</v>
      </c>
      <c r="G879" s="48" t="s">
        <v>3266</v>
      </c>
      <c r="H879" s="50">
        <v>0</v>
      </c>
      <c r="I879" s="50">
        <v>0</v>
      </c>
      <c r="J879" s="50">
        <v>0</v>
      </c>
      <c r="K879" s="50">
        <v>0</v>
      </c>
      <c r="L879" s="42" t="s">
        <v>117</v>
      </c>
      <c r="M879" s="51" t="s">
        <v>49</v>
      </c>
      <c r="N879" s="50">
        <v>43900</v>
      </c>
      <c r="O879" s="50">
        <v>43900</v>
      </c>
      <c r="P879" s="51" t="s">
        <v>158</v>
      </c>
      <c r="Q879" s="51" t="s">
        <v>79</v>
      </c>
      <c r="R879" s="51" t="s">
        <v>80</v>
      </c>
      <c r="S879" s="50">
        <v>1</v>
      </c>
      <c r="T879" s="51" t="s">
        <v>81</v>
      </c>
    </row>
    <row r="880" spans="1:20" ht="50" customHeight="1">
      <c r="A880" s="42" t="s">
        <v>2661</v>
      </c>
      <c r="B880" s="48" t="s">
        <v>3858</v>
      </c>
      <c r="C880" s="42" t="s">
        <v>2663</v>
      </c>
      <c r="D880" s="48"/>
      <c r="E880" s="49" t="s">
        <v>2664</v>
      </c>
      <c r="F880" s="49" t="s">
        <v>2665</v>
      </c>
      <c r="G880" s="48" t="s">
        <v>2665</v>
      </c>
      <c r="H880" s="50">
        <v>0</v>
      </c>
      <c r="I880" s="50">
        <v>0</v>
      </c>
      <c r="J880" s="50">
        <v>0</v>
      </c>
      <c r="K880" s="50">
        <v>0</v>
      </c>
      <c r="L880" s="42" t="s">
        <v>117</v>
      </c>
      <c r="M880" s="51" t="s">
        <v>49</v>
      </c>
      <c r="N880" s="50">
        <v>54900</v>
      </c>
      <c r="O880" s="50">
        <v>54900</v>
      </c>
      <c r="P880" s="51" t="s">
        <v>158</v>
      </c>
      <c r="Q880" s="51" t="s">
        <v>79</v>
      </c>
      <c r="R880" s="51" t="s">
        <v>80</v>
      </c>
      <c r="S880" s="50">
        <v>1</v>
      </c>
      <c r="T880" s="51" t="s">
        <v>81</v>
      </c>
    </row>
    <row r="881" spans="1:20" ht="50" customHeight="1">
      <c r="A881" s="42" t="s">
        <v>3859</v>
      </c>
      <c r="B881" s="48" t="s">
        <v>3860</v>
      </c>
      <c r="C881" s="42" t="s">
        <v>3861</v>
      </c>
      <c r="D881" s="48"/>
      <c r="E881" s="49" t="s">
        <v>3611</v>
      </c>
      <c r="F881" s="49" t="s">
        <v>3862</v>
      </c>
      <c r="G881" s="48" t="s">
        <v>3862</v>
      </c>
      <c r="H881" s="50">
        <v>0</v>
      </c>
      <c r="I881" s="50">
        <v>0</v>
      </c>
      <c r="J881" s="50">
        <v>0</v>
      </c>
      <c r="K881" s="50">
        <v>0</v>
      </c>
      <c r="L881" s="42" t="s">
        <v>117</v>
      </c>
      <c r="M881" s="51" t="s">
        <v>49</v>
      </c>
      <c r="N881" s="50">
        <v>98900</v>
      </c>
      <c r="O881" s="50">
        <v>98900</v>
      </c>
      <c r="P881" s="51" t="s">
        <v>158</v>
      </c>
      <c r="Q881" s="51" t="s">
        <v>79</v>
      </c>
      <c r="R881" s="51" t="s">
        <v>80</v>
      </c>
      <c r="S881" s="50">
        <v>1</v>
      </c>
      <c r="T881" s="51" t="s">
        <v>81</v>
      </c>
    </row>
    <row r="882" spans="1:20" ht="50" customHeight="1">
      <c r="A882" s="42" t="s">
        <v>3863</v>
      </c>
      <c r="B882" s="48" t="s">
        <v>3864</v>
      </c>
      <c r="C882" s="42" t="s">
        <v>3865</v>
      </c>
      <c r="D882" s="48"/>
      <c r="E882" s="49" t="s">
        <v>3866</v>
      </c>
      <c r="F882" s="49" t="s">
        <v>3867</v>
      </c>
      <c r="G882" s="48" t="s">
        <v>3867</v>
      </c>
      <c r="H882" s="50">
        <v>0</v>
      </c>
      <c r="I882" s="50">
        <v>0</v>
      </c>
      <c r="J882" s="50">
        <v>0</v>
      </c>
      <c r="K882" s="50">
        <v>0</v>
      </c>
      <c r="L882" s="42" t="s">
        <v>117</v>
      </c>
      <c r="M882" s="51" t="s">
        <v>49</v>
      </c>
      <c r="N882" s="50">
        <v>65900</v>
      </c>
      <c r="O882" s="50">
        <v>65900</v>
      </c>
      <c r="P882" s="51" t="s">
        <v>158</v>
      </c>
      <c r="Q882" s="51" t="s">
        <v>79</v>
      </c>
      <c r="R882" s="51" t="s">
        <v>80</v>
      </c>
      <c r="S882" s="50">
        <v>1</v>
      </c>
      <c r="T882" s="51" t="s">
        <v>81</v>
      </c>
    </row>
    <row r="883" spans="1:20" ht="50" customHeight="1">
      <c r="A883" s="42" t="s">
        <v>3841</v>
      </c>
      <c r="B883" s="48" t="s">
        <v>3868</v>
      </c>
      <c r="C883" s="42" t="s">
        <v>3843</v>
      </c>
      <c r="D883" s="48"/>
      <c r="E883" s="49" t="s">
        <v>3844</v>
      </c>
      <c r="F883" s="48" t="s">
        <v>3869</v>
      </c>
      <c r="G883" s="48" t="s">
        <v>76</v>
      </c>
      <c r="H883" s="50">
        <v>0</v>
      </c>
      <c r="I883" s="50">
        <v>0</v>
      </c>
      <c r="J883" s="50">
        <v>0</v>
      </c>
      <c r="K883" s="50">
        <v>0</v>
      </c>
      <c r="L883" s="42" t="s">
        <v>117</v>
      </c>
      <c r="M883" s="51" t="s">
        <v>49</v>
      </c>
      <c r="N883" s="50">
        <v>87900</v>
      </c>
      <c r="O883" s="50">
        <v>87900</v>
      </c>
      <c r="P883" s="51" t="s">
        <v>78</v>
      </c>
      <c r="Q883" s="51" t="s">
        <v>79</v>
      </c>
      <c r="R883" s="51" t="s">
        <v>80</v>
      </c>
      <c r="S883" s="50">
        <v>1</v>
      </c>
      <c r="T883" s="51" t="s">
        <v>81</v>
      </c>
    </row>
    <row r="884" spans="1:20" ht="50" customHeight="1">
      <c r="A884" s="42" t="s">
        <v>3870</v>
      </c>
      <c r="B884" s="48" t="s">
        <v>3871</v>
      </c>
      <c r="C884" s="42" t="s">
        <v>3872</v>
      </c>
      <c r="D884" s="48"/>
      <c r="E884" s="49" t="s">
        <v>3873</v>
      </c>
      <c r="F884" s="49" t="s">
        <v>3874</v>
      </c>
      <c r="G884" s="48" t="s">
        <v>3874</v>
      </c>
      <c r="H884" s="50">
        <v>0</v>
      </c>
      <c r="I884" s="50">
        <v>0</v>
      </c>
      <c r="J884" s="50">
        <v>0</v>
      </c>
      <c r="K884" s="50">
        <v>0</v>
      </c>
      <c r="L884" s="42" t="s">
        <v>117</v>
      </c>
      <c r="M884" s="51" t="s">
        <v>49</v>
      </c>
      <c r="N884" s="50">
        <v>34900</v>
      </c>
      <c r="O884" s="50">
        <v>34900</v>
      </c>
      <c r="P884" s="51" t="s">
        <v>158</v>
      </c>
      <c r="Q884" s="51" t="s">
        <v>79</v>
      </c>
      <c r="R884" s="51" t="s">
        <v>80</v>
      </c>
      <c r="S884" s="50">
        <v>1</v>
      </c>
      <c r="T884" s="51" t="s">
        <v>81</v>
      </c>
    </row>
    <row r="885" spans="1:20" ht="50" customHeight="1">
      <c r="A885" s="42" t="s">
        <v>3875</v>
      </c>
      <c r="B885" s="48" t="s">
        <v>3876</v>
      </c>
      <c r="C885" s="42" t="s">
        <v>3877</v>
      </c>
      <c r="D885" s="48"/>
      <c r="E885" s="49" t="s">
        <v>3878</v>
      </c>
      <c r="F885" s="48" t="s">
        <v>3879</v>
      </c>
      <c r="G885" s="48" t="s">
        <v>76</v>
      </c>
      <c r="H885" s="50">
        <v>0</v>
      </c>
      <c r="I885" s="50">
        <v>0</v>
      </c>
      <c r="J885" s="50">
        <v>0</v>
      </c>
      <c r="K885" s="50">
        <v>0</v>
      </c>
      <c r="L885" s="42" t="s">
        <v>117</v>
      </c>
      <c r="M885" s="51" t="s">
        <v>49</v>
      </c>
      <c r="N885" s="50">
        <v>39900</v>
      </c>
      <c r="O885" s="50">
        <v>39900</v>
      </c>
      <c r="P885" s="51" t="s">
        <v>78</v>
      </c>
      <c r="Q885" s="51" t="s">
        <v>79</v>
      </c>
      <c r="R885" s="51" t="s">
        <v>80</v>
      </c>
      <c r="S885" s="50">
        <v>1</v>
      </c>
      <c r="T885" s="51" t="s">
        <v>81</v>
      </c>
    </row>
    <row r="886" spans="1:20" ht="50" customHeight="1">
      <c r="A886" s="42" t="s">
        <v>3880</v>
      </c>
      <c r="B886" s="48" t="s">
        <v>3881</v>
      </c>
      <c r="C886" s="42" t="s">
        <v>3882</v>
      </c>
      <c r="D886" s="48"/>
      <c r="E886" s="49" t="s">
        <v>3883</v>
      </c>
      <c r="F886" s="49" t="s">
        <v>3884</v>
      </c>
      <c r="G886" s="48" t="s">
        <v>3884</v>
      </c>
      <c r="H886" s="50">
        <v>0</v>
      </c>
      <c r="I886" s="50">
        <v>0</v>
      </c>
      <c r="J886" s="50">
        <v>0</v>
      </c>
      <c r="K886" s="50">
        <v>0</v>
      </c>
      <c r="L886" s="42" t="s">
        <v>117</v>
      </c>
      <c r="M886" s="51" t="s">
        <v>49</v>
      </c>
      <c r="N886" s="50">
        <v>66900</v>
      </c>
      <c r="O886" s="50">
        <v>66900</v>
      </c>
      <c r="P886" s="51" t="s">
        <v>78</v>
      </c>
      <c r="Q886" s="51" t="s">
        <v>79</v>
      </c>
      <c r="R886" s="51" t="s">
        <v>80</v>
      </c>
      <c r="S886" s="50">
        <v>1</v>
      </c>
      <c r="T886" s="51" t="s">
        <v>81</v>
      </c>
    </row>
    <row r="887" spans="1:20" ht="50" customHeight="1">
      <c r="A887" s="42" t="s">
        <v>3885</v>
      </c>
      <c r="B887" s="48" t="s">
        <v>3886</v>
      </c>
      <c r="C887" s="42" t="s">
        <v>3887</v>
      </c>
      <c r="D887" s="48"/>
      <c r="E887" s="49" t="s">
        <v>3888</v>
      </c>
      <c r="F887" s="49" t="s">
        <v>3889</v>
      </c>
      <c r="G887" s="48" t="s">
        <v>3889</v>
      </c>
      <c r="H887" s="50">
        <v>0</v>
      </c>
      <c r="I887" s="50">
        <v>0</v>
      </c>
      <c r="J887" s="50">
        <v>0</v>
      </c>
      <c r="K887" s="50">
        <v>0</v>
      </c>
      <c r="L887" s="42" t="s">
        <v>117</v>
      </c>
      <c r="M887" s="51" t="s">
        <v>49</v>
      </c>
      <c r="N887" s="50">
        <v>66900</v>
      </c>
      <c r="O887" s="50">
        <v>66900</v>
      </c>
      <c r="P887" s="51" t="s">
        <v>158</v>
      </c>
      <c r="Q887" s="51" t="s">
        <v>79</v>
      </c>
      <c r="R887" s="51" t="s">
        <v>80</v>
      </c>
      <c r="S887" s="50">
        <v>1</v>
      </c>
      <c r="T887" s="51" t="s">
        <v>81</v>
      </c>
    </row>
    <row r="888" spans="1:20" ht="50" customHeight="1">
      <c r="A888" s="42" t="s">
        <v>3890</v>
      </c>
      <c r="B888" s="48" t="s">
        <v>3891</v>
      </c>
      <c r="C888" s="42" t="s">
        <v>3892</v>
      </c>
      <c r="D888" s="48"/>
      <c r="E888" s="49" t="s">
        <v>3893</v>
      </c>
      <c r="F888" s="49" t="s">
        <v>3894</v>
      </c>
      <c r="G888" s="48" t="s">
        <v>3894</v>
      </c>
      <c r="H888" s="50">
        <v>0</v>
      </c>
      <c r="I888" s="50">
        <v>0</v>
      </c>
      <c r="J888" s="50">
        <v>0</v>
      </c>
      <c r="K888" s="50">
        <v>0</v>
      </c>
      <c r="L888" s="42" t="s">
        <v>117</v>
      </c>
      <c r="M888" s="51" t="s">
        <v>49</v>
      </c>
      <c r="N888" s="50">
        <v>66900</v>
      </c>
      <c r="O888" s="50">
        <v>66900</v>
      </c>
      <c r="P888" s="51" t="s">
        <v>158</v>
      </c>
      <c r="Q888" s="51" t="s">
        <v>79</v>
      </c>
      <c r="R888" s="51" t="s">
        <v>80</v>
      </c>
      <c r="S888" s="50">
        <v>1</v>
      </c>
      <c r="T888" s="51" t="s">
        <v>81</v>
      </c>
    </row>
    <row r="889" spans="1:20" ht="50" customHeight="1">
      <c r="A889" s="42" t="s">
        <v>3895</v>
      </c>
      <c r="B889" s="48" t="s">
        <v>3896</v>
      </c>
      <c r="C889" s="42" t="s">
        <v>3897</v>
      </c>
      <c r="D889" s="48"/>
      <c r="E889" s="49" t="s">
        <v>3898</v>
      </c>
      <c r="F889" s="49" t="s">
        <v>3899</v>
      </c>
      <c r="G889" s="48" t="s">
        <v>3899</v>
      </c>
      <c r="H889" s="50">
        <v>0</v>
      </c>
      <c r="I889" s="50">
        <v>0</v>
      </c>
      <c r="J889" s="50">
        <v>0</v>
      </c>
      <c r="K889" s="50">
        <v>0</v>
      </c>
      <c r="L889" s="42" t="s">
        <v>117</v>
      </c>
      <c r="M889" s="51" t="s">
        <v>49</v>
      </c>
      <c r="N889" s="50">
        <v>66900</v>
      </c>
      <c r="O889" s="50">
        <v>66900</v>
      </c>
      <c r="P889" s="51" t="s">
        <v>78</v>
      </c>
      <c r="Q889" s="51" t="s">
        <v>79</v>
      </c>
      <c r="R889" s="51" t="s">
        <v>80</v>
      </c>
      <c r="S889" s="50">
        <v>1</v>
      </c>
      <c r="T889" s="51" t="s">
        <v>81</v>
      </c>
    </row>
    <row r="890" spans="1:20" ht="50" customHeight="1">
      <c r="A890" s="42" t="s">
        <v>3900</v>
      </c>
      <c r="B890" s="48" t="s">
        <v>3901</v>
      </c>
      <c r="C890" s="42" t="s">
        <v>3902</v>
      </c>
      <c r="D890" s="48"/>
      <c r="E890" s="49" t="s">
        <v>3903</v>
      </c>
      <c r="F890" s="49" t="s">
        <v>3904</v>
      </c>
      <c r="G890" s="48" t="s">
        <v>3904</v>
      </c>
      <c r="H890" s="50">
        <v>0</v>
      </c>
      <c r="I890" s="50">
        <v>0</v>
      </c>
      <c r="J890" s="50">
        <v>0</v>
      </c>
      <c r="K890" s="50">
        <v>0</v>
      </c>
      <c r="L890" s="42" t="s">
        <v>117</v>
      </c>
      <c r="M890" s="51" t="s">
        <v>49</v>
      </c>
      <c r="N890" s="50">
        <v>54900</v>
      </c>
      <c r="O890" s="50">
        <v>54900</v>
      </c>
      <c r="P890" s="51" t="s">
        <v>78</v>
      </c>
      <c r="Q890" s="51" t="s">
        <v>79</v>
      </c>
      <c r="R890" s="51" t="s">
        <v>80</v>
      </c>
      <c r="S890" s="50">
        <v>1</v>
      </c>
      <c r="T890" s="51" t="s">
        <v>81</v>
      </c>
    </row>
    <row r="891" spans="1:20" ht="50" customHeight="1">
      <c r="A891" s="42" t="s">
        <v>3905</v>
      </c>
      <c r="B891" s="48" t="s">
        <v>3906</v>
      </c>
      <c r="C891" s="42" t="s">
        <v>3907</v>
      </c>
      <c r="D891" s="48"/>
      <c r="E891" s="49" t="s">
        <v>3908</v>
      </c>
      <c r="F891" s="49" t="s">
        <v>3909</v>
      </c>
      <c r="G891" s="48" t="s">
        <v>3909</v>
      </c>
      <c r="H891" s="50">
        <v>0</v>
      </c>
      <c r="I891" s="50">
        <v>0</v>
      </c>
      <c r="J891" s="50">
        <v>0</v>
      </c>
      <c r="K891" s="50">
        <v>0</v>
      </c>
      <c r="L891" s="42" t="s">
        <v>117</v>
      </c>
      <c r="M891" s="51" t="s">
        <v>49</v>
      </c>
      <c r="N891" s="50">
        <v>54900</v>
      </c>
      <c r="O891" s="50">
        <v>54900</v>
      </c>
      <c r="P891" s="51" t="s">
        <v>78</v>
      </c>
      <c r="Q891" s="51" t="s">
        <v>79</v>
      </c>
      <c r="R891" s="51" t="s">
        <v>80</v>
      </c>
      <c r="S891" s="50">
        <v>1</v>
      </c>
      <c r="T891" s="51" t="s">
        <v>81</v>
      </c>
    </row>
    <row r="892" spans="1:20" ht="50" customHeight="1">
      <c r="A892" s="42" t="s">
        <v>3900</v>
      </c>
      <c r="B892" s="48" t="s">
        <v>3910</v>
      </c>
      <c r="C892" s="42" t="s">
        <v>3902</v>
      </c>
      <c r="D892" s="48"/>
      <c r="E892" s="49" t="s">
        <v>3903</v>
      </c>
      <c r="F892" s="48" t="s">
        <v>3904</v>
      </c>
      <c r="G892" s="48" t="s">
        <v>76</v>
      </c>
      <c r="H892" s="50">
        <v>0</v>
      </c>
      <c r="I892" s="50">
        <v>0</v>
      </c>
      <c r="J892" s="50">
        <v>0</v>
      </c>
      <c r="K892" s="50">
        <v>0</v>
      </c>
      <c r="L892" s="42" t="s">
        <v>117</v>
      </c>
      <c r="M892" s="51" t="s">
        <v>49</v>
      </c>
      <c r="N892" s="50">
        <v>54900</v>
      </c>
      <c r="O892" s="50">
        <v>54900</v>
      </c>
      <c r="P892" s="51" t="s">
        <v>78</v>
      </c>
      <c r="Q892" s="51" t="s">
        <v>79</v>
      </c>
      <c r="R892" s="51" t="s">
        <v>80</v>
      </c>
      <c r="S892" s="50">
        <v>1</v>
      </c>
      <c r="T892" s="51" t="s">
        <v>81</v>
      </c>
    </row>
    <row r="893" spans="1:20" ht="50" customHeight="1">
      <c r="A893" s="42" t="s">
        <v>3911</v>
      </c>
      <c r="B893" s="48" t="s">
        <v>3912</v>
      </c>
      <c r="C893" s="42" t="s">
        <v>3913</v>
      </c>
      <c r="D893" s="48"/>
      <c r="E893" s="49" t="s">
        <v>3914</v>
      </c>
      <c r="F893" s="49" t="s">
        <v>3915</v>
      </c>
      <c r="G893" s="48" t="s">
        <v>3915</v>
      </c>
      <c r="H893" s="50">
        <v>0</v>
      </c>
      <c r="I893" s="50">
        <v>0</v>
      </c>
      <c r="J893" s="50">
        <v>0</v>
      </c>
      <c r="K893" s="50">
        <v>0</v>
      </c>
      <c r="L893" s="42" t="s">
        <v>117</v>
      </c>
      <c r="M893" s="51" t="s">
        <v>49</v>
      </c>
      <c r="N893" s="50">
        <v>66900</v>
      </c>
      <c r="O893" s="50">
        <v>66900</v>
      </c>
      <c r="P893" s="51" t="s">
        <v>158</v>
      </c>
      <c r="Q893" s="51" t="s">
        <v>79</v>
      </c>
      <c r="R893" s="51" t="s">
        <v>80</v>
      </c>
      <c r="S893" s="50">
        <v>1</v>
      </c>
      <c r="T893" s="51" t="s">
        <v>81</v>
      </c>
    </row>
    <row r="894" spans="1:20" ht="50" customHeight="1">
      <c r="A894" s="42" t="s">
        <v>3916</v>
      </c>
      <c r="B894" s="48" t="s">
        <v>3917</v>
      </c>
      <c r="C894" s="42" t="s">
        <v>3918</v>
      </c>
      <c r="D894" s="48"/>
      <c r="E894" s="49" t="s">
        <v>3919</v>
      </c>
      <c r="F894" s="49" t="s">
        <v>3920</v>
      </c>
      <c r="G894" s="48" t="s">
        <v>3920</v>
      </c>
      <c r="H894" s="50">
        <v>0</v>
      </c>
      <c r="I894" s="50">
        <v>0</v>
      </c>
      <c r="J894" s="50">
        <v>0</v>
      </c>
      <c r="K894" s="50">
        <v>0</v>
      </c>
      <c r="L894" s="42" t="s">
        <v>117</v>
      </c>
      <c r="M894" s="51" t="s">
        <v>49</v>
      </c>
      <c r="N894" s="50">
        <v>44900</v>
      </c>
      <c r="O894" s="50">
        <v>44900</v>
      </c>
      <c r="P894" s="51" t="s">
        <v>78</v>
      </c>
      <c r="Q894" s="51" t="s">
        <v>79</v>
      </c>
      <c r="R894" s="51" t="s">
        <v>80</v>
      </c>
      <c r="S894" s="50">
        <v>1</v>
      </c>
      <c r="T894" s="51" t="s">
        <v>81</v>
      </c>
    </row>
    <row r="895" spans="1:20" ht="50" customHeight="1">
      <c r="A895" s="42" t="s">
        <v>2006</v>
      </c>
      <c r="B895" s="48" t="s">
        <v>3921</v>
      </c>
      <c r="C895" s="42" t="s">
        <v>2008</v>
      </c>
      <c r="D895" s="48"/>
      <c r="E895" s="49" t="s">
        <v>2009</v>
      </c>
      <c r="F895" s="49" t="s">
        <v>2010</v>
      </c>
      <c r="G895" s="48" t="s">
        <v>2010</v>
      </c>
      <c r="H895" s="50">
        <v>0</v>
      </c>
      <c r="I895" s="50">
        <v>0</v>
      </c>
      <c r="J895" s="50">
        <v>0</v>
      </c>
      <c r="K895" s="50">
        <v>0</v>
      </c>
      <c r="L895" s="42" t="s">
        <v>117</v>
      </c>
      <c r="M895" s="51" t="s">
        <v>49</v>
      </c>
      <c r="N895" s="50">
        <v>94900</v>
      </c>
      <c r="O895" s="50">
        <v>94900</v>
      </c>
      <c r="P895" s="51" t="s">
        <v>78</v>
      </c>
      <c r="Q895" s="51" t="s">
        <v>79</v>
      </c>
      <c r="R895" s="51" t="s">
        <v>80</v>
      </c>
      <c r="S895" s="50">
        <v>1</v>
      </c>
      <c r="T895" s="51" t="s">
        <v>81</v>
      </c>
    </row>
    <row r="896" spans="1:20" ht="50" customHeight="1">
      <c r="A896" s="42" t="s">
        <v>1627</v>
      </c>
      <c r="B896" s="48" t="s">
        <v>3922</v>
      </c>
      <c r="C896" s="42" t="s">
        <v>1629</v>
      </c>
      <c r="D896" s="48"/>
      <c r="E896" s="49" t="s">
        <v>1630</v>
      </c>
      <c r="F896" s="49" t="s">
        <v>1631</v>
      </c>
      <c r="G896" s="48" t="s">
        <v>1631</v>
      </c>
      <c r="H896" s="50">
        <v>0</v>
      </c>
      <c r="I896" s="50">
        <v>0</v>
      </c>
      <c r="J896" s="50">
        <v>0</v>
      </c>
      <c r="K896" s="50">
        <v>0</v>
      </c>
      <c r="L896" s="42" t="s">
        <v>117</v>
      </c>
      <c r="M896" s="51" t="s">
        <v>49</v>
      </c>
      <c r="N896" s="50">
        <v>94900</v>
      </c>
      <c r="O896" s="50">
        <v>94900</v>
      </c>
      <c r="P896" s="51" t="s">
        <v>78</v>
      </c>
      <c r="Q896" s="51" t="s">
        <v>79</v>
      </c>
      <c r="R896" s="51" t="s">
        <v>80</v>
      </c>
      <c r="S896" s="50">
        <v>1</v>
      </c>
      <c r="T896" s="51" t="s">
        <v>81</v>
      </c>
    </row>
    <row r="897" spans="1:20" ht="50" customHeight="1">
      <c r="A897" s="42" t="s">
        <v>1739</v>
      </c>
      <c r="B897" s="48" t="s">
        <v>3923</v>
      </c>
      <c r="C897" s="42" t="s">
        <v>1741</v>
      </c>
      <c r="D897" s="48"/>
      <c r="E897" s="49" t="s">
        <v>1742</v>
      </c>
      <c r="F897" s="49" t="s">
        <v>1743</v>
      </c>
      <c r="G897" s="48" t="s">
        <v>1743</v>
      </c>
      <c r="H897" s="50">
        <v>0</v>
      </c>
      <c r="I897" s="50">
        <v>0</v>
      </c>
      <c r="J897" s="50">
        <v>0</v>
      </c>
      <c r="K897" s="50">
        <v>0</v>
      </c>
      <c r="L897" s="42" t="s">
        <v>117</v>
      </c>
      <c r="M897" s="51" t="s">
        <v>49</v>
      </c>
      <c r="N897" s="50">
        <v>94900</v>
      </c>
      <c r="O897" s="50">
        <v>94900</v>
      </c>
      <c r="P897" s="51" t="s">
        <v>78</v>
      </c>
      <c r="Q897" s="51" t="s">
        <v>79</v>
      </c>
      <c r="R897" s="51" t="s">
        <v>80</v>
      </c>
      <c r="S897" s="50">
        <v>1</v>
      </c>
      <c r="T897" s="51" t="s">
        <v>81</v>
      </c>
    </row>
    <row r="898" spans="1:20" ht="50" customHeight="1">
      <c r="A898" s="42" t="s">
        <v>1754</v>
      </c>
      <c r="B898" s="48" t="s">
        <v>3924</v>
      </c>
      <c r="C898" s="42" t="s">
        <v>1756</v>
      </c>
      <c r="D898" s="48"/>
      <c r="E898" s="49" t="s">
        <v>1757</v>
      </c>
      <c r="F898" s="49" t="s">
        <v>1758</v>
      </c>
      <c r="G898" s="48" t="s">
        <v>1758</v>
      </c>
      <c r="H898" s="50">
        <v>0</v>
      </c>
      <c r="I898" s="50">
        <v>0</v>
      </c>
      <c r="J898" s="50">
        <v>0</v>
      </c>
      <c r="K898" s="50">
        <v>0</v>
      </c>
      <c r="L898" s="42" t="s">
        <v>117</v>
      </c>
      <c r="M898" s="51" t="s">
        <v>49</v>
      </c>
      <c r="N898" s="50">
        <v>94900</v>
      </c>
      <c r="O898" s="50">
        <v>94900</v>
      </c>
      <c r="P898" s="51" t="s">
        <v>78</v>
      </c>
      <c r="Q898" s="51" t="s">
        <v>79</v>
      </c>
      <c r="R898" s="51" t="s">
        <v>80</v>
      </c>
      <c r="S898" s="50">
        <v>1</v>
      </c>
      <c r="T898" s="51" t="s">
        <v>81</v>
      </c>
    </row>
    <row r="899" spans="1:20" ht="50" customHeight="1">
      <c r="A899" s="42" t="s">
        <v>2155</v>
      </c>
      <c r="B899" s="48" t="s">
        <v>3925</v>
      </c>
      <c r="C899" s="42" t="s">
        <v>2157</v>
      </c>
      <c r="D899" s="48"/>
      <c r="E899" s="49" t="s">
        <v>2158</v>
      </c>
      <c r="F899" s="49" t="s">
        <v>2159</v>
      </c>
      <c r="G899" s="48" t="s">
        <v>2159</v>
      </c>
      <c r="H899" s="50">
        <v>0</v>
      </c>
      <c r="I899" s="50">
        <v>0</v>
      </c>
      <c r="J899" s="50">
        <v>0</v>
      </c>
      <c r="K899" s="50">
        <v>0</v>
      </c>
      <c r="L899" s="42" t="s">
        <v>117</v>
      </c>
      <c r="M899" s="51" t="s">
        <v>49</v>
      </c>
      <c r="N899" s="50">
        <v>119900</v>
      </c>
      <c r="O899" s="50">
        <v>119900</v>
      </c>
      <c r="P899" s="51" t="s">
        <v>78</v>
      </c>
      <c r="Q899" s="51" t="s">
        <v>79</v>
      </c>
      <c r="R899" s="51" t="s">
        <v>80</v>
      </c>
      <c r="S899" s="50">
        <v>1</v>
      </c>
      <c r="T899" s="51" t="s">
        <v>81</v>
      </c>
    </row>
    <row r="900" spans="1:20" ht="50" customHeight="1">
      <c r="A900" s="42" t="s">
        <v>2240</v>
      </c>
      <c r="B900" s="48" t="s">
        <v>3926</v>
      </c>
      <c r="C900" s="42" t="s">
        <v>2242</v>
      </c>
      <c r="D900" s="48"/>
      <c r="E900" s="49" t="s">
        <v>2243</v>
      </c>
      <c r="F900" s="49" t="s">
        <v>2244</v>
      </c>
      <c r="G900" s="48" t="s">
        <v>2244</v>
      </c>
      <c r="H900" s="50">
        <v>0</v>
      </c>
      <c r="I900" s="50">
        <v>0</v>
      </c>
      <c r="J900" s="50">
        <v>0</v>
      </c>
      <c r="K900" s="50">
        <v>0</v>
      </c>
      <c r="L900" s="42" t="s">
        <v>117</v>
      </c>
      <c r="M900" s="51" t="s">
        <v>51</v>
      </c>
      <c r="N900" s="50">
        <v>119900</v>
      </c>
      <c r="O900" s="50">
        <v>119900</v>
      </c>
      <c r="P900" s="51" t="s">
        <v>158</v>
      </c>
      <c r="Q900" s="51" t="s">
        <v>79</v>
      </c>
      <c r="R900" s="51" t="s">
        <v>80</v>
      </c>
      <c r="S900" s="50">
        <v>1</v>
      </c>
      <c r="T900" s="51" t="s">
        <v>81</v>
      </c>
    </row>
    <row r="901" spans="1:20" ht="50" customHeight="1">
      <c r="A901" s="42" t="s">
        <v>1669</v>
      </c>
      <c r="B901" s="48" t="s">
        <v>3927</v>
      </c>
      <c r="C901" s="42" t="s">
        <v>1671</v>
      </c>
      <c r="D901" s="48"/>
      <c r="E901" s="49" t="s">
        <v>1672</v>
      </c>
      <c r="F901" s="49" t="s">
        <v>1673</v>
      </c>
      <c r="G901" s="48" t="s">
        <v>1673</v>
      </c>
      <c r="H901" s="50">
        <v>0</v>
      </c>
      <c r="I901" s="50">
        <v>0</v>
      </c>
      <c r="J901" s="50">
        <v>0</v>
      </c>
      <c r="K901" s="50">
        <v>0</v>
      </c>
      <c r="L901" s="42" t="s">
        <v>117</v>
      </c>
      <c r="M901" s="51" t="s">
        <v>49</v>
      </c>
      <c r="N901" s="50">
        <v>119900</v>
      </c>
      <c r="O901" s="50">
        <v>119900</v>
      </c>
      <c r="P901" s="51" t="s">
        <v>78</v>
      </c>
      <c r="Q901" s="51" t="s">
        <v>79</v>
      </c>
      <c r="R901" s="51" t="s">
        <v>80</v>
      </c>
      <c r="S901" s="50">
        <v>1</v>
      </c>
      <c r="T901" s="51" t="s">
        <v>81</v>
      </c>
    </row>
    <row r="902" spans="1:20" ht="50" customHeight="1">
      <c r="A902" s="42" t="s">
        <v>1744</v>
      </c>
      <c r="B902" s="48" t="s">
        <v>3928</v>
      </c>
      <c r="C902" s="42" t="s">
        <v>1746</v>
      </c>
      <c r="D902" s="48"/>
      <c r="E902" s="49" t="s">
        <v>1747</v>
      </c>
      <c r="F902" s="49" t="s">
        <v>1748</v>
      </c>
      <c r="G902" s="48" t="s">
        <v>1748</v>
      </c>
      <c r="H902" s="50">
        <v>0</v>
      </c>
      <c r="I902" s="50">
        <v>0</v>
      </c>
      <c r="J902" s="50">
        <v>0</v>
      </c>
      <c r="K902" s="50">
        <v>0</v>
      </c>
      <c r="L902" s="42" t="s">
        <v>117</v>
      </c>
      <c r="M902" s="51" t="s">
        <v>49</v>
      </c>
      <c r="N902" s="50">
        <v>62900</v>
      </c>
      <c r="O902" s="50">
        <v>62900</v>
      </c>
      <c r="P902" s="51" t="s">
        <v>158</v>
      </c>
      <c r="Q902" s="51" t="s">
        <v>79</v>
      </c>
      <c r="R902" s="51" t="s">
        <v>80</v>
      </c>
      <c r="S902" s="50">
        <v>1</v>
      </c>
      <c r="T902" s="51" t="s">
        <v>81</v>
      </c>
    </row>
    <row r="903" spans="1:20" ht="50" customHeight="1">
      <c r="A903" s="42" t="s">
        <v>3929</v>
      </c>
      <c r="B903" s="48" t="s">
        <v>3930</v>
      </c>
      <c r="C903" s="42" t="s">
        <v>3931</v>
      </c>
      <c r="D903" s="48"/>
      <c r="E903" s="49" t="s">
        <v>3932</v>
      </c>
      <c r="F903" s="49" t="s">
        <v>3933</v>
      </c>
      <c r="G903" s="48" t="s">
        <v>3933</v>
      </c>
      <c r="H903" s="50">
        <v>0</v>
      </c>
      <c r="I903" s="50">
        <v>0</v>
      </c>
      <c r="J903" s="50">
        <v>0</v>
      </c>
      <c r="K903" s="50">
        <v>0</v>
      </c>
      <c r="L903" s="42" t="s">
        <v>117</v>
      </c>
      <c r="M903" s="51" t="s">
        <v>49</v>
      </c>
      <c r="N903" s="50">
        <v>62900</v>
      </c>
      <c r="O903" s="50">
        <v>62900</v>
      </c>
      <c r="P903" s="51" t="s">
        <v>158</v>
      </c>
      <c r="Q903" s="51" t="s">
        <v>79</v>
      </c>
      <c r="R903" s="51" t="s">
        <v>80</v>
      </c>
      <c r="S903" s="50">
        <v>1</v>
      </c>
      <c r="T903" s="51" t="s">
        <v>81</v>
      </c>
    </row>
    <row r="904" spans="1:20" ht="50" customHeight="1">
      <c r="A904" s="42" t="s">
        <v>3934</v>
      </c>
      <c r="B904" s="48" t="s">
        <v>3935</v>
      </c>
      <c r="C904" s="42" t="s">
        <v>3936</v>
      </c>
      <c r="D904" s="48"/>
      <c r="E904" s="49" t="s">
        <v>3937</v>
      </c>
      <c r="F904" s="49" t="s">
        <v>3938</v>
      </c>
      <c r="G904" s="48" t="s">
        <v>3938</v>
      </c>
      <c r="H904" s="50">
        <v>0</v>
      </c>
      <c r="I904" s="50">
        <v>0</v>
      </c>
      <c r="J904" s="50">
        <v>0</v>
      </c>
      <c r="K904" s="50">
        <v>0</v>
      </c>
      <c r="L904" s="42" t="s">
        <v>117</v>
      </c>
      <c r="M904" s="51" t="s">
        <v>49</v>
      </c>
      <c r="N904" s="50">
        <v>62900</v>
      </c>
      <c r="O904" s="50">
        <v>62900</v>
      </c>
      <c r="P904" s="51" t="s">
        <v>158</v>
      </c>
      <c r="Q904" s="51" t="s">
        <v>79</v>
      </c>
      <c r="R904" s="51" t="s">
        <v>80</v>
      </c>
      <c r="S904" s="50">
        <v>1</v>
      </c>
      <c r="T904" s="51" t="s">
        <v>81</v>
      </c>
    </row>
    <row r="905" spans="1:20" ht="50" customHeight="1">
      <c r="A905" s="42" t="s">
        <v>2486</v>
      </c>
      <c r="B905" s="48" t="s">
        <v>3939</v>
      </c>
      <c r="C905" s="42" t="s">
        <v>2488</v>
      </c>
      <c r="D905" s="48"/>
      <c r="E905" s="49" t="s">
        <v>2489</v>
      </c>
      <c r="F905" s="49" t="s">
        <v>2490</v>
      </c>
      <c r="G905" s="48" t="s">
        <v>2490</v>
      </c>
      <c r="H905" s="50">
        <v>0</v>
      </c>
      <c r="I905" s="50">
        <v>0</v>
      </c>
      <c r="J905" s="50">
        <v>0</v>
      </c>
      <c r="K905" s="50">
        <v>0</v>
      </c>
      <c r="L905" s="42" t="s">
        <v>117</v>
      </c>
      <c r="M905" s="51" t="s">
        <v>49</v>
      </c>
      <c r="N905" s="50">
        <v>62900</v>
      </c>
      <c r="O905" s="50">
        <v>62900</v>
      </c>
      <c r="P905" s="51" t="s">
        <v>158</v>
      </c>
      <c r="Q905" s="51" t="s">
        <v>79</v>
      </c>
      <c r="R905" s="51" t="s">
        <v>80</v>
      </c>
      <c r="S905" s="50">
        <v>1</v>
      </c>
      <c r="T905" s="51" t="s">
        <v>81</v>
      </c>
    </row>
    <row r="906" spans="1:20" ht="50" customHeight="1">
      <c r="A906" s="42" t="s">
        <v>1917</v>
      </c>
      <c r="B906" s="48" t="s">
        <v>3940</v>
      </c>
      <c r="C906" s="42" t="s">
        <v>1919</v>
      </c>
      <c r="D906" s="48"/>
      <c r="E906" s="49" t="s">
        <v>1920</v>
      </c>
      <c r="F906" s="49" t="s">
        <v>1921</v>
      </c>
      <c r="G906" s="48" t="s">
        <v>1921</v>
      </c>
      <c r="H906" s="50">
        <v>0</v>
      </c>
      <c r="I906" s="50">
        <v>0</v>
      </c>
      <c r="J906" s="50">
        <v>0</v>
      </c>
      <c r="K906" s="50">
        <v>0</v>
      </c>
      <c r="L906" s="42" t="s">
        <v>117</v>
      </c>
      <c r="M906" s="51" t="s">
        <v>49</v>
      </c>
      <c r="N906" s="50">
        <v>62900</v>
      </c>
      <c r="O906" s="50">
        <v>62900</v>
      </c>
      <c r="P906" s="51" t="s">
        <v>158</v>
      </c>
      <c r="Q906" s="51" t="s">
        <v>79</v>
      </c>
      <c r="R906" s="51" t="s">
        <v>80</v>
      </c>
      <c r="S906" s="50">
        <v>1</v>
      </c>
      <c r="T906" s="51" t="s">
        <v>81</v>
      </c>
    </row>
    <row r="907" spans="1:20" ht="50" customHeight="1">
      <c r="A907" s="42" t="s">
        <v>1749</v>
      </c>
      <c r="B907" s="48" t="s">
        <v>3941</v>
      </c>
      <c r="C907" s="42" t="s">
        <v>1751</v>
      </c>
      <c r="D907" s="48"/>
      <c r="E907" s="49" t="s">
        <v>1752</v>
      </c>
      <c r="F907" s="49" t="s">
        <v>1753</v>
      </c>
      <c r="G907" s="48" t="s">
        <v>1753</v>
      </c>
      <c r="H907" s="50">
        <v>0</v>
      </c>
      <c r="I907" s="50">
        <v>0</v>
      </c>
      <c r="J907" s="50">
        <v>0</v>
      </c>
      <c r="K907" s="50">
        <v>0</v>
      </c>
      <c r="L907" s="42" t="s">
        <v>117</v>
      </c>
      <c r="M907" s="51" t="s">
        <v>49</v>
      </c>
      <c r="N907" s="50">
        <v>62900</v>
      </c>
      <c r="O907" s="50">
        <v>62900</v>
      </c>
      <c r="P907" s="51" t="s">
        <v>158</v>
      </c>
      <c r="Q907" s="51" t="s">
        <v>79</v>
      </c>
      <c r="R907" s="51" t="s">
        <v>80</v>
      </c>
      <c r="S907" s="50">
        <v>1</v>
      </c>
      <c r="T907" s="51" t="s">
        <v>81</v>
      </c>
    </row>
    <row r="908" spans="1:20" ht="50" customHeight="1">
      <c r="A908" s="42" t="s">
        <v>3942</v>
      </c>
      <c r="B908" s="48" t="s">
        <v>3943</v>
      </c>
      <c r="C908" s="42" t="s">
        <v>3944</v>
      </c>
      <c r="D908" s="48"/>
      <c r="E908" s="49" t="s">
        <v>3945</v>
      </c>
      <c r="F908" s="49" t="s">
        <v>3946</v>
      </c>
      <c r="G908" s="48" t="s">
        <v>3946</v>
      </c>
      <c r="H908" s="50">
        <v>0</v>
      </c>
      <c r="I908" s="50">
        <v>0</v>
      </c>
      <c r="J908" s="50">
        <v>0</v>
      </c>
      <c r="K908" s="50">
        <v>0</v>
      </c>
      <c r="L908" s="42" t="s">
        <v>117</v>
      </c>
      <c r="M908" s="51" t="s">
        <v>49</v>
      </c>
      <c r="N908" s="50">
        <v>79900</v>
      </c>
      <c r="O908" s="50">
        <v>79900</v>
      </c>
      <c r="P908" s="51" t="s">
        <v>158</v>
      </c>
      <c r="Q908" s="51" t="s">
        <v>79</v>
      </c>
      <c r="R908" s="51" t="s">
        <v>80</v>
      </c>
      <c r="S908" s="50">
        <v>1</v>
      </c>
      <c r="T908" s="51" t="s">
        <v>81</v>
      </c>
    </row>
    <row r="909" spans="1:20" ht="50" customHeight="1">
      <c r="A909" s="42" t="s">
        <v>1812</v>
      </c>
      <c r="B909" s="48" t="s">
        <v>3947</v>
      </c>
      <c r="C909" s="42" t="s">
        <v>1814</v>
      </c>
      <c r="D909" s="48"/>
      <c r="E909" s="49" t="s">
        <v>1815</v>
      </c>
      <c r="F909" s="49" t="s">
        <v>1816</v>
      </c>
      <c r="G909" s="48" t="s">
        <v>1816</v>
      </c>
      <c r="H909" s="50">
        <v>0</v>
      </c>
      <c r="I909" s="50">
        <v>0</v>
      </c>
      <c r="J909" s="50">
        <v>0</v>
      </c>
      <c r="K909" s="50">
        <v>0</v>
      </c>
      <c r="L909" s="42" t="s">
        <v>117</v>
      </c>
      <c r="M909" s="51" t="s">
        <v>49</v>
      </c>
      <c r="N909" s="50">
        <v>79900</v>
      </c>
      <c r="O909" s="50">
        <v>79900</v>
      </c>
      <c r="P909" s="51" t="s">
        <v>158</v>
      </c>
      <c r="Q909" s="51" t="s">
        <v>79</v>
      </c>
      <c r="R909" s="51" t="s">
        <v>80</v>
      </c>
      <c r="S909" s="50">
        <v>1</v>
      </c>
      <c r="T909" s="51" t="s">
        <v>81</v>
      </c>
    </row>
    <row r="910" spans="1:20" ht="50" customHeight="1">
      <c r="A910" s="42" t="s">
        <v>2474</v>
      </c>
      <c r="B910" s="48" t="s">
        <v>3948</v>
      </c>
      <c r="C910" s="42" t="s">
        <v>2476</v>
      </c>
      <c r="D910" s="48"/>
      <c r="E910" s="49" t="s">
        <v>2477</v>
      </c>
      <c r="F910" s="49" t="s">
        <v>2478</v>
      </c>
      <c r="G910" s="48" t="s">
        <v>2478</v>
      </c>
      <c r="H910" s="50">
        <v>0</v>
      </c>
      <c r="I910" s="50">
        <v>0</v>
      </c>
      <c r="J910" s="50">
        <v>0</v>
      </c>
      <c r="K910" s="50">
        <v>0</v>
      </c>
      <c r="L910" s="42" t="s">
        <v>117</v>
      </c>
      <c r="M910" s="51" t="s">
        <v>49</v>
      </c>
      <c r="N910" s="50">
        <v>79900</v>
      </c>
      <c r="O910" s="50">
        <v>79900</v>
      </c>
      <c r="P910" s="51" t="s">
        <v>158</v>
      </c>
      <c r="Q910" s="51" t="s">
        <v>79</v>
      </c>
      <c r="R910" s="51" t="s">
        <v>80</v>
      </c>
      <c r="S910" s="50">
        <v>1</v>
      </c>
      <c r="T910" s="51" t="s">
        <v>81</v>
      </c>
    </row>
    <row r="911" spans="1:20" ht="50" customHeight="1">
      <c r="A911" s="42" t="s">
        <v>1492</v>
      </c>
      <c r="B911" s="48" t="s">
        <v>3949</v>
      </c>
      <c r="C911" s="42" t="s">
        <v>1494</v>
      </c>
      <c r="D911" s="48"/>
      <c r="E911" s="49" t="s">
        <v>1495</v>
      </c>
      <c r="F911" s="49" t="s">
        <v>1496</v>
      </c>
      <c r="G911" s="48" t="s">
        <v>1496</v>
      </c>
      <c r="H911" s="50">
        <v>0</v>
      </c>
      <c r="I911" s="50">
        <v>0</v>
      </c>
      <c r="J911" s="50">
        <v>0</v>
      </c>
      <c r="K911" s="50">
        <v>0</v>
      </c>
      <c r="L911" s="42" t="s">
        <v>117</v>
      </c>
      <c r="M911" s="51" t="s">
        <v>49</v>
      </c>
      <c r="N911" s="50">
        <v>79900</v>
      </c>
      <c r="O911" s="50">
        <v>79900</v>
      </c>
      <c r="P911" s="51" t="s">
        <v>158</v>
      </c>
      <c r="Q911" s="51" t="s">
        <v>79</v>
      </c>
      <c r="R911" s="51" t="s">
        <v>80</v>
      </c>
      <c r="S911" s="50">
        <v>1</v>
      </c>
      <c r="T911" s="51" t="s">
        <v>81</v>
      </c>
    </row>
    <row r="912" spans="1:20" ht="50" customHeight="1">
      <c r="A912" s="42" t="s">
        <v>1533</v>
      </c>
      <c r="B912" s="48" t="s">
        <v>3950</v>
      </c>
      <c r="C912" s="42" t="s">
        <v>1535</v>
      </c>
      <c r="D912" s="48"/>
      <c r="E912" s="49" t="s">
        <v>1536</v>
      </c>
      <c r="F912" s="49" t="s">
        <v>1537</v>
      </c>
      <c r="G912" s="48" t="s">
        <v>1537</v>
      </c>
      <c r="H912" s="50">
        <v>0</v>
      </c>
      <c r="I912" s="50">
        <v>0</v>
      </c>
      <c r="J912" s="50">
        <v>0</v>
      </c>
      <c r="K912" s="50">
        <v>0</v>
      </c>
      <c r="L912" s="42" t="s">
        <v>117</v>
      </c>
      <c r="M912" s="51" t="s">
        <v>49</v>
      </c>
      <c r="N912" s="50">
        <v>79900</v>
      </c>
      <c r="O912" s="50">
        <v>79900</v>
      </c>
      <c r="P912" s="51" t="s">
        <v>158</v>
      </c>
      <c r="Q912" s="51" t="s">
        <v>79</v>
      </c>
      <c r="R912" s="51" t="s">
        <v>80</v>
      </c>
      <c r="S912" s="50">
        <v>1</v>
      </c>
      <c r="T912" s="51" t="s">
        <v>81</v>
      </c>
    </row>
    <row r="913" spans="1:20" ht="50" customHeight="1">
      <c r="A913" s="42" t="s">
        <v>1817</v>
      </c>
      <c r="B913" s="48" t="s">
        <v>3951</v>
      </c>
      <c r="C913" s="42" t="s">
        <v>1819</v>
      </c>
      <c r="D913" s="48"/>
      <c r="E913" s="49" t="s">
        <v>1820</v>
      </c>
      <c r="F913" s="49" t="s">
        <v>1821</v>
      </c>
      <c r="G913" s="48" t="s">
        <v>1821</v>
      </c>
      <c r="H913" s="50">
        <v>0</v>
      </c>
      <c r="I913" s="50">
        <v>0</v>
      </c>
      <c r="J913" s="50">
        <v>0</v>
      </c>
      <c r="K913" s="50">
        <v>0</v>
      </c>
      <c r="L913" s="42" t="s">
        <v>117</v>
      </c>
      <c r="M913" s="51" t="s">
        <v>49</v>
      </c>
      <c r="N913" s="50">
        <v>79900</v>
      </c>
      <c r="O913" s="50">
        <v>79900</v>
      </c>
      <c r="P913" s="51" t="s">
        <v>158</v>
      </c>
      <c r="Q913" s="51" t="s">
        <v>79</v>
      </c>
      <c r="R913" s="51" t="s">
        <v>80</v>
      </c>
      <c r="S913" s="50">
        <v>1</v>
      </c>
      <c r="T913" s="51" t="s">
        <v>81</v>
      </c>
    </row>
    <row r="914" spans="1:20" ht="50" customHeight="1">
      <c r="A914" s="42" t="s">
        <v>2680</v>
      </c>
      <c r="B914" s="48" t="s">
        <v>3952</v>
      </c>
      <c r="C914" s="42" t="s">
        <v>2682</v>
      </c>
      <c r="D914" s="48"/>
      <c r="E914" s="49" t="s">
        <v>2683</v>
      </c>
      <c r="F914" s="49" t="s">
        <v>2684</v>
      </c>
      <c r="G914" s="48" t="s">
        <v>2684</v>
      </c>
      <c r="H914" s="50">
        <v>0</v>
      </c>
      <c r="I914" s="50">
        <v>0</v>
      </c>
      <c r="J914" s="50">
        <v>0</v>
      </c>
      <c r="K914" s="50">
        <v>0</v>
      </c>
      <c r="L914" s="42" t="s">
        <v>117</v>
      </c>
      <c r="M914" s="51" t="s">
        <v>49</v>
      </c>
      <c r="N914" s="50">
        <v>159900</v>
      </c>
      <c r="O914" s="50">
        <v>159900</v>
      </c>
      <c r="P914" s="51" t="s">
        <v>158</v>
      </c>
      <c r="Q914" s="51" t="s">
        <v>79</v>
      </c>
      <c r="R914" s="51" t="s">
        <v>80</v>
      </c>
      <c r="S914" s="50">
        <v>1</v>
      </c>
      <c r="T914" s="51" t="s">
        <v>81</v>
      </c>
    </row>
    <row r="915" spans="1:20" ht="50" customHeight="1">
      <c r="A915" s="42" t="s">
        <v>1907</v>
      </c>
      <c r="B915" s="48" t="s">
        <v>3953</v>
      </c>
      <c r="C915" s="42" t="s">
        <v>1909</v>
      </c>
      <c r="D915" s="48"/>
      <c r="E915" s="49" t="s">
        <v>1910</v>
      </c>
      <c r="F915" s="49" t="s">
        <v>1911</v>
      </c>
      <c r="G915" s="48" t="s">
        <v>1911</v>
      </c>
      <c r="H915" s="50">
        <v>0</v>
      </c>
      <c r="I915" s="50">
        <v>0</v>
      </c>
      <c r="J915" s="50">
        <v>0</v>
      </c>
      <c r="K915" s="50">
        <v>0</v>
      </c>
      <c r="L915" s="42" t="s">
        <v>117</v>
      </c>
      <c r="M915" s="51" t="s">
        <v>49</v>
      </c>
      <c r="N915" s="50">
        <v>49900</v>
      </c>
      <c r="O915" s="50">
        <v>49900</v>
      </c>
      <c r="P915" s="51" t="s">
        <v>158</v>
      </c>
      <c r="Q915" s="51" t="s">
        <v>79</v>
      </c>
      <c r="R915" s="51" t="s">
        <v>80</v>
      </c>
      <c r="S915" s="50">
        <v>1</v>
      </c>
      <c r="T915" s="51" t="s">
        <v>81</v>
      </c>
    </row>
    <row r="916" spans="1:20" ht="50" customHeight="1">
      <c r="A916" s="42" t="s">
        <v>3934</v>
      </c>
      <c r="B916" s="48" t="s">
        <v>3954</v>
      </c>
      <c r="C916" s="42" t="s">
        <v>3936</v>
      </c>
      <c r="D916" s="48"/>
      <c r="E916" s="49" t="s">
        <v>3937</v>
      </c>
      <c r="F916" s="48" t="s">
        <v>3938</v>
      </c>
      <c r="G916" s="48" t="s">
        <v>76</v>
      </c>
      <c r="H916" s="50">
        <v>0</v>
      </c>
      <c r="I916" s="50">
        <v>0</v>
      </c>
      <c r="J916" s="50">
        <v>0</v>
      </c>
      <c r="K916" s="50">
        <v>0</v>
      </c>
      <c r="L916" s="42" t="s">
        <v>117</v>
      </c>
      <c r="M916" s="51" t="s">
        <v>49</v>
      </c>
      <c r="N916" s="50">
        <v>62900</v>
      </c>
      <c r="O916" s="50">
        <v>62900</v>
      </c>
      <c r="P916" s="51" t="s">
        <v>158</v>
      </c>
      <c r="Q916" s="51" t="s">
        <v>79</v>
      </c>
      <c r="R916" s="51" t="s">
        <v>80</v>
      </c>
      <c r="S916" s="50">
        <v>1</v>
      </c>
      <c r="T916" s="51" t="s">
        <v>81</v>
      </c>
    </row>
    <row r="917" spans="1:20" ht="50" customHeight="1">
      <c r="A917" s="42" t="s">
        <v>3955</v>
      </c>
      <c r="B917" s="48" t="s">
        <v>3956</v>
      </c>
      <c r="C917" s="42" t="s">
        <v>3957</v>
      </c>
      <c r="D917" s="48"/>
      <c r="E917" s="49" t="s">
        <v>3958</v>
      </c>
      <c r="F917" s="49" t="s">
        <v>3959</v>
      </c>
      <c r="G917" s="48" t="s">
        <v>3959</v>
      </c>
      <c r="H917" s="50">
        <v>0</v>
      </c>
      <c r="I917" s="50">
        <v>0</v>
      </c>
      <c r="J917" s="50">
        <v>0</v>
      </c>
      <c r="K917" s="50">
        <v>0</v>
      </c>
      <c r="L917" s="42" t="s">
        <v>117</v>
      </c>
      <c r="M917" s="51" t="s">
        <v>49</v>
      </c>
      <c r="N917" s="50">
        <v>39900</v>
      </c>
      <c r="O917" s="50">
        <v>39900</v>
      </c>
      <c r="P917" s="51" t="s">
        <v>158</v>
      </c>
      <c r="Q917" s="51" t="s">
        <v>79</v>
      </c>
      <c r="R917" s="51" t="s">
        <v>80</v>
      </c>
      <c r="S917" s="50">
        <v>1</v>
      </c>
      <c r="T917" s="51" t="s">
        <v>81</v>
      </c>
    </row>
    <row r="918" spans="1:20" ht="50" customHeight="1">
      <c r="A918" s="42" t="s">
        <v>3960</v>
      </c>
      <c r="B918" s="48" t="s">
        <v>3961</v>
      </c>
      <c r="C918" s="42" t="s">
        <v>3962</v>
      </c>
      <c r="D918" s="48"/>
      <c r="E918" s="49" t="s">
        <v>3963</v>
      </c>
      <c r="F918" s="49" t="s">
        <v>3964</v>
      </c>
      <c r="G918" s="48" t="s">
        <v>3964</v>
      </c>
      <c r="H918" s="50">
        <v>0</v>
      </c>
      <c r="I918" s="50">
        <v>0</v>
      </c>
      <c r="J918" s="50">
        <v>0</v>
      </c>
      <c r="K918" s="50">
        <v>0</v>
      </c>
      <c r="L918" s="42" t="s">
        <v>117</v>
      </c>
      <c r="M918" s="51" t="s">
        <v>49</v>
      </c>
      <c r="N918" s="50">
        <v>59900</v>
      </c>
      <c r="O918" s="50">
        <v>59900</v>
      </c>
      <c r="P918" s="51" t="s">
        <v>158</v>
      </c>
      <c r="Q918" s="51" t="s">
        <v>79</v>
      </c>
      <c r="R918" s="51" t="s">
        <v>80</v>
      </c>
      <c r="S918" s="50">
        <v>1</v>
      </c>
      <c r="T918" s="51" t="s">
        <v>81</v>
      </c>
    </row>
    <row r="919" spans="1:20" ht="50" customHeight="1">
      <c r="A919" s="42" t="s">
        <v>2506</v>
      </c>
      <c r="B919" s="48" t="s">
        <v>3965</v>
      </c>
      <c r="C919" s="42" t="s">
        <v>2508</v>
      </c>
      <c r="D919" s="48"/>
      <c r="E919" s="49" t="s">
        <v>2509</v>
      </c>
      <c r="F919" s="49" t="s">
        <v>2510</v>
      </c>
      <c r="G919" s="48" t="s">
        <v>2510</v>
      </c>
      <c r="H919" s="50">
        <v>0</v>
      </c>
      <c r="I919" s="50">
        <v>0</v>
      </c>
      <c r="J919" s="50">
        <v>0</v>
      </c>
      <c r="K919" s="50">
        <v>0</v>
      </c>
      <c r="L919" s="42" t="s">
        <v>117</v>
      </c>
      <c r="M919" s="51" t="s">
        <v>49</v>
      </c>
      <c r="N919" s="50">
        <v>39900</v>
      </c>
      <c r="O919" s="50">
        <v>39900</v>
      </c>
      <c r="P919" s="51" t="s">
        <v>158</v>
      </c>
      <c r="Q919" s="51" t="s">
        <v>79</v>
      </c>
      <c r="R919" s="51" t="s">
        <v>80</v>
      </c>
      <c r="S919" s="50">
        <v>1</v>
      </c>
      <c r="T919" s="51" t="s">
        <v>81</v>
      </c>
    </row>
    <row r="920" spans="1:20" ht="50" customHeight="1">
      <c r="A920" s="42" t="s">
        <v>3966</v>
      </c>
      <c r="B920" s="48" t="s">
        <v>3967</v>
      </c>
      <c r="C920" s="42" t="s">
        <v>3968</v>
      </c>
      <c r="D920" s="48"/>
      <c r="E920" s="49" t="s">
        <v>3969</v>
      </c>
      <c r="F920" s="49" t="s">
        <v>3970</v>
      </c>
      <c r="G920" s="48" t="s">
        <v>3970</v>
      </c>
      <c r="H920" s="50">
        <v>0</v>
      </c>
      <c r="I920" s="50">
        <v>0</v>
      </c>
      <c r="J920" s="50">
        <v>0</v>
      </c>
      <c r="K920" s="50">
        <v>0</v>
      </c>
      <c r="L920" s="42" t="s">
        <v>117</v>
      </c>
      <c r="M920" s="51" t="s">
        <v>49</v>
      </c>
      <c r="N920" s="50">
        <v>59900</v>
      </c>
      <c r="O920" s="50">
        <v>59900</v>
      </c>
      <c r="P920" s="51" t="s">
        <v>158</v>
      </c>
      <c r="Q920" s="51" t="s">
        <v>79</v>
      </c>
      <c r="R920" s="51" t="s">
        <v>80</v>
      </c>
      <c r="S920" s="50">
        <v>1</v>
      </c>
      <c r="T920" s="51" t="s">
        <v>81</v>
      </c>
    </row>
    <row r="921" spans="1:20" ht="50" customHeight="1">
      <c r="A921" s="42" t="s">
        <v>3971</v>
      </c>
      <c r="B921" s="48" t="s">
        <v>3972</v>
      </c>
      <c r="C921" s="42" t="s">
        <v>3973</v>
      </c>
      <c r="D921" s="48"/>
      <c r="E921" s="49" t="s">
        <v>3974</v>
      </c>
      <c r="F921" s="49" t="s">
        <v>3975</v>
      </c>
      <c r="G921" s="48" t="s">
        <v>3975</v>
      </c>
      <c r="H921" s="50">
        <v>0</v>
      </c>
      <c r="I921" s="50">
        <v>0</v>
      </c>
      <c r="J921" s="50">
        <v>0</v>
      </c>
      <c r="K921" s="50">
        <v>0</v>
      </c>
      <c r="L921" s="42" t="s">
        <v>117</v>
      </c>
      <c r="M921" s="51" t="s">
        <v>49</v>
      </c>
      <c r="N921" s="50">
        <v>59900</v>
      </c>
      <c r="O921" s="50">
        <v>59900</v>
      </c>
      <c r="P921" s="51" t="s">
        <v>158</v>
      </c>
      <c r="Q921" s="51" t="s">
        <v>79</v>
      </c>
      <c r="R921" s="51" t="s">
        <v>80</v>
      </c>
      <c r="S921" s="50">
        <v>1</v>
      </c>
      <c r="T921" s="51" t="s">
        <v>81</v>
      </c>
    </row>
    <row r="922" spans="1:20" ht="50" customHeight="1">
      <c r="A922" s="42" t="s">
        <v>2225</v>
      </c>
      <c r="B922" s="48" t="s">
        <v>3976</v>
      </c>
      <c r="C922" s="42" t="s">
        <v>2227</v>
      </c>
      <c r="D922" s="48"/>
      <c r="E922" s="49" t="s">
        <v>2228</v>
      </c>
      <c r="F922" s="49" t="s">
        <v>2229</v>
      </c>
      <c r="G922" s="48" t="s">
        <v>2229</v>
      </c>
      <c r="H922" s="50">
        <v>0</v>
      </c>
      <c r="I922" s="50">
        <v>0</v>
      </c>
      <c r="J922" s="50">
        <v>0</v>
      </c>
      <c r="K922" s="50">
        <v>0</v>
      </c>
      <c r="L922" s="42" t="s">
        <v>117</v>
      </c>
      <c r="M922" s="51" t="s">
        <v>49</v>
      </c>
      <c r="N922" s="50">
        <v>39900</v>
      </c>
      <c r="O922" s="50">
        <v>39900</v>
      </c>
      <c r="P922" s="51" t="s">
        <v>158</v>
      </c>
      <c r="Q922" s="51" t="s">
        <v>79</v>
      </c>
      <c r="R922" s="51" t="s">
        <v>80</v>
      </c>
      <c r="S922" s="50">
        <v>1</v>
      </c>
      <c r="T922" s="51" t="s">
        <v>81</v>
      </c>
    </row>
    <row r="923" spans="1:20" ht="50" customHeight="1">
      <c r="A923" s="42" t="s">
        <v>3977</v>
      </c>
      <c r="B923" s="48" t="s">
        <v>3978</v>
      </c>
      <c r="C923" s="42" t="s">
        <v>3979</v>
      </c>
      <c r="D923" s="48"/>
      <c r="E923" s="49" t="s">
        <v>3980</v>
      </c>
      <c r="F923" s="49" t="s">
        <v>3981</v>
      </c>
      <c r="G923" s="48" t="s">
        <v>3981</v>
      </c>
      <c r="H923" s="50">
        <v>0</v>
      </c>
      <c r="I923" s="50">
        <v>0</v>
      </c>
      <c r="J923" s="50">
        <v>0</v>
      </c>
      <c r="K923" s="50">
        <v>0</v>
      </c>
      <c r="L923" s="42" t="s">
        <v>117</v>
      </c>
      <c r="M923" s="51" t="s">
        <v>49</v>
      </c>
      <c r="N923" s="50">
        <v>59900</v>
      </c>
      <c r="O923" s="50">
        <v>59900</v>
      </c>
      <c r="P923" s="51" t="s">
        <v>158</v>
      </c>
      <c r="Q923" s="51" t="s">
        <v>79</v>
      </c>
      <c r="R923" s="51" t="s">
        <v>80</v>
      </c>
      <c r="S923" s="50">
        <v>1</v>
      </c>
      <c r="T923" s="51" t="s">
        <v>81</v>
      </c>
    </row>
    <row r="924" spans="1:20" ht="50" customHeight="1">
      <c r="A924" s="42" t="s">
        <v>2140</v>
      </c>
      <c r="B924" s="48" t="s">
        <v>3982</v>
      </c>
      <c r="C924" s="42" t="s">
        <v>2142</v>
      </c>
      <c r="D924" s="48"/>
      <c r="E924" s="49" t="s">
        <v>2143</v>
      </c>
      <c r="F924" s="49" t="s">
        <v>2144</v>
      </c>
      <c r="G924" s="48" t="s">
        <v>2144</v>
      </c>
      <c r="H924" s="50">
        <v>0</v>
      </c>
      <c r="I924" s="50">
        <v>0</v>
      </c>
      <c r="J924" s="50">
        <v>0</v>
      </c>
      <c r="K924" s="50">
        <v>0</v>
      </c>
      <c r="L924" s="42" t="s">
        <v>117</v>
      </c>
      <c r="M924" s="51" t="s">
        <v>49</v>
      </c>
      <c r="N924" s="50">
        <v>44900</v>
      </c>
      <c r="O924" s="50">
        <v>44900</v>
      </c>
      <c r="P924" s="51" t="s">
        <v>158</v>
      </c>
      <c r="Q924" s="51" t="s">
        <v>79</v>
      </c>
      <c r="R924" s="51" t="s">
        <v>80</v>
      </c>
      <c r="S924" s="50">
        <v>1</v>
      </c>
      <c r="T924" s="51" t="s">
        <v>81</v>
      </c>
    </row>
    <row r="925" spans="1:20" ht="50" customHeight="1">
      <c r="A925" s="42" t="s">
        <v>2496</v>
      </c>
      <c r="B925" s="48" t="s">
        <v>3983</v>
      </c>
      <c r="C925" s="42" t="s">
        <v>2498</v>
      </c>
      <c r="D925" s="48"/>
      <c r="E925" s="49" t="s">
        <v>2499</v>
      </c>
      <c r="F925" s="49" t="s">
        <v>2500</v>
      </c>
      <c r="G925" s="48" t="s">
        <v>2500</v>
      </c>
      <c r="H925" s="50">
        <v>0</v>
      </c>
      <c r="I925" s="50">
        <v>0</v>
      </c>
      <c r="J925" s="50">
        <v>0</v>
      </c>
      <c r="K925" s="50">
        <v>0</v>
      </c>
      <c r="L925" s="42" t="s">
        <v>117</v>
      </c>
      <c r="M925" s="51" t="s">
        <v>49</v>
      </c>
      <c r="N925" s="50">
        <v>44900</v>
      </c>
      <c r="O925" s="50">
        <v>44900</v>
      </c>
      <c r="P925" s="51" t="s">
        <v>158</v>
      </c>
      <c r="Q925" s="51" t="s">
        <v>79</v>
      </c>
      <c r="R925" s="51" t="s">
        <v>80</v>
      </c>
      <c r="S925" s="50">
        <v>1</v>
      </c>
      <c r="T925" s="51" t="s">
        <v>81</v>
      </c>
    </row>
    <row r="926" spans="1:20" ht="50" customHeight="1">
      <c r="A926" s="42" t="s">
        <v>3161</v>
      </c>
      <c r="B926" s="48" t="s">
        <v>3984</v>
      </c>
      <c r="C926" s="42" t="s">
        <v>3163</v>
      </c>
      <c r="D926" s="48"/>
      <c r="E926" s="49" t="s">
        <v>3164</v>
      </c>
      <c r="F926" s="49" t="s">
        <v>3165</v>
      </c>
      <c r="G926" s="48" t="s">
        <v>3165</v>
      </c>
      <c r="H926" s="50">
        <v>0</v>
      </c>
      <c r="I926" s="50">
        <v>0</v>
      </c>
      <c r="J926" s="50">
        <v>0</v>
      </c>
      <c r="K926" s="50">
        <v>0</v>
      </c>
      <c r="L926" s="42" t="s">
        <v>117</v>
      </c>
      <c r="M926" s="51" t="s">
        <v>49</v>
      </c>
      <c r="N926" s="50">
        <v>44900</v>
      </c>
      <c r="O926" s="50">
        <v>44900</v>
      </c>
      <c r="P926" s="51" t="s">
        <v>158</v>
      </c>
      <c r="Q926" s="51" t="s">
        <v>79</v>
      </c>
      <c r="R926" s="51" t="s">
        <v>80</v>
      </c>
      <c r="S926" s="50">
        <v>1</v>
      </c>
      <c r="T926" s="51" t="s">
        <v>81</v>
      </c>
    </row>
    <row r="927" spans="1:20" ht="50" customHeight="1">
      <c r="A927" s="42" t="s">
        <v>2774</v>
      </c>
      <c r="B927" s="48" t="s">
        <v>3985</v>
      </c>
      <c r="C927" s="42" t="s">
        <v>2776</v>
      </c>
      <c r="D927" s="48"/>
      <c r="E927" s="49" t="s">
        <v>2777</v>
      </c>
      <c r="F927" s="49" t="s">
        <v>2778</v>
      </c>
      <c r="G927" s="48" t="s">
        <v>2778</v>
      </c>
      <c r="H927" s="50">
        <v>0</v>
      </c>
      <c r="I927" s="50">
        <v>0</v>
      </c>
      <c r="J927" s="50">
        <v>0</v>
      </c>
      <c r="K927" s="50">
        <v>0</v>
      </c>
      <c r="L927" s="42" t="s">
        <v>117</v>
      </c>
      <c r="M927" s="51" t="s">
        <v>49</v>
      </c>
      <c r="N927" s="50">
        <v>44900</v>
      </c>
      <c r="O927" s="50">
        <v>44900</v>
      </c>
      <c r="P927" s="51" t="s">
        <v>158</v>
      </c>
      <c r="Q927" s="51" t="s">
        <v>79</v>
      </c>
      <c r="R927" s="51" t="s">
        <v>80</v>
      </c>
      <c r="S927" s="50">
        <v>1</v>
      </c>
      <c r="T927" s="51" t="s">
        <v>81</v>
      </c>
    </row>
    <row r="928" spans="1:20" ht="50" customHeight="1">
      <c r="A928" s="42" t="s">
        <v>2769</v>
      </c>
      <c r="B928" s="48" t="s">
        <v>3986</v>
      </c>
      <c r="C928" s="42" t="s">
        <v>2771</v>
      </c>
      <c r="D928" s="48"/>
      <c r="E928" s="49" t="s">
        <v>2772</v>
      </c>
      <c r="F928" s="49" t="s">
        <v>3987</v>
      </c>
      <c r="G928" s="48" t="s">
        <v>3987</v>
      </c>
      <c r="H928" s="50">
        <v>0</v>
      </c>
      <c r="I928" s="50">
        <v>0</v>
      </c>
      <c r="J928" s="50">
        <v>0</v>
      </c>
      <c r="K928" s="50">
        <v>0</v>
      </c>
      <c r="L928" s="42" t="s">
        <v>117</v>
      </c>
      <c r="M928" s="51" t="s">
        <v>49</v>
      </c>
      <c r="N928" s="50">
        <v>61900</v>
      </c>
      <c r="O928" s="50">
        <v>61900</v>
      </c>
      <c r="P928" s="51" t="s">
        <v>158</v>
      </c>
      <c r="Q928" s="51" t="s">
        <v>79</v>
      </c>
      <c r="R928" s="51" t="s">
        <v>80</v>
      </c>
      <c r="S928" s="50">
        <v>1</v>
      </c>
      <c r="T928" s="51" t="s">
        <v>81</v>
      </c>
    </row>
    <row r="929" spans="1:20" ht="50" customHeight="1">
      <c r="A929" s="42" t="s">
        <v>3363</v>
      </c>
      <c r="B929" s="48" t="s">
        <v>3988</v>
      </c>
      <c r="C929" s="42" t="s">
        <v>3365</v>
      </c>
      <c r="D929" s="48"/>
      <c r="E929" s="49" t="s">
        <v>3366</v>
      </c>
      <c r="F929" s="49" t="s">
        <v>3367</v>
      </c>
      <c r="G929" s="48" t="s">
        <v>3367</v>
      </c>
      <c r="H929" s="50">
        <v>0</v>
      </c>
      <c r="I929" s="50">
        <v>0</v>
      </c>
      <c r="J929" s="50">
        <v>0</v>
      </c>
      <c r="K929" s="50">
        <v>0</v>
      </c>
      <c r="L929" s="42" t="s">
        <v>117</v>
      </c>
      <c r="M929" s="51" t="s">
        <v>49</v>
      </c>
      <c r="N929" s="50">
        <v>59900</v>
      </c>
      <c r="O929" s="50">
        <v>59900</v>
      </c>
      <c r="P929" s="51" t="s">
        <v>158</v>
      </c>
      <c r="Q929" s="51" t="s">
        <v>79</v>
      </c>
      <c r="R929" s="51" t="s">
        <v>80</v>
      </c>
      <c r="S929" s="50">
        <v>1</v>
      </c>
      <c r="T929" s="51" t="s">
        <v>81</v>
      </c>
    </row>
    <row r="930" spans="1:20" ht="50" customHeight="1">
      <c r="A930" s="42" t="s">
        <v>3989</v>
      </c>
      <c r="B930" s="48" t="s">
        <v>3990</v>
      </c>
      <c r="C930" s="42" t="s">
        <v>3991</v>
      </c>
      <c r="D930" s="48"/>
      <c r="E930" s="49" t="s">
        <v>3992</v>
      </c>
      <c r="F930" s="49" t="s">
        <v>3993</v>
      </c>
      <c r="G930" s="48" t="s">
        <v>3993</v>
      </c>
      <c r="H930" s="50">
        <v>0</v>
      </c>
      <c r="I930" s="50">
        <v>0</v>
      </c>
      <c r="J930" s="50">
        <v>0</v>
      </c>
      <c r="K930" s="50">
        <v>0</v>
      </c>
      <c r="L930" s="42" t="s">
        <v>117</v>
      </c>
      <c r="M930" s="51" t="s">
        <v>49</v>
      </c>
      <c r="N930" s="50">
        <v>61900</v>
      </c>
      <c r="O930" s="50">
        <v>61900</v>
      </c>
      <c r="P930" s="51" t="s">
        <v>158</v>
      </c>
      <c r="Q930" s="51" t="s">
        <v>79</v>
      </c>
      <c r="R930" s="51" t="s">
        <v>80</v>
      </c>
      <c r="S930" s="50">
        <v>1</v>
      </c>
      <c r="T930" s="51" t="s">
        <v>81</v>
      </c>
    </row>
    <row r="931" spans="1:20" ht="50" customHeight="1">
      <c r="A931" s="42" t="s">
        <v>3994</v>
      </c>
      <c r="B931" s="48" t="s">
        <v>3995</v>
      </c>
      <c r="C931" s="42" t="s">
        <v>3996</v>
      </c>
      <c r="D931" s="48"/>
      <c r="E931" s="49" t="s">
        <v>3997</v>
      </c>
      <c r="F931" s="49" t="s">
        <v>3160</v>
      </c>
      <c r="G931" s="48" t="s">
        <v>3160</v>
      </c>
      <c r="H931" s="50">
        <v>0</v>
      </c>
      <c r="I931" s="50">
        <v>0</v>
      </c>
      <c r="J931" s="50">
        <v>0</v>
      </c>
      <c r="K931" s="50">
        <v>0</v>
      </c>
      <c r="L931" s="42" t="s">
        <v>117</v>
      </c>
      <c r="M931" s="51" t="s">
        <v>49</v>
      </c>
      <c r="N931" s="50">
        <v>61900</v>
      </c>
      <c r="O931" s="50">
        <v>61900</v>
      </c>
      <c r="P931" s="51" t="s">
        <v>158</v>
      </c>
      <c r="Q931" s="51" t="s">
        <v>79</v>
      </c>
      <c r="R931" s="51" t="s">
        <v>80</v>
      </c>
      <c r="S931" s="50">
        <v>1</v>
      </c>
      <c r="T931" s="51" t="s">
        <v>81</v>
      </c>
    </row>
    <row r="932" spans="1:20" ht="50" customHeight="1">
      <c r="A932" s="42" t="s">
        <v>3998</v>
      </c>
      <c r="B932" s="48" t="s">
        <v>3999</v>
      </c>
      <c r="C932" s="42" t="s">
        <v>4000</v>
      </c>
      <c r="D932" s="48"/>
      <c r="E932" s="49" t="s">
        <v>4001</v>
      </c>
      <c r="F932" s="49" t="s">
        <v>4002</v>
      </c>
      <c r="G932" s="48" t="s">
        <v>4002</v>
      </c>
      <c r="H932" s="50">
        <v>0</v>
      </c>
      <c r="I932" s="50">
        <v>0</v>
      </c>
      <c r="J932" s="50">
        <v>0</v>
      </c>
      <c r="K932" s="50">
        <v>0</v>
      </c>
      <c r="L932" s="42" t="s">
        <v>117</v>
      </c>
      <c r="M932" s="51" t="s">
        <v>49</v>
      </c>
      <c r="N932" s="50">
        <v>44900</v>
      </c>
      <c r="O932" s="50">
        <v>44900</v>
      </c>
      <c r="P932" s="51" t="s">
        <v>158</v>
      </c>
      <c r="Q932" s="51" t="s">
        <v>79</v>
      </c>
      <c r="R932" s="51" t="s">
        <v>80</v>
      </c>
      <c r="S932" s="50">
        <v>1</v>
      </c>
      <c r="T932" s="51" t="s">
        <v>81</v>
      </c>
    </row>
    <row r="933" spans="1:20" ht="50" customHeight="1">
      <c r="A933" s="42" t="s">
        <v>3189</v>
      </c>
      <c r="B933" s="48" t="s">
        <v>4003</v>
      </c>
      <c r="C933" s="42" t="s">
        <v>3191</v>
      </c>
      <c r="D933" s="48"/>
      <c r="E933" s="49" t="s">
        <v>3192</v>
      </c>
      <c r="F933" s="49" t="s">
        <v>4004</v>
      </c>
      <c r="G933" s="48" t="s">
        <v>4004</v>
      </c>
      <c r="H933" s="50">
        <v>0</v>
      </c>
      <c r="I933" s="50">
        <v>0</v>
      </c>
      <c r="J933" s="50">
        <v>0</v>
      </c>
      <c r="K933" s="50">
        <v>0</v>
      </c>
      <c r="L933" s="42" t="s">
        <v>117</v>
      </c>
      <c r="M933" s="51" t="s">
        <v>49</v>
      </c>
      <c r="N933" s="50">
        <v>44900</v>
      </c>
      <c r="O933" s="50">
        <v>44900</v>
      </c>
      <c r="P933" s="51" t="s">
        <v>158</v>
      </c>
      <c r="Q933" s="51" t="s">
        <v>79</v>
      </c>
      <c r="R933" s="51" t="s">
        <v>80</v>
      </c>
      <c r="S933" s="50">
        <v>1</v>
      </c>
      <c r="T933" s="51" t="s">
        <v>81</v>
      </c>
    </row>
    <row r="934" spans="1:20" ht="50" customHeight="1">
      <c r="A934" s="42" t="s">
        <v>3156</v>
      </c>
      <c r="B934" s="48" t="s">
        <v>4005</v>
      </c>
      <c r="C934" s="42" t="s">
        <v>3158</v>
      </c>
      <c r="D934" s="48"/>
      <c r="E934" s="49" t="s">
        <v>3159</v>
      </c>
      <c r="F934" s="49" t="s">
        <v>3160</v>
      </c>
      <c r="G934" s="48" t="s">
        <v>3160</v>
      </c>
      <c r="H934" s="50">
        <v>0</v>
      </c>
      <c r="I934" s="50">
        <v>0</v>
      </c>
      <c r="J934" s="50">
        <v>0</v>
      </c>
      <c r="K934" s="50">
        <v>0</v>
      </c>
      <c r="L934" s="42" t="s">
        <v>117</v>
      </c>
      <c r="M934" s="51" t="s">
        <v>49</v>
      </c>
      <c r="N934" s="50">
        <v>49900</v>
      </c>
      <c r="O934" s="50">
        <v>49900</v>
      </c>
      <c r="P934" s="51" t="s">
        <v>158</v>
      </c>
      <c r="Q934" s="51" t="s">
        <v>79</v>
      </c>
      <c r="R934" s="51" t="s">
        <v>80</v>
      </c>
      <c r="S934" s="50">
        <v>1</v>
      </c>
      <c r="T934" s="51" t="s">
        <v>81</v>
      </c>
    </row>
    <row r="935" spans="1:20" ht="50" customHeight="1">
      <c r="A935" s="42" t="s">
        <v>4006</v>
      </c>
      <c r="B935" s="48" t="s">
        <v>4007</v>
      </c>
      <c r="C935" s="42" t="s">
        <v>4008</v>
      </c>
      <c r="D935" s="48"/>
      <c r="E935" s="49" t="s">
        <v>4009</v>
      </c>
      <c r="F935" s="49" t="s">
        <v>4010</v>
      </c>
      <c r="G935" s="48" t="s">
        <v>4010</v>
      </c>
      <c r="H935" s="50">
        <v>0</v>
      </c>
      <c r="I935" s="50">
        <v>0</v>
      </c>
      <c r="J935" s="50">
        <v>0</v>
      </c>
      <c r="K935" s="50">
        <v>0</v>
      </c>
      <c r="L935" s="42" t="s">
        <v>117</v>
      </c>
      <c r="M935" s="51" t="s">
        <v>49</v>
      </c>
      <c r="N935" s="50">
        <v>44900</v>
      </c>
      <c r="O935" s="50">
        <v>44900</v>
      </c>
      <c r="P935" s="51" t="s">
        <v>158</v>
      </c>
      <c r="Q935" s="51" t="s">
        <v>79</v>
      </c>
      <c r="R935" s="51" t="s">
        <v>80</v>
      </c>
      <c r="S935" s="50">
        <v>1</v>
      </c>
      <c r="T935" s="51" t="s">
        <v>81</v>
      </c>
    </row>
    <row r="936" spans="1:20" ht="50" customHeight="1">
      <c r="A936" s="42" t="s">
        <v>4011</v>
      </c>
      <c r="B936" s="48" t="s">
        <v>4012</v>
      </c>
      <c r="C936" s="42" t="s">
        <v>4013</v>
      </c>
      <c r="D936" s="48"/>
      <c r="E936" s="49" t="s">
        <v>4014</v>
      </c>
      <c r="F936" s="49" t="s">
        <v>4015</v>
      </c>
      <c r="G936" s="48" t="s">
        <v>4015</v>
      </c>
      <c r="H936" s="50">
        <v>0</v>
      </c>
      <c r="I936" s="50">
        <v>0</v>
      </c>
      <c r="J936" s="50">
        <v>0</v>
      </c>
      <c r="K936" s="50">
        <v>0</v>
      </c>
      <c r="L936" s="42" t="s">
        <v>117</v>
      </c>
      <c r="M936" s="51" t="s">
        <v>49</v>
      </c>
      <c r="N936" s="50">
        <v>44900</v>
      </c>
      <c r="O936" s="50">
        <v>44900</v>
      </c>
      <c r="P936" s="51" t="s">
        <v>158</v>
      </c>
      <c r="Q936" s="51" t="s">
        <v>79</v>
      </c>
      <c r="R936" s="51" t="s">
        <v>80</v>
      </c>
      <c r="S936" s="50">
        <v>1</v>
      </c>
      <c r="T936" s="51" t="s">
        <v>81</v>
      </c>
    </row>
    <row r="937" spans="1:20" ht="50" customHeight="1">
      <c r="A937" s="42" t="s">
        <v>4016</v>
      </c>
      <c r="B937" s="48" t="s">
        <v>4017</v>
      </c>
      <c r="C937" s="42" t="s">
        <v>4018</v>
      </c>
      <c r="D937" s="48"/>
      <c r="E937" s="49" t="s">
        <v>4019</v>
      </c>
      <c r="F937" s="48" t="s">
        <v>4020</v>
      </c>
      <c r="G937" s="48" t="s">
        <v>76</v>
      </c>
      <c r="H937" s="50">
        <v>0</v>
      </c>
      <c r="I937" s="50">
        <v>0</v>
      </c>
      <c r="J937" s="50">
        <v>0</v>
      </c>
      <c r="K937" s="50">
        <v>0</v>
      </c>
      <c r="L937" s="42" t="s">
        <v>117</v>
      </c>
      <c r="M937" s="51" t="s">
        <v>49</v>
      </c>
      <c r="N937" s="50">
        <v>49900</v>
      </c>
      <c r="O937" s="50">
        <v>49900</v>
      </c>
      <c r="P937" s="51" t="s">
        <v>158</v>
      </c>
      <c r="Q937" s="51" t="s">
        <v>79</v>
      </c>
      <c r="R937" s="51" t="s">
        <v>80</v>
      </c>
      <c r="S937" s="50">
        <v>1</v>
      </c>
      <c r="T937" s="51" t="s">
        <v>81</v>
      </c>
    </row>
    <row r="938" spans="1:20" ht="50" customHeight="1">
      <c r="A938" s="42" t="s">
        <v>1822</v>
      </c>
      <c r="B938" s="48" t="s">
        <v>4021</v>
      </c>
      <c r="C938" s="42" t="s">
        <v>1824</v>
      </c>
      <c r="D938" s="48"/>
      <c r="E938" s="49" t="s">
        <v>1825</v>
      </c>
      <c r="F938" s="49" t="s">
        <v>4022</v>
      </c>
      <c r="G938" s="48" t="s">
        <v>4022</v>
      </c>
      <c r="H938" s="50">
        <v>0</v>
      </c>
      <c r="I938" s="50">
        <v>0</v>
      </c>
      <c r="J938" s="50">
        <v>0</v>
      </c>
      <c r="K938" s="50">
        <v>0</v>
      </c>
      <c r="L938" s="42" t="s">
        <v>117</v>
      </c>
      <c r="M938" s="51" t="s">
        <v>49</v>
      </c>
      <c r="N938" s="50">
        <v>39900</v>
      </c>
      <c r="O938" s="50">
        <v>39900</v>
      </c>
      <c r="P938" s="51" t="s">
        <v>158</v>
      </c>
      <c r="Q938" s="51" t="s">
        <v>79</v>
      </c>
      <c r="R938" s="51" t="s">
        <v>80</v>
      </c>
      <c r="S938" s="50">
        <v>1</v>
      </c>
      <c r="T938" s="51" t="s">
        <v>81</v>
      </c>
    </row>
    <row r="939" spans="1:20" ht="50" customHeight="1">
      <c r="A939" s="42" t="s">
        <v>2675</v>
      </c>
      <c r="B939" s="48" t="s">
        <v>4023</v>
      </c>
      <c r="C939" s="42" t="s">
        <v>2677</v>
      </c>
      <c r="D939" s="48"/>
      <c r="E939" s="49" t="s">
        <v>2678</v>
      </c>
      <c r="F939" s="49" t="s">
        <v>4024</v>
      </c>
      <c r="G939" s="48" t="s">
        <v>4024</v>
      </c>
      <c r="H939" s="50">
        <v>0</v>
      </c>
      <c r="I939" s="50">
        <v>0</v>
      </c>
      <c r="J939" s="50">
        <v>0</v>
      </c>
      <c r="K939" s="50">
        <v>0</v>
      </c>
      <c r="L939" s="42" t="s">
        <v>117</v>
      </c>
      <c r="M939" s="51" t="s">
        <v>49</v>
      </c>
      <c r="N939" s="50">
        <v>49900</v>
      </c>
      <c r="O939" s="50">
        <v>49900</v>
      </c>
      <c r="P939" s="51" t="s">
        <v>158</v>
      </c>
      <c r="Q939" s="51" t="s">
        <v>79</v>
      </c>
      <c r="R939" s="51" t="s">
        <v>80</v>
      </c>
      <c r="S939" s="50">
        <v>1</v>
      </c>
      <c r="T939" s="51" t="s">
        <v>81</v>
      </c>
    </row>
    <row r="940" spans="1:20" ht="50" customHeight="1">
      <c r="A940" s="42" t="s">
        <v>4025</v>
      </c>
      <c r="B940" s="48" t="s">
        <v>4026</v>
      </c>
      <c r="C940" s="42" t="s">
        <v>4027</v>
      </c>
      <c r="D940" s="48"/>
      <c r="E940" s="49" t="s">
        <v>4028</v>
      </c>
      <c r="F940" s="48" t="s">
        <v>4029</v>
      </c>
      <c r="G940" s="48" t="s">
        <v>76</v>
      </c>
      <c r="H940" s="50">
        <v>0</v>
      </c>
      <c r="I940" s="50">
        <v>0</v>
      </c>
      <c r="J940" s="50">
        <v>0</v>
      </c>
      <c r="K940" s="50">
        <v>0</v>
      </c>
      <c r="L940" s="42" t="s">
        <v>117</v>
      </c>
      <c r="M940" s="51" t="s">
        <v>49</v>
      </c>
      <c r="N940" s="50">
        <v>59900</v>
      </c>
      <c r="O940" s="50">
        <v>59900</v>
      </c>
      <c r="P940" s="51" t="s">
        <v>158</v>
      </c>
      <c r="Q940" s="51" t="s">
        <v>79</v>
      </c>
      <c r="R940" s="51" t="s">
        <v>80</v>
      </c>
      <c r="S940" s="50">
        <v>1</v>
      </c>
      <c r="T940" s="51" t="s">
        <v>81</v>
      </c>
    </row>
    <row r="941" spans="1:20" ht="50" customHeight="1">
      <c r="A941" s="42" t="s">
        <v>3971</v>
      </c>
      <c r="B941" s="48" t="s">
        <v>4030</v>
      </c>
      <c r="C941" s="42" t="s">
        <v>3973</v>
      </c>
      <c r="D941" s="48"/>
      <c r="E941" s="49" t="s">
        <v>3974</v>
      </c>
      <c r="F941" s="48" t="s">
        <v>4031</v>
      </c>
      <c r="G941" s="48" t="s">
        <v>76</v>
      </c>
      <c r="H941" s="50">
        <v>0</v>
      </c>
      <c r="I941" s="50">
        <v>0</v>
      </c>
      <c r="J941" s="50">
        <v>0</v>
      </c>
      <c r="K941" s="50">
        <v>0</v>
      </c>
      <c r="L941" s="42" t="s">
        <v>117</v>
      </c>
      <c r="M941" s="51" t="s">
        <v>49</v>
      </c>
      <c r="N941" s="50">
        <v>59900</v>
      </c>
      <c r="O941" s="50">
        <v>59900</v>
      </c>
      <c r="P941" s="51" t="s">
        <v>158</v>
      </c>
      <c r="Q941" s="51" t="s">
        <v>79</v>
      </c>
      <c r="R941" s="51" t="s">
        <v>80</v>
      </c>
      <c r="S941" s="50">
        <v>1</v>
      </c>
      <c r="T941" s="51" t="s">
        <v>81</v>
      </c>
    </row>
    <row r="942" spans="1:20" ht="50" customHeight="1">
      <c r="A942" s="42" t="s">
        <v>3960</v>
      </c>
      <c r="B942" s="48" t="s">
        <v>4032</v>
      </c>
      <c r="C942" s="42" t="s">
        <v>3962</v>
      </c>
      <c r="D942" s="48"/>
      <c r="E942" s="49" t="s">
        <v>3963</v>
      </c>
      <c r="F942" s="48" t="s">
        <v>3964</v>
      </c>
      <c r="G942" s="48" t="s">
        <v>76</v>
      </c>
      <c r="H942" s="50">
        <v>0</v>
      </c>
      <c r="I942" s="50">
        <v>0</v>
      </c>
      <c r="J942" s="50">
        <v>0</v>
      </c>
      <c r="K942" s="50">
        <v>0</v>
      </c>
      <c r="L942" s="42" t="s">
        <v>117</v>
      </c>
      <c r="M942" s="51" t="s">
        <v>49</v>
      </c>
      <c r="N942" s="50">
        <v>59900</v>
      </c>
      <c r="O942" s="50">
        <v>59900</v>
      </c>
      <c r="P942" s="51" t="s">
        <v>158</v>
      </c>
      <c r="Q942" s="51" t="s">
        <v>79</v>
      </c>
      <c r="R942" s="51" t="s">
        <v>80</v>
      </c>
      <c r="S942" s="50">
        <v>1</v>
      </c>
      <c r="T942" s="51" t="s">
        <v>81</v>
      </c>
    </row>
    <row r="943" spans="1:20" ht="50" customHeight="1">
      <c r="A943" s="42" t="s">
        <v>3989</v>
      </c>
      <c r="B943" s="48" t="s">
        <v>4033</v>
      </c>
      <c r="C943" s="42" t="s">
        <v>3991</v>
      </c>
      <c r="D943" s="48"/>
      <c r="E943" s="49" t="s">
        <v>3992</v>
      </c>
      <c r="F943" s="48" t="s">
        <v>3993</v>
      </c>
      <c r="G943" s="48" t="s">
        <v>76</v>
      </c>
      <c r="H943" s="50">
        <v>0</v>
      </c>
      <c r="I943" s="50">
        <v>0</v>
      </c>
      <c r="J943" s="50">
        <v>0</v>
      </c>
      <c r="K943" s="50">
        <v>0</v>
      </c>
      <c r="L943" s="42" t="s">
        <v>117</v>
      </c>
      <c r="M943" s="51" t="s">
        <v>49</v>
      </c>
      <c r="N943" s="50">
        <v>61900</v>
      </c>
      <c r="O943" s="50">
        <v>61900</v>
      </c>
      <c r="P943" s="51" t="s">
        <v>158</v>
      </c>
      <c r="Q943" s="51" t="s">
        <v>79</v>
      </c>
      <c r="R943" s="51" t="s">
        <v>80</v>
      </c>
      <c r="S943" s="50">
        <v>1</v>
      </c>
      <c r="T943" s="51" t="s">
        <v>81</v>
      </c>
    </row>
    <row r="944" spans="1:20" ht="50" customHeight="1">
      <c r="A944" s="42" t="s">
        <v>4034</v>
      </c>
      <c r="B944" s="48" t="s">
        <v>4035</v>
      </c>
      <c r="C944" s="42" t="s">
        <v>4036</v>
      </c>
      <c r="D944" s="48"/>
      <c r="E944" s="49" t="s">
        <v>4037</v>
      </c>
      <c r="F944" s="49" t="s">
        <v>4038</v>
      </c>
      <c r="G944" s="48" t="s">
        <v>4038</v>
      </c>
      <c r="H944" s="50">
        <v>0</v>
      </c>
      <c r="I944" s="50">
        <v>0</v>
      </c>
      <c r="J944" s="50">
        <v>0</v>
      </c>
      <c r="K944" s="50">
        <v>0</v>
      </c>
      <c r="L944" s="42" t="s">
        <v>117</v>
      </c>
      <c r="M944" s="51" t="s">
        <v>49</v>
      </c>
      <c r="N944" s="50">
        <v>87900</v>
      </c>
      <c r="O944" s="50">
        <v>87900</v>
      </c>
      <c r="P944" s="51" t="s">
        <v>158</v>
      </c>
      <c r="Q944" s="51" t="s">
        <v>79</v>
      </c>
      <c r="R944" s="51" t="s">
        <v>80</v>
      </c>
      <c r="S944" s="50">
        <v>1</v>
      </c>
      <c r="T944" s="51" t="s">
        <v>81</v>
      </c>
    </row>
    <row r="945" spans="1:20" ht="50" customHeight="1">
      <c r="A945" s="42" t="s">
        <v>3121</v>
      </c>
      <c r="B945" s="48" t="s">
        <v>4039</v>
      </c>
      <c r="C945" s="42" t="s">
        <v>3123</v>
      </c>
      <c r="D945" s="48"/>
      <c r="E945" s="49" t="s">
        <v>3124</v>
      </c>
      <c r="F945" s="48" t="s">
        <v>3125</v>
      </c>
      <c r="G945" s="48" t="s">
        <v>76</v>
      </c>
      <c r="H945" s="50">
        <v>0</v>
      </c>
      <c r="I945" s="50">
        <v>0</v>
      </c>
      <c r="J945" s="50">
        <v>0</v>
      </c>
      <c r="K945" s="50">
        <v>0</v>
      </c>
      <c r="L945" s="42" t="s">
        <v>117</v>
      </c>
      <c r="M945" s="51" t="s">
        <v>49</v>
      </c>
      <c r="N945" s="50">
        <v>79900</v>
      </c>
      <c r="O945" s="50">
        <v>79900</v>
      </c>
      <c r="P945" s="51" t="s">
        <v>158</v>
      </c>
      <c r="Q945" s="51" t="s">
        <v>79</v>
      </c>
      <c r="R945" s="51" t="s">
        <v>80</v>
      </c>
      <c r="S945" s="50">
        <v>1</v>
      </c>
      <c r="T945" s="51" t="s">
        <v>81</v>
      </c>
    </row>
    <row r="946" spans="1:20" ht="50" customHeight="1">
      <c r="A946" s="42" t="s">
        <v>2666</v>
      </c>
      <c r="B946" s="48" t="s">
        <v>4040</v>
      </c>
      <c r="C946" s="42" t="s">
        <v>2668</v>
      </c>
      <c r="D946" s="48"/>
      <c r="E946" s="49" t="s">
        <v>1086</v>
      </c>
      <c r="F946" s="48" t="s">
        <v>1087</v>
      </c>
      <c r="G946" s="48" t="s">
        <v>76</v>
      </c>
      <c r="H946" s="50">
        <v>0</v>
      </c>
      <c r="I946" s="50">
        <v>0</v>
      </c>
      <c r="J946" s="50">
        <v>0</v>
      </c>
      <c r="K946" s="50">
        <v>0</v>
      </c>
      <c r="L946" s="42" t="s">
        <v>117</v>
      </c>
      <c r="M946" s="51" t="s">
        <v>51</v>
      </c>
      <c r="N946" s="50">
        <v>94900</v>
      </c>
      <c r="O946" s="50">
        <v>94900</v>
      </c>
      <c r="P946" s="51" t="s">
        <v>158</v>
      </c>
      <c r="Q946" s="51" t="s">
        <v>79</v>
      </c>
      <c r="R946" s="51" t="s">
        <v>80</v>
      </c>
      <c r="S946" s="50">
        <v>1</v>
      </c>
      <c r="T946" s="51" t="s">
        <v>81</v>
      </c>
    </row>
    <row r="947" spans="1:20" ht="50" customHeight="1">
      <c r="A947" s="42" t="s">
        <v>3284</v>
      </c>
      <c r="B947" s="48" t="s">
        <v>4041</v>
      </c>
      <c r="C947" s="42" t="s">
        <v>3286</v>
      </c>
      <c r="D947" s="48"/>
      <c r="E947" s="49" t="s">
        <v>3287</v>
      </c>
      <c r="F947" s="48" t="s">
        <v>1770</v>
      </c>
      <c r="G947" s="48" t="s">
        <v>76</v>
      </c>
      <c r="H947" s="50">
        <v>0</v>
      </c>
      <c r="I947" s="50">
        <v>0</v>
      </c>
      <c r="J947" s="50">
        <v>0</v>
      </c>
      <c r="K947" s="50">
        <v>0</v>
      </c>
      <c r="L947" s="42" t="s">
        <v>117</v>
      </c>
      <c r="M947" s="51" t="s">
        <v>51</v>
      </c>
      <c r="N947" s="50">
        <v>62900</v>
      </c>
      <c r="O947" s="50">
        <v>62900</v>
      </c>
      <c r="P947" s="51" t="s">
        <v>158</v>
      </c>
      <c r="Q947" s="51" t="s">
        <v>79</v>
      </c>
      <c r="R947" s="51" t="s">
        <v>80</v>
      </c>
      <c r="S947" s="50">
        <v>1</v>
      </c>
      <c r="T947" s="51" t="s">
        <v>81</v>
      </c>
    </row>
    <row r="948" spans="1:20" ht="50" customHeight="1">
      <c r="A948" s="42" t="s">
        <v>4042</v>
      </c>
      <c r="B948" s="48" t="s">
        <v>4043</v>
      </c>
      <c r="C948" s="42" t="s">
        <v>4044</v>
      </c>
      <c r="D948" s="48"/>
      <c r="E948" s="49" t="s">
        <v>4045</v>
      </c>
      <c r="F948" s="48" t="s">
        <v>4046</v>
      </c>
      <c r="G948" s="48" t="s">
        <v>76</v>
      </c>
      <c r="H948" s="50">
        <v>0</v>
      </c>
      <c r="I948" s="50">
        <v>0</v>
      </c>
      <c r="J948" s="50">
        <v>0</v>
      </c>
      <c r="K948" s="50">
        <v>0</v>
      </c>
      <c r="L948" s="42" t="s">
        <v>117</v>
      </c>
      <c r="M948" s="51" t="s">
        <v>49</v>
      </c>
      <c r="N948" s="50">
        <v>79900</v>
      </c>
      <c r="O948" s="50">
        <v>79900</v>
      </c>
      <c r="P948" s="51" t="s">
        <v>158</v>
      </c>
      <c r="Q948" s="51" t="s">
        <v>79</v>
      </c>
      <c r="R948" s="51" t="s">
        <v>80</v>
      </c>
      <c r="S948" s="50">
        <v>1</v>
      </c>
      <c r="T948" s="51" t="s">
        <v>81</v>
      </c>
    </row>
    <row r="949" spans="1:20" ht="50" customHeight="1">
      <c r="A949" s="42" t="s">
        <v>4047</v>
      </c>
      <c r="B949" s="48" t="s">
        <v>4048</v>
      </c>
      <c r="C949" s="42" t="s">
        <v>4049</v>
      </c>
      <c r="D949" s="48"/>
      <c r="E949" s="49" t="s">
        <v>4050</v>
      </c>
      <c r="F949" s="49" t="s">
        <v>4051</v>
      </c>
      <c r="G949" s="48" t="s">
        <v>4051</v>
      </c>
      <c r="H949" s="50">
        <v>0</v>
      </c>
      <c r="I949" s="50">
        <v>0</v>
      </c>
      <c r="J949" s="50">
        <v>0</v>
      </c>
      <c r="K949" s="50">
        <v>0</v>
      </c>
      <c r="L949" s="42" t="s">
        <v>117</v>
      </c>
      <c r="M949" s="51" t="s">
        <v>49</v>
      </c>
      <c r="N949" s="50">
        <v>269900</v>
      </c>
      <c r="O949" s="50">
        <v>269900</v>
      </c>
      <c r="P949" s="51" t="s">
        <v>158</v>
      </c>
      <c r="Q949" s="51" t="s">
        <v>79</v>
      </c>
      <c r="R949" s="51" t="s">
        <v>80</v>
      </c>
      <c r="S949" s="50">
        <v>1</v>
      </c>
      <c r="T949" s="51" t="s">
        <v>81</v>
      </c>
    </row>
    <row r="950" spans="1:20" ht="50" customHeight="1">
      <c r="A950" s="42" t="s">
        <v>2468</v>
      </c>
      <c r="B950" s="48" t="s">
        <v>4052</v>
      </c>
      <c r="C950" s="42" t="s">
        <v>2470</v>
      </c>
      <c r="D950" s="48"/>
      <c r="E950" s="49" t="s">
        <v>2471</v>
      </c>
      <c r="F950" s="48" t="s">
        <v>4053</v>
      </c>
      <c r="G950" s="48" t="s">
        <v>76</v>
      </c>
      <c r="H950" s="50">
        <v>0</v>
      </c>
      <c r="I950" s="50">
        <v>0</v>
      </c>
      <c r="J950" s="50">
        <v>0</v>
      </c>
      <c r="K950" s="50">
        <v>0</v>
      </c>
      <c r="L950" s="42" t="s">
        <v>117</v>
      </c>
      <c r="M950" s="51" t="s">
        <v>49</v>
      </c>
      <c r="N950" s="50">
        <v>109900</v>
      </c>
      <c r="O950" s="50">
        <v>109900</v>
      </c>
      <c r="P950" s="51" t="s">
        <v>158</v>
      </c>
      <c r="Q950" s="51" t="s">
        <v>79</v>
      </c>
      <c r="R950" s="51" t="s">
        <v>80</v>
      </c>
      <c r="S950" s="50">
        <v>1</v>
      </c>
      <c r="T950" s="51" t="s">
        <v>81</v>
      </c>
    </row>
    <row r="951" spans="1:20" ht="50" customHeight="1">
      <c r="A951" s="42" t="s">
        <v>3966</v>
      </c>
      <c r="B951" s="48" t="s">
        <v>4054</v>
      </c>
      <c r="C951" s="42" t="s">
        <v>3968</v>
      </c>
      <c r="D951" s="48"/>
      <c r="E951" s="49" t="s">
        <v>3969</v>
      </c>
      <c r="F951" s="48" t="s">
        <v>4055</v>
      </c>
      <c r="G951" s="48" t="s">
        <v>76</v>
      </c>
      <c r="H951" s="50">
        <v>0</v>
      </c>
      <c r="I951" s="50">
        <v>0</v>
      </c>
      <c r="J951" s="50">
        <v>0</v>
      </c>
      <c r="K951" s="50">
        <v>0</v>
      </c>
      <c r="L951" s="42" t="s">
        <v>117</v>
      </c>
      <c r="M951" s="51" t="s">
        <v>49</v>
      </c>
      <c r="N951" s="50">
        <v>59900</v>
      </c>
      <c r="O951" s="50">
        <v>59900</v>
      </c>
      <c r="P951" s="51" t="s">
        <v>158</v>
      </c>
      <c r="Q951" s="51" t="s">
        <v>79</v>
      </c>
      <c r="R951" s="51" t="s">
        <v>80</v>
      </c>
      <c r="S951" s="50">
        <v>1</v>
      </c>
      <c r="T951" s="51" t="s">
        <v>81</v>
      </c>
    </row>
    <row r="952" spans="1:20" ht="50" customHeight="1">
      <c r="A952" s="42" t="s">
        <v>4056</v>
      </c>
      <c r="B952" s="48" t="s">
        <v>4057</v>
      </c>
      <c r="C952" s="42" t="s">
        <v>4058</v>
      </c>
      <c r="D952" s="48"/>
      <c r="E952" s="49" t="s">
        <v>4059</v>
      </c>
      <c r="F952" s="49" t="s">
        <v>4060</v>
      </c>
      <c r="G952" s="48" t="s">
        <v>4060</v>
      </c>
      <c r="H952" s="50">
        <v>0</v>
      </c>
      <c r="I952" s="50">
        <v>0</v>
      </c>
      <c r="J952" s="50">
        <v>0</v>
      </c>
      <c r="K952" s="50">
        <v>0</v>
      </c>
      <c r="L952" s="42" t="s">
        <v>117</v>
      </c>
      <c r="M952" s="51" t="s">
        <v>49</v>
      </c>
      <c r="N952" s="50">
        <v>39900</v>
      </c>
      <c r="O952" s="50">
        <v>39900</v>
      </c>
      <c r="P952" s="51" t="s">
        <v>158</v>
      </c>
      <c r="Q952" s="51" t="s">
        <v>79</v>
      </c>
      <c r="R952" s="51" t="s">
        <v>80</v>
      </c>
      <c r="S952" s="50">
        <v>1</v>
      </c>
      <c r="T952" s="51" t="s">
        <v>81</v>
      </c>
    </row>
    <row r="953" spans="1:20" ht="50" customHeight="1">
      <c r="A953" s="42" t="s">
        <v>4061</v>
      </c>
      <c r="B953" s="48" t="s">
        <v>4062</v>
      </c>
      <c r="C953" s="42" t="s">
        <v>4063</v>
      </c>
      <c r="D953" s="48"/>
      <c r="E953" s="49" t="s">
        <v>4064</v>
      </c>
      <c r="F953" s="48" t="s">
        <v>4065</v>
      </c>
      <c r="G953" s="48" t="s">
        <v>76</v>
      </c>
      <c r="H953" s="50">
        <v>0</v>
      </c>
      <c r="I953" s="50">
        <v>0</v>
      </c>
      <c r="J953" s="50">
        <v>0</v>
      </c>
      <c r="K953" s="50">
        <v>0</v>
      </c>
      <c r="L953" s="42" t="s">
        <v>117</v>
      </c>
      <c r="M953" s="51" t="s">
        <v>49</v>
      </c>
      <c r="N953" s="50">
        <v>138900</v>
      </c>
      <c r="O953" s="50">
        <v>138900</v>
      </c>
      <c r="P953" s="51" t="s">
        <v>158</v>
      </c>
      <c r="Q953" s="51" t="s">
        <v>79</v>
      </c>
      <c r="R953" s="51" t="s">
        <v>80</v>
      </c>
      <c r="S953" s="50">
        <v>1</v>
      </c>
      <c r="T953" s="51" t="s">
        <v>81</v>
      </c>
    </row>
    <row r="954" spans="1:20" ht="50" customHeight="1">
      <c r="A954" s="42" t="s">
        <v>4066</v>
      </c>
      <c r="B954" s="48" t="s">
        <v>4067</v>
      </c>
      <c r="C954" s="42" t="s">
        <v>4068</v>
      </c>
      <c r="D954" s="48"/>
      <c r="E954" s="49" t="s">
        <v>4069</v>
      </c>
      <c r="F954" s="49" t="s">
        <v>4070</v>
      </c>
      <c r="G954" s="48" t="s">
        <v>4070</v>
      </c>
      <c r="H954" s="50">
        <v>0</v>
      </c>
      <c r="I954" s="50">
        <v>0</v>
      </c>
      <c r="J954" s="50">
        <v>0</v>
      </c>
      <c r="K954" s="50">
        <v>0</v>
      </c>
      <c r="L954" s="42" t="s">
        <v>117</v>
      </c>
      <c r="M954" s="51" t="s">
        <v>49</v>
      </c>
      <c r="N954" s="50">
        <v>64900</v>
      </c>
      <c r="O954" s="50">
        <v>64900</v>
      </c>
      <c r="P954" s="51" t="s">
        <v>158</v>
      </c>
      <c r="Q954" s="51" t="s">
        <v>79</v>
      </c>
      <c r="R954" s="51" t="s">
        <v>80</v>
      </c>
      <c r="S954" s="50">
        <v>1</v>
      </c>
      <c r="T954" s="51" t="s">
        <v>81</v>
      </c>
    </row>
    <row r="955" spans="1:20" ht="50" customHeight="1">
      <c r="A955" s="42" t="s">
        <v>2729</v>
      </c>
      <c r="B955" s="48" t="s">
        <v>4071</v>
      </c>
      <c r="C955" s="42" t="s">
        <v>2731</v>
      </c>
      <c r="D955" s="48"/>
      <c r="E955" s="49" t="s">
        <v>2732</v>
      </c>
      <c r="F955" s="48" t="s">
        <v>4072</v>
      </c>
      <c r="G955" s="48" t="s">
        <v>76</v>
      </c>
      <c r="H955" s="50">
        <v>0</v>
      </c>
      <c r="I955" s="50">
        <v>0</v>
      </c>
      <c r="J955" s="50">
        <v>0</v>
      </c>
      <c r="K955" s="50">
        <v>0</v>
      </c>
      <c r="L955" s="42" t="s">
        <v>117</v>
      </c>
      <c r="M955" s="51" t="s">
        <v>49</v>
      </c>
      <c r="N955" s="50">
        <v>62900</v>
      </c>
      <c r="O955" s="50">
        <v>62900</v>
      </c>
      <c r="P955" s="51" t="s">
        <v>78</v>
      </c>
      <c r="Q955" s="51" t="s">
        <v>79</v>
      </c>
      <c r="R955" s="51" t="s">
        <v>80</v>
      </c>
      <c r="S955" s="50">
        <v>1</v>
      </c>
      <c r="T955" s="51" t="s">
        <v>81</v>
      </c>
    </row>
    <row r="956" spans="1:20" ht="50" customHeight="1">
      <c r="A956" s="42" t="s">
        <v>4073</v>
      </c>
      <c r="B956" s="48" t="s">
        <v>4074</v>
      </c>
      <c r="C956" s="42" t="s">
        <v>4075</v>
      </c>
      <c r="D956" s="48"/>
      <c r="E956" s="49" t="s">
        <v>4076</v>
      </c>
      <c r="F956" s="49" t="s">
        <v>4077</v>
      </c>
      <c r="G956" s="48" t="s">
        <v>4077</v>
      </c>
      <c r="H956" s="50">
        <v>0</v>
      </c>
      <c r="I956" s="50">
        <v>0</v>
      </c>
      <c r="J956" s="50">
        <v>0</v>
      </c>
      <c r="K956" s="50">
        <v>0</v>
      </c>
      <c r="L956" s="42" t="s">
        <v>117</v>
      </c>
      <c r="M956" s="51" t="s">
        <v>49</v>
      </c>
      <c r="N956" s="50">
        <v>120900</v>
      </c>
      <c r="O956" s="50">
        <v>120900</v>
      </c>
      <c r="P956" s="51" t="s">
        <v>158</v>
      </c>
      <c r="Q956" s="51" t="s">
        <v>79</v>
      </c>
      <c r="R956" s="51" t="s">
        <v>80</v>
      </c>
      <c r="S956" s="50">
        <v>1</v>
      </c>
      <c r="T956" s="51" t="s">
        <v>81</v>
      </c>
    </row>
    <row r="957" spans="1:20" ht="50" customHeight="1">
      <c r="A957" s="42" t="s">
        <v>2354</v>
      </c>
      <c r="B957" s="48" t="s">
        <v>4078</v>
      </c>
      <c r="C957" s="42" t="s">
        <v>2356</v>
      </c>
      <c r="D957" s="48"/>
      <c r="E957" s="49" t="s">
        <v>2357</v>
      </c>
      <c r="F957" s="48" t="s">
        <v>4079</v>
      </c>
      <c r="G957" s="48" t="s">
        <v>76</v>
      </c>
      <c r="H957" s="50">
        <v>0</v>
      </c>
      <c r="I957" s="50">
        <v>0</v>
      </c>
      <c r="J957" s="50">
        <v>0</v>
      </c>
      <c r="K957" s="50">
        <v>0</v>
      </c>
      <c r="L957" s="42" t="s">
        <v>117</v>
      </c>
      <c r="M957" s="51" t="s">
        <v>49</v>
      </c>
      <c r="N957" s="50">
        <v>78900</v>
      </c>
      <c r="O957" s="50">
        <v>78900</v>
      </c>
      <c r="P957" s="51" t="s">
        <v>158</v>
      </c>
      <c r="Q957" s="51" t="s">
        <v>79</v>
      </c>
      <c r="R957" s="51" t="s">
        <v>80</v>
      </c>
      <c r="S957" s="50">
        <v>1</v>
      </c>
      <c r="T957" s="51" t="s">
        <v>81</v>
      </c>
    </row>
    <row r="958" spans="1:20" ht="50" customHeight="1">
      <c r="A958" s="42" t="s">
        <v>4080</v>
      </c>
      <c r="B958" s="48" t="s">
        <v>4081</v>
      </c>
      <c r="C958" s="42" t="s">
        <v>4082</v>
      </c>
      <c r="D958" s="48"/>
      <c r="E958" s="49" t="s">
        <v>3069</v>
      </c>
      <c r="F958" s="49" t="s">
        <v>4083</v>
      </c>
      <c r="G958" s="48" t="s">
        <v>4083</v>
      </c>
      <c r="H958" s="50">
        <v>0</v>
      </c>
      <c r="I958" s="50">
        <v>0</v>
      </c>
      <c r="J958" s="50">
        <v>0</v>
      </c>
      <c r="K958" s="50">
        <v>0</v>
      </c>
      <c r="L958" s="42" t="s">
        <v>117</v>
      </c>
      <c r="M958" s="51" t="s">
        <v>49</v>
      </c>
      <c r="N958" s="50">
        <v>87900</v>
      </c>
      <c r="O958" s="50">
        <v>87900</v>
      </c>
      <c r="P958" s="51" t="s">
        <v>78</v>
      </c>
      <c r="Q958" s="51" t="s">
        <v>79</v>
      </c>
      <c r="R958" s="51" t="s">
        <v>88</v>
      </c>
      <c r="S958" s="50">
        <v>0</v>
      </c>
      <c r="T958" s="51" t="s">
        <v>21</v>
      </c>
    </row>
    <row r="959" spans="1:20" ht="50" customHeight="1">
      <c r="A959" s="42" t="s">
        <v>4084</v>
      </c>
      <c r="B959" s="48" t="s">
        <v>4085</v>
      </c>
      <c r="C959" s="42" t="s">
        <v>4086</v>
      </c>
      <c r="D959" s="48"/>
      <c r="E959" s="49" t="s">
        <v>4087</v>
      </c>
      <c r="F959" s="49" t="s">
        <v>4088</v>
      </c>
      <c r="G959" s="48" t="s">
        <v>4088</v>
      </c>
      <c r="H959" s="50">
        <v>0</v>
      </c>
      <c r="I959" s="50">
        <v>0</v>
      </c>
      <c r="J959" s="50">
        <v>0</v>
      </c>
      <c r="K959" s="50">
        <v>0</v>
      </c>
      <c r="L959" s="42" t="s">
        <v>117</v>
      </c>
      <c r="M959" s="51" t="s">
        <v>49</v>
      </c>
      <c r="N959" s="50">
        <v>109900</v>
      </c>
      <c r="O959" s="50">
        <v>109900</v>
      </c>
      <c r="P959" s="51" t="s">
        <v>78</v>
      </c>
      <c r="Q959" s="51" t="s">
        <v>79</v>
      </c>
      <c r="R959" s="51" t="s">
        <v>88</v>
      </c>
      <c r="S959" s="50">
        <v>0</v>
      </c>
      <c r="T959" s="51" t="s">
        <v>21</v>
      </c>
    </row>
    <row r="960" spans="1:20" ht="50" customHeight="1">
      <c r="A960" s="42" t="s">
        <v>4089</v>
      </c>
      <c r="B960" s="48" t="s">
        <v>4090</v>
      </c>
      <c r="C960" s="42" t="s">
        <v>4091</v>
      </c>
      <c r="D960" s="48"/>
      <c r="E960" s="49" t="s">
        <v>4092</v>
      </c>
      <c r="F960" s="49" t="s">
        <v>4093</v>
      </c>
      <c r="G960" s="48" t="s">
        <v>4093</v>
      </c>
      <c r="H960" s="50">
        <v>0</v>
      </c>
      <c r="I960" s="50">
        <v>0</v>
      </c>
      <c r="J960" s="50">
        <v>0</v>
      </c>
      <c r="K960" s="50">
        <v>0</v>
      </c>
      <c r="L960" s="42" t="s">
        <v>117</v>
      </c>
      <c r="M960" s="51" t="s">
        <v>49</v>
      </c>
      <c r="N960" s="50">
        <v>76900</v>
      </c>
      <c r="O960" s="50">
        <v>76900</v>
      </c>
      <c r="P960" s="51" t="s">
        <v>158</v>
      </c>
      <c r="Q960" s="51" t="s">
        <v>79</v>
      </c>
      <c r="R960" s="51" t="s">
        <v>80</v>
      </c>
      <c r="S960" s="50">
        <v>1</v>
      </c>
      <c r="T960" s="51" t="s">
        <v>81</v>
      </c>
    </row>
    <row r="961" spans="1:20" ht="50" customHeight="1">
      <c r="A961" s="42" t="s">
        <v>4094</v>
      </c>
      <c r="B961" s="48" t="s">
        <v>4095</v>
      </c>
      <c r="C961" s="42" t="s">
        <v>4096</v>
      </c>
      <c r="D961" s="48"/>
      <c r="E961" s="49" t="s">
        <v>4097</v>
      </c>
      <c r="F961" s="49" t="s">
        <v>4098</v>
      </c>
      <c r="G961" s="48" t="s">
        <v>4098</v>
      </c>
      <c r="H961" s="50">
        <v>0</v>
      </c>
      <c r="I961" s="50">
        <v>0</v>
      </c>
      <c r="J961" s="50">
        <v>0</v>
      </c>
      <c r="K961" s="50">
        <v>0</v>
      </c>
      <c r="L961" s="42" t="s">
        <v>117</v>
      </c>
      <c r="M961" s="51" t="s">
        <v>49</v>
      </c>
      <c r="N961" s="50">
        <v>69900</v>
      </c>
      <c r="O961" s="50">
        <v>69900</v>
      </c>
      <c r="P961" s="51" t="s">
        <v>158</v>
      </c>
      <c r="Q961" s="51" t="s">
        <v>79</v>
      </c>
      <c r="R961" s="51" t="s">
        <v>80</v>
      </c>
      <c r="S961" s="50">
        <v>1</v>
      </c>
      <c r="T961" s="51" t="s">
        <v>81</v>
      </c>
    </row>
    <row r="962" spans="1:20" ht="50" customHeight="1">
      <c r="A962" s="42" t="s">
        <v>1472</v>
      </c>
      <c r="B962" s="48" t="s">
        <v>4099</v>
      </c>
      <c r="C962" s="42" t="s">
        <v>1474</v>
      </c>
      <c r="D962" s="48"/>
      <c r="E962" s="49" t="s">
        <v>1475</v>
      </c>
      <c r="F962" s="49" t="s">
        <v>1476</v>
      </c>
      <c r="G962" s="48" t="s">
        <v>1476</v>
      </c>
      <c r="H962" s="50">
        <v>0</v>
      </c>
      <c r="I962" s="50">
        <v>0</v>
      </c>
      <c r="J962" s="50">
        <v>0</v>
      </c>
      <c r="K962" s="50">
        <v>0</v>
      </c>
      <c r="L962" s="42" t="s">
        <v>117</v>
      </c>
      <c r="M962" s="51" t="s">
        <v>49</v>
      </c>
      <c r="N962" s="50">
        <v>54900</v>
      </c>
      <c r="O962" s="50">
        <v>54900</v>
      </c>
      <c r="P962" s="51" t="s">
        <v>158</v>
      </c>
      <c r="Q962" s="51" t="s">
        <v>79</v>
      </c>
      <c r="R962" s="51" t="s">
        <v>80</v>
      </c>
      <c r="S962" s="50">
        <v>1</v>
      </c>
      <c r="T962" s="51" t="s">
        <v>81</v>
      </c>
    </row>
    <row r="963" spans="1:20" ht="50" customHeight="1">
      <c r="A963" s="42" t="s">
        <v>967</v>
      </c>
      <c r="B963" s="48" t="s">
        <v>4100</v>
      </c>
      <c r="C963" s="42" t="s">
        <v>969</v>
      </c>
      <c r="D963" s="48"/>
      <c r="E963" s="49" t="s">
        <v>970</v>
      </c>
      <c r="F963" s="49" t="s">
        <v>971</v>
      </c>
      <c r="G963" s="48" t="s">
        <v>971</v>
      </c>
      <c r="H963" s="50">
        <v>0</v>
      </c>
      <c r="I963" s="50">
        <v>0</v>
      </c>
      <c r="J963" s="50">
        <v>0</v>
      </c>
      <c r="K963" s="50">
        <v>0</v>
      </c>
      <c r="L963" s="42" t="s">
        <v>117</v>
      </c>
      <c r="M963" s="51" t="s">
        <v>49</v>
      </c>
      <c r="N963" s="50">
        <v>79900</v>
      </c>
      <c r="O963" s="50">
        <v>79900</v>
      </c>
      <c r="P963" s="51" t="s">
        <v>78</v>
      </c>
      <c r="Q963" s="51" t="s">
        <v>79</v>
      </c>
      <c r="R963" s="51" t="s">
        <v>80</v>
      </c>
      <c r="S963" s="50">
        <v>1</v>
      </c>
      <c r="T963" s="51" t="s">
        <v>81</v>
      </c>
    </row>
    <row r="964" spans="1:20" ht="50" customHeight="1">
      <c r="A964" s="42" t="s">
        <v>1462</v>
      </c>
      <c r="B964" s="48" t="s">
        <v>4101</v>
      </c>
      <c r="C964" s="42" t="s">
        <v>1464</v>
      </c>
      <c r="D964" s="48"/>
      <c r="E964" s="49" t="s">
        <v>1465</v>
      </c>
      <c r="F964" s="49" t="s">
        <v>1466</v>
      </c>
      <c r="G964" s="48" t="s">
        <v>1466</v>
      </c>
      <c r="H964" s="50">
        <v>0</v>
      </c>
      <c r="I964" s="50">
        <v>0</v>
      </c>
      <c r="J964" s="50">
        <v>0</v>
      </c>
      <c r="K964" s="50">
        <v>0</v>
      </c>
      <c r="L964" s="42" t="s">
        <v>117</v>
      </c>
      <c r="M964" s="51" t="s">
        <v>49</v>
      </c>
      <c r="N964" s="50">
        <v>78900</v>
      </c>
      <c r="O964" s="50">
        <v>78900</v>
      </c>
      <c r="P964" s="51" t="s">
        <v>158</v>
      </c>
      <c r="Q964" s="51" t="s">
        <v>79</v>
      </c>
      <c r="R964" s="51" t="s">
        <v>80</v>
      </c>
      <c r="S964" s="50">
        <v>1</v>
      </c>
      <c r="T964" s="51" t="s">
        <v>81</v>
      </c>
    </row>
    <row r="965" spans="1:20" ht="50" customHeight="1">
      <c r="A965" s="42" t="s">
        <v>1410</v>
      </c>
      <c r="B965" s="48" t="s">
        <v>4102</v>
      </c>
      <c r="C965" s="42" t="s">
        <v>1412</v>
      </c>
      <c r="D965" s="48"/>
      <c r="E965" s="49" t="s">
        <v>1413</v>
      </c>
      <c r="F965" s="49" t="s">
        <v>1414</v>
      </c>
      <c r="G965" s="48" t="s">
        <v>1414</v>
      </c>
      <c r="H965" s="50">
        <v>0</v>
      </c>
      <c r="I965" s="50">
        <v>0</v>
      </c>
      <c r="J965" s="50">
        <v>0</v>
      </c>
      <c r="K965" s="50">
        <v>0</v>
      </c>
      <c r="L965" s="42" t="s">
        <v>117</v>
      </c>
      <c r="M965" s="51" t="s">
        <v>49</v>
      </c>
      <c r="N965" s="50">
        <v>78900</v>
      </c>
      <c r="O965" s="50">
        <v>78900</v>
      </c>
      <c r="P965" s="51" t="s">
        <v>158</v>
      </c>
      <c r="Q965" s="51" t="s">
        <v>79</v>
      </c>
      <c r="R965" s="51" t="s">
        <v>80</v>
      </c>
      <c r="S965" s="50">
        <v>1</v>
      </c>
      <c r="T965" s="51" t="s">
        <v>81</v>
      </c>
    </row>
    <row r="966" spans="1:20" ht="50" customHeight="1">
      <c r="A966" s="42" t="s">
        <v>1607</v>
      </c>
      <c r="B966" s="48" t="s">
        <v>4103</v>
      </c>
      <c r="C966" s="42" t="s">
        <v>1609</v>
      </c>
      <c r="D966" s="48"/>
      <c r="E966" s="49" t="s">
        <v>1610</v>
      </c>
      <c r="F966" s="49" t="s">
        <v>4104</v>
      </c>
      <c r="G966" s="48" t="s">
        <v>4104</v>
      </c>
      <c r="H966" s="50">
        <v>0</v>
      </c>
      <c r="I966" s="50">
        <v>0</v>
      </c>
      <c r="J966" s="50">
        <v>0</v>
      </c>
      <c r="K966" s="50">
        <v>0</v>
      </c>
      <c r="L966" s="42" t="s">
        <v>117</v>
      </c>
      <c r="M966" s="51" t="s">
        <v>49</v>
      </c>
      <c r="N966" s="50">
        <v>78900</v>
      </c>
      <c r="O966" s="50">
        <v>78900</v>
      </c>
      <c r="P966" s="51" t="s">
        <v>158</v>
      </c>
      <c r="Q966" s="51" t="s">
        <v>79</v>
      </c>
      <c r="R966" s="51" t="s">
        <v>80</v>
      </c>
      <c r="S966" s="50">
        <v>1</v>
      </c>
      <c r="T966" s="51" t="s">
        <v>81</v>
      </c>
    </row>
    <row r="967" spans="1:20" ht="50" customHeight="1">
      <c r="A967" s="42" t="s">
        <v>1073</v>
      </c>
      <c r="B967" s="48" t="s">
        <v>4105</v>
      </c>
      <c r="C967" s="42" t="s">
        <v>1075</v>
      </c>
      <c r="D967" s="48"/>
      <c r="E967" s="49" t="s">
        <v>1076</v>
      </c>
      <c r="F967" s="49" t="s">
        <v>4106</v>
      </c>
      <c r="G967" s="48" t="s">
        <v>4106</v>
      </c>
      <c r="H967" s="50">
        <v>0</v>
      </c>
      <c r="I967" s="50">
        <v>0</v>
      </c>
      <c r="J967" s="50">
        <v>0</v>
      </c>
      <c r="K967" s="50">
        <v>0</v>
      </c>
      <c r="L967" s="42" t="s">
        <v>117</v>
      </c>
      <c r="M967" s="51" t="s">
        <v>49</v>
      </c>
      <c r="N967" s="50">
        <v>92900</v>
      </c>
      <c r="O967" s="50">
        <v>92900</v>
      </c>
      <c r="P967" s="51" t="s">
        <v>158</v>
      </c>
      <c r="Q967" s="51" t="s">
        <v>79</v>
      </c>
      <c r="R967" s="51" t="s">
        <v>80</v>
      </c>
      <c r="S967" s="50">
        <v>1</v>
      </c>
      <c r="T967" s="51" t="s">
        <v>81</v>
      </c>
    </row>
    <row r="968" spans="1:20" ht="50" customHeight="1">
      <c r="A968" s="42" t="s">
        <v>2108</v>
      </c>
      <c r="B968" s="48" t="s">
        <v>4107</v>
      </c>
      <c r="C968" s="42" t="s">
        <v>2110</v>
      </c>
      <c r="D968" s="48"/>
      <c r="E968" s="49" t="s">
        <v>2111</v>
      </c>
      <c r="F968" s="49" t="s">
        <v>4108</v>
      </c>
      <c r="G968" s="48" t="s">
        <v>4108</v>
      </c>
      <c r="H968" s="50">
        <v>0</v>
      </c>
      <c r="I968" s="50">
        <v>0</v>
      </c>
      <c r="J968" s="50">
        <v>0</v>
      </c>
      <c r="K968" s="50">
        <v>0</v>
      </c>
      <c r="L968" s="42" t="s">
        <v>117</v>
      </c>
      <c r="M968" s="51" t="s">
        <v>49</v>
      </c>
      <c r="N968" s="50">
        <v>92900</v>
      </c>
      <c r="O968" s="50">
        <v>92900</v>
      </c>
      <c r="P968" s="51" t="s">
        <v>158</v>
      </c>
      <c r="Q968" s="51" t="s">
        <v>79</v>
      </c>
      <c r="R968" s="51" t="s">
        <v>80</v>
      </c>
      <c r="S968" s="50">
        <v>1</v>
      </c>
      <c r="T968" s="51" t="s">
        <v>81</v>
      </c>
    </row>
    <row r="969" spans="1:20" ht="50" customHeight="1">
      <c r="A969" s="42" t="s">
        <v>1088</v>
      </c>
      <c r="B969" s="48" t="s">
        <v>4109</v>
      </c>
      <c r="C969" s="42" t="s">
        <v>1090</v>
      </c>
      <c r="D969" s="48"/>
      <c r="E969" s="49" t="s">
        <v>1091</v>
      </c>
      <c r="F969" s="49" t="s">
        <v>4110</v>
      </c>
      <c r="G969" s="48" t="s">
        <v>4110</v>
      </c>
      <c r="H969" s="50">
        <v>0</v>
      </c>
      <c r="I969" s="50">
        <v>0</v>
      </c>
      <c r="J969" s="50">
        <v>0</v>
      </c>
      <c r="K969" s="50">
        <v>0</v>
      </c>
      <c r="L969" s="42" t="s">
        <v>117</v>
      </c>
      <c r="M969" s="51" t="s">
        <v>49</v>
      </c>
      <c r="N969" s="50">
        <v>79900</v>
      </c>
      <c r="O969" s="50">
        <v>79900</v>
      </c>
      <c r="P969" s="51" t="s">
        <v>78</v>
      </c>
      <c r="Q969" s="51" t="s">
        <v>79</v>
      </c>
      <c r="R969" s="51" t="s">
        <v>80</v>
      </c>
      <c r="S969" s="50">
        <v>1</v>
      </c>
      <c r="T969" s="51" t="s">
        <v>81</v>
      </c>
    </row>
    <row r="970" spans="1:20" ht="50" customHeight="1">
      <c r="A970" s="42" t="s">
        <v>1350</v>
      </c>
      <c r="B970" s="48" t="s">
        <v>4111</v>
      </c>
      <c r="C970" s="42" t="s">
        <v>1352</v>
      </c>
      <c r="D970" s="48"/>
      <c r="E970" s="49" t="s">
        <v>1353</v>
      </c>
      <c r="F970" s="49" t="s">
        <v>1354</v>
      </c>
      <c r="G970" s="48" t="s">
        <v>1354</v>
      </c>
      <c r="H970" s="50">
        <v>0</v>
      </c>
      <c r="I970" s="50">
        <v>0</v>
      </c>
      <c r="J970" s="50">
        <v>0</v>
      </c>
      <c r="K970" s="50">
        <v>0</v>
      </c>
      <c r="L970" s="42" t="s">
        <v>117</v>
      </c>
      <c r="M970" s="51" t="s">
        <v>49</v>
      </c>
      <c r="N970" s="50">
        <v>78900</v>
      </c>
      <c r="O970" s="50">
        <v>78900</v>
      </c>
      <c r="P970" s="51" t="s">
        <v>158</v>
      </c>
      <c r="Q970" s="51" t="s">
        <v>79</v>
      </c>
      <c r="R970" s="51" t="s">
        <v>80</v>
      </c>
      <c r="S970" s="50">
        <v>1</v>
      </c>
      <c r="T970" s="51" t="s">
        <v>81</v>
      </c>
    </row>
    <row r="971" spans="1:20" ht="50" customHeight="1">
      <c r="A971" s="42" t="s">
        <v>1976</v>
      </c>
      <c r="B971" s="48" t="s">
        <v>4112</v>
      </c>
      <c r="C971" s="42" t="s">
        <v>1978</v>
      </c>
      <c r="D971" s="48"/>
      <c r="E971" s="49" t="s">
        <v>1979</v>
      </c>
      <c r="F971" s="49" t="s">
        <v>4113</v>
      </c>
      <c r="G971" s="48" t="s">
        <v>4113</v>
      </c>
      <c r="H971" s="50">
        <v>0</v>
      </c>
      <c r="I971" s="50">
        <v>0</v>
      </c>
      <c r="J971" s="50">
        <v>0</v>
      </c>
      <c r="K971" s="50">
        <v>0</v>
      </c>
      <c r="L971" s="42" t="s">
        <v>117</v>
      </c>
      <c r="M971" s="51" t="s">
        <v>49</v>
      </c>
      <c r="N971" s="50">
        <v>78900</v>
      </c>
      <c r="O971" s="50">
        <v>78900</v>
      </c>
      <c r="P971" s="51" t="s">
        <v>158</v>
      </c>
      <c r="Q971" s="51" t="s">
        <v>79</v>
      </c>
      <c r="R971" s="51" t="s">
        <v>80</v>
      </c>
      <c r="S971" s="50">
        <v>1</v>
      </c>
      <c r="T971" s="51" t="s">
        <v>81</v>
      </c>
    </row>
    <row r="972" spans="1:20" ht="50" customHeight="1">
      <c r="A972" s="42" t="s">
        <v>1467</v>
      </c>
      <c r="B972" s="48" t="s">
        <v>4114</v>
      </c>
      <c r="C972" s="42" t="s">
        <v>1469</v>
      </c>
      <c r="D972" s="48"/>
      <c r="E972" s="49" t="s">
        <v>1470</v>
      </c>
      <c r="F972" s="49" t="s">
        <v>4115</v>
      </c>
      <c r="G972" s="48" t="s">
        <v>4115</v>
      </c>
      <c r="H972" s="50">
        <v>0</v>
      </c>
      <c r="I972" s="50">
        <v>0</v>
      </c>
      <c r="J972" s="50">
        <v>0</v>
      </c>
      <c r="K972" s="50">
        <v>0</v>
      </c>
      <c r="L972" s="42" t="s">
        <v>117</v>
      </c>
      <c r="M972" s="51" t="s">
        <v>49</v>
      </c>
      <c r="N972" s="50">
        <v>79900</v>
      </c>
      <c r="O972" s="50">
        <v>79900</v>
      </c>
      <c r="P972" s="51" t="s">
        <v>78</v>
      </c>
      <c r="Q972" s="51" t="s">
        <v>79</v>
      </c>
      <c r="R972" s="51" t="s">
        <v>80</v>
      </c>
      <c r="S972" s="50">
        <v>1</v>
      </c>
      <c r="T972" s="51" t="s">
        <v>81</v>
      </c>
    </row>
    <row r="973" spans="1:20" ht="50" customHeight="1">
      <c r="A973" s="42" t="s">
        <v>1425</v>
      </c>
      <c r="B973" s="48" t="s">
        <v>4116</v>
      </c>
      <c r="C973" s="42" t="s">
        <v>1427</v>
      </c>
      <c r="D973" s="48"/>
      <c r="E973" s="49" t="s">
        <v>1428</v>
      </c>
      <c r="F973" s="49" t="s">
        <v>4117</v>
      </c>
      <c r="G973" s="48" t="s">
        <v>4117</v>
      </c>
      <c r="H973" s="50">
        <v>0</v>
      </c>
      <c r="I973" s="50">
        <v>0</v>
      </c>
      <c r="J973" s="50">
        <v>0</v>
      </c>
      <c r="K973" s="50">
        <v>0</v>
      </c>
      <c r="L973" s="42" t="s">
        <v>117</v>
      </c>
      <c r="M973" s="51" t="s">
        <v>49</v>
      </c>
      <c r="N973" s="50">
        <v>92900</v>
      </c>
      <c r="O973" s="50">
        <v>92900</v>
      </c>
      <c r="P973" s="51" t="s">
        <v>158</v>
      </c>
      <c r="Q973" s="51" t="s">
        <v>79</v>
      </c>
      <c r="R973" s="51" t="s">
        <v>80</v>
      </c>
      <c r="S973" s="50">
        <v>1</v>
      </c>
      <c r="T973" s="51" t="s">
        <v>81</v>
      </c>
    </row>
    <row r="974" spans="1:20" ht="50" customHeight="1">
      <c r="A974" s="42" t="s">
        <v>4118</v>
      </c>
      <c r="B974" s="48" t="s">
        <v>4119</v>
      </c>
      <c r="C974" s="42" t="s">
        <v>4120</v>
      </c>
      <c r="D974" s="48"/>
      <c r="E974" s="49" t="s">
        <v>4121</v>
      </c>
      <c r="F974" s="49" t="s">
        <v>4122</v>
      </c>
      <c r="G974" s="48" t="s">
        <v>4122</v>
      </c>
      <c r="H974" s="50">
        <v>0</v>
      </c>
      <c r="I974" s="50">
        <v>0</v>
      </c>
      <c r="J974" s="50">
        <v>0</v>
      </c>
      <c r="K974" s="50">
        <v>0</v>
      </c>
      <c r="L974" s="42" t="s">
        <v>117</v>
      </c>
      <c r="M974" s="51" t="s">
        <v>49</v>
      </c>
      <c r="N974" s="50">
        <v>149900</v>
      </c>
      <c r="O974" s="50">
        <v>149900</v>
      </c>
      <c r="P974" s="51" t="s">
        <v>158</v>
      </c>
      <c r="Q974" s="51" t="s">
        <v>79</v>
      </c>
      <c r="R974" s="51" t="s">
        <v>80</v>
      </c>
      <c r="S974" s="50">
        <v>1</v>
      </c>
      <c r="T974" s="51" t="s">
        <v>81</v>
      </c>
    </row>
    <row r="975" spans="1:20" ht="50" customHeight="1">
      <c r="A975" s="42" t="s">
        <v>1346</v>
      </c>
      <c r="B975" s="48" t="s">
        <v>4123</v>
      </c>
      <c r="C975" s="42" t="s">
        <v>1348</v>
      </c>
      <c r="D975" s="48"/>
      <c r="E975" s="49" t="s">
        <v>1041</v>
      </c>
      <c r="F975" s="49" t="s">
        <v>1349</v>
      </c>
      <c r="G975" s="48" t="s">
        <v>1349</v>
      </c>
      <c r="H975" s="50">
        <v>0</v>
      </c>
      <c r="I975" s="50">
        <v>0</v>
      </c>
      <c r="J975" s="50">
        <v>0</v>
      </c>
      <c r="K975" s="50">
        <v>0</v>
      </c>
      <c r="L975" s="42" t="s">
        <v>117</v>
      </c>
      <c r="M975" s="51" t="s">
        <v>49</v>
      </c>
      <c r="N975" s="50">
        <v>84900</v>
      </c>
      <c r="O975" s="50">
        <v>84900</v>
      </c>
      <c r="P975" s="51" t="s">
        <v>158</v>
      </c>
      <c r="Q975" s="51" t="s">
        <v>79</v>
      </c>
      <c r="R975" s="51" t="s">
        <v>80</v>
      </c>
      <c r="S975" s="50">
        <v>1</v>
      </c>
      <c r="T975" s="51" t="s">
        <v>81</v>
      </c>
    </row>
    <row r="976" spans="1:20" ht="50" customHeight="1">
      <c r="A976" s="42" t="s">
        <v>1791</v>
      </c>
      <c r="B976" s="48" t="s">
        <v>4124</v>
      </c>
      <c r="C976" s="42" t="s">
        <v>1793</v>
      </c>
      <c r="D976" s="48"/>
      <c r="E976" s="49" t="s">
        <v>1794</v>
      </c>
      <c r="F976" s="49" t="s">
        <v>4125</v>
      </c>
      <c r="G976" s="48" t="s">
        <v>4125</v>
      </c>
      <c r="H976" s="50">
        <v>0</v>
      </c>
      <c r="I976" s="50">
        <v>0</v>
      </c>
      <c r="J976" s="50">
        <v>0</v>
      </c>
      <c r="K976" s="50">
        <v>0</v>
      </c>
      <c r="L976" s="42" t="s">
        <v>117</v>
      </c>
      <c r="M976" s="51" t="s">
        <v>49</v>
      </c>
      <c r="N976" s="50">
        <v>78900</v>
      </c>
      <c r="O976" s="50">
        <v>78900</v>
      </c>
      <c r="P976" s="51" t="s">
        <v>158</v>
      </c>
      <c r="Q976" s="51" t="s">
        <v>79</v>
      </c>
      <c r="R976" s="51" t="s">
        <v>80</v>
      </c>
      <c r="S976" s="50">
        <v>1</v>
      </c>
      <c r="T976" s="51" t="s">
        <v>81</v>
      </c>
    </row>
    <row r="977" spans="1:20" ht="50" customHeight="1">
      <c r="A977" s="42" t="s">
        <v>1305</v>
      </c>
      <c r="B977" s="48" t="s">
        <v>4126</v>
      </c>
      <c r="C977" s="42" t="s">
        <v>1307</v>
      </c>
      <c r="D977" s="48"/>
      <c r="E977" s="49" t="s">
        <v>1308</v>
      </c>
      <c r="F977" s="49" t="s">
        <v>4127</v>
      </c>
      <c r="G977" s="48" t="s">
        <v>4127</v>
      </c>
      <c r="H977" s="50">
        <v>0</v>
      </c>
      <c r="I977" s="50">
        <v>0</v>
      </c>
      <c r="J977" s="50">
        <v>0</v>
      </c>
      <c r="K977" s="50">
        <v>0</v>
      </c>
      <c r="L977" s="42" t="s">
        <v>117</v>
      </c>
      <c r="M977" s="51" t="s">
        <v>49</v>
      </c>
      <c r="N977" s="50">
        <v>78900</v>
      </c>
      <c r="O977" s="50">
        <v>78900</v>
      </c>
      <c r="P977" s="51" t="s">
        <v>158</v>
      </c>
      <c r="Q977" s="51" t="s">
        <v>79</v>
      </c>
      <c r="R977" s="51" t="s">
        <v>80</v>
      </c>
      <c r="S977" s="50">
        <v>1</v>
      </c>
      <c r="T977" s="51" t="s">
        <v>81</v>
      </c>
    </row>
    <row r="978" spans="1:20" ht="50" customHeight="1">
      <c r="A978" s="42" t="s">
        <v>1724</v>
      </c>
      <c r="B978" s="48" t="s">
        <v>4128</v>
      </c>
      <c r="C978" s="42" t="s">
        <v>1726</v>
      </c>
      <c r="D978" s="48"/>
      <c r="E978" s="49" t="s">
        <v>1727</v>
      </c>
      <c r="F978" s="49" t="s">
        <v>4129</v>
      </c>
      <c r="G978" s="48" t="s">
        <v>4129</v>
      </c>
      <c r="H978" s="50">
        <v>0</v>
      </c>
      <c r="I978" s="50">
        <v>0</v>
      </c>
      <c r="J978" s="50">
        <v>0</v>
      </c>
      <c r="K978" s="50">
        <v>0</v>
      </c>
      <c r="L978" s="42" t="s">
        <v>117</v>
      </c>
      <c r="M978" s="51" t="s">
        <v>49</v>
      </c>
      <c r="N978" s="50">
        <v>78900</v>
      </c>
      <c r="O978" s="50">
        <v>78900</v>
      </c>
      <c r="P978" s="51" t="s">
        <v>158</v>
      </c>
      <c r="Q978" s="51" t="s">
        <v>79</v>
      </c>
      <c r="R978" s="51" t="s">
        <v>80</v>
      </c>
      <c r="S978" s="50">
        <v>1</v>
      </c>
      <c r="T978" s="51" t="s">
        <v>81</v>
      </c>
    </row>
    <row r="979" spans="1:20" ht="50" customHeight="1">
      <c r="A979" s="42" t="s">
        <v>1315</v>
      </c>
      <c r="B979" s="48" t="s">
        <v>4130</v>
      </c>
      <c r="C979" s="42" t="s">
        <v>1317</v>
      </c>
      <c r="D979" s="48"/>
      <c r="E979" s="49" t="s">
        <v>1318</v>
      </c>
      <c r="F979" s="49" t="s">
        <v>1319</v>
      </c>
      <c r="G979" s="48" t="s">
        <v>1319</v>
      </c>
      <c r="H979" s="50">
        <v>0</v>
      </c>
      <c r="I979" s="50">
        <v>0</v>
      </c>
      <c r="J979" s="50">
        <v>0</v>
      </c>
      <c r="K979" s="50">
        <v>0</v>
      </c>
      <c r="L979" s="42" t="s">
        <v>117</v>
      </c>
      <c r="M979" s="51" t="s">
        <v>49</v>
      </c>
      <c r="N979" s="50">
        <v>79900</v>
      </c>
      <c r="O979" s="50">
        <v>79900</v>
      </c>
      <c r="P979" s="51" t="s">
        <v>78</v>
      </c>
      <c r="Q979" s="51" t="s">
        <v>79</v>
      </c>
      <c r="R979" s="51" t="s">
        <v>80</v>
      </c>
      <c r="S979" s="50">
        <v>1</v>
      </c>
      <c r="T979" s="51" t="s">
        <v>81</v>
      </c>
    </row>
    <row r="980" spans="1:20" ht="50" customHeight="1">
      <c r="A980" s="42" t="s">
        <v>3054</v>
      </c>
      <c r="B980" s="48" t="s">
        <v>4131</v>
      </c>
      <c r="C980" s="42" t="s">
        <v>3056</v>
      </c>
      <c r="D980" s="48"/>
      <c r="E980" s="49" t="s">
        <v>3057</v>
      </c>
      <c r="F980" s="49" t="s">
        <v>4132</v>
      </c>
      <c r="G980" s="48" t="s">
        <v>4132</v>
      </c>
      <c r="H980" s="50">
        <v>0</v>
      </c>
      <c r="I980" s="50">
        <v>0</v>
      </c>
      <c r="J980" s="50">
        <v>0</v>
      </c>
      <c r="K980" s="50">
        <v>0</v>
      </c>
      <c r="L980" s="42" t="s">
        <v>117</v>
      </c>
      <c r="M980" s="51" t="s">
        <v>49</v>
      </c>
      <c r="N980" s="50">
        <v>78900</v>
      </c>
      <c r="O980" s="50">
        <v>78900</v>
      </c>
      <c r="P980" s="51" t="s">
        <v>158</v>
      </c>
      <c r="Q980" s="51" t="s">
        <v>79</v>
      </c>
      <c r="R980" s="51" t="s">
        <v>80</v>
      </c>
      <c r="S980" s="50">
        <v>1</v>
      </c>
      <c r="T980" s="51" t="s">
        <v>81</v>
      </c>
    </row>
    <row r="981" spans="1:20" ht="50" customHeight="1">
      <c r="A981" s="42" t="s">
        <v>2098</v>
      </c>
      <c r="B981" s="48" t="s">
        <v>4133</v>
      </c>
      <c r="C981" s="42" t="s">
        <v>2100</v>
      </c>
      <c r="D981" s="48"/>
      <c r="E981" s="49" t="s">
        <v>2101</v>
      </c>
      <c r="F981" s="49" t="s">
        <v>4134</v>
      </c>
      <c r="G981" s="48" t="s">
        <v>4134</v>
      </c>
      <c r="H981" s="50">
        <v>0</v>
      </c>
      <c r="I981" s="50">
        <v>0</v>
      </c>
      <c r="J981" s="50">
        <v>0</v>
      </c>
      <c r="K981" s="50">
        <v>0</v>
      </c>
      <c r="L981" s="42" t="s">
        <v>117</v>
      </c>
      <c r="M981" s="51" t="s">
        <v>49</v>
      </c>
      <c r="N981" s="50">
        <v>78900</v>
      </c>
      <c r="O981" s="50">
        <v>78900</v>
      </c>
      <c r="P981" s="51" t="s">
        <v>158</v>
      </c>
      <c r="Q981" s="51" t="s">
        <v>79</v>
      </c>
      <c r="R981" s="51" t="s">
        <v>80</v>
      </c>
      <c r="S981" s="50">
        <v>1</v>
      </c>
      <c r="T981" s="51" t="s">
        <v>81</v>
      </c>
    </row>
    <row r="982" spans="1:20" ht="50" customHeight="1">
      <c r="A982" s="42" t="s">
        <v>1622</v>
      </c>
      <c r="B982" s="48" t="s">
        <v>4135</v>
      </c>
      <c r="C982" s="42" t="s">
        <v>1624</v>
      </c>
      <c r="D982" s="48"/>
      <c r="E982" s="49" t="s">
        <v>1625</v>
      </c>
      <c r="F982" s="49" t="s">
        <v>4136</v>
      </c>
      <c r="G982" s="48" t="s">
        <v>4136</v>
      </c>
      <c r="H982" s="50">
        <v>0</v>
      </c>
      <c r="I982" s="50">
        <v>0</v>
      </c>
      <c r="J982" s="50">
        <v>0</v>
      </c>
      <c r="K982" s="50">
        <v>0</v>
      </c>
      <c r="L982" s="42" t="s">
        <v>117</v>
      </c>
      <c r="M982" s="51" t="s">
        <v>49</v>
      </c>
      <c r="N982" s="50">
        <v>78900</v>
      </c>
      <c r="O982" s="50">
        <v>78900</v>
      </c>
      <c r="P982" s="51" t="s">
        <v>158</v>
      </c>
      <c r="Q982" s="51" t="s">
        <v>79</v>
      </c>
      <c r="R982" s="51" t="s">
        <v>80</v>
      </c>
      <c r="S982" s="50">
        <v>1</v>
      </c>
      <c r="T982" s="51" t="s">
        <v>81</v>
      </c>
    </row>
    <row r="983" spans="1:20" ht="50" customHeight="1">
      <c r="A983" s="42" t="s">
        <v>1048</v>
      </c>
      <c r="B983" s="48" t="s">
        <v>4137</v>
      </c>
      <c r="C983" s="42" t="s">
        <v>1050</v>
      </c>
      <c r="D983" s="48"/>
      <c r="E983" s="49" t="s">
        <v>1051</v>
      </c>
      <c r="F983" s="49" t="s">
        <v>1052</v>
      </c>
      <c r="G983" s="48" t="s">
        <v>1052</v>
      </c>
      <c r="H983" s="50">
        <v>0</v>
      </c>
      <c r="I983" s="50">
        <v>0</v>
      </c>
      <c r="J983" s="50">
        <v>0</v>
      </c>
      <c r="K983" s="50">
        <v>0</v>
      </c>
      <c r="L983" s="42" t="s">
        <v>117</v>
      </c>
      <c r="M983" s="51" t="s">
        <v>49</v>
      </c>
      <c r="N983" s="50">
        <v>79900</v>
      </c>
      <c r="O983" s="50">
        <v>79900</v>
      </c>
      <c r="P983" s="51" t="s">
        <v>78</v>
      </c>
      <c r="Q983" s="51" t="s">
        <v>79</v>
      </c>
      <c r="R983" s="51" t="s">
        <v>80</v>
      </c>
      <c r="S983" s="50">
        <v>1</v>
      </c>
      <c r="T983" s="51" t="s">
        <v>81</v>
      </c>
    </row>
    <row r="984" spans="1:20" ht="50" customHeight="1">
      <c r="A984" s="42" t="s">
        <v>1786</v>
      </c>
      <c r="B984" s="48" t="s">
        <v>4138</v>
      </c>
      <c r="C984" s="42" t="s">
        <v>1788</v>
      </c>
      <c r="D984" s="48"/>
      <c r="E984" s="49" t="s">
        <v>1789</v>
      </c>
      <c r="F984" s="49" t="s">
        <v>1790</v>
      </c>
      <c r="G984" s="48" t="s">
        <v>1790</v>
      </c>
      <c r="H984" s="50">
        <v>0</v>
      </c>
      <c r="I984" s="50">
        <v>0</v>
      </c>
      <c r="J984" s="50">
        <v>0</v>
      </c>
      <c r="K984" s="50">
        <v>0</v>
      </c>
      <c r="L984" s="42" t="s">
        <v>117</v>
      </c>
      <c r="M984" s="51" t="s">
        <v>49</v>
      </c>
      <c r="N984" s="50">
        <v>78900</v>
      </c>
      <c r="O984" s="50">
        <v>78900</v>
      </c>
      <c r="P984" s="51" t="s">
        <v>158</v>
      </c>
      <c r="Q984" s="51" t="s">
        <v>79</v>
      </c>
      <c r="R984" s="51" t="s">
        <v>80</v>
      </c>
      <c r="S984" s="50">
        <v>1</v>
      </c>
      <c r="T984" s="51" t="s">
        <v>81</v>
      </c>
    </row>
    <row r="985" spans="1:20" ht="50" customHeight="1">
      <c r="A985" s="42" t="s">
        <v>1714</v>
      </c>
      <c r="B985" s="48" t="s">
        <v>4139</v>
      </c>
      <c r="C985" s="42" t="s">
        <v>1716</v>
      </c>
      <c r="D985" s="48"/>
      <c r="E985" s="49" t="s">
        <v>1717</v>
      </c>
      <c r="F985" s="49" t="s">
        <v>1718</v>
      </c>
      <c r="G985" s="48" t="s">
        <v>1718</v>
      </c>
      <c r="H985" s="50">
        <v>0</v>
      </c>
      <c r="I985" s="50">
        <v>0</v>
      </c>
      <c r="J985" s="50">
        <v>0</v>
      </c>
      <c r="K985" s="50">
        <v>0</v>
      </c>
      <c r="L985" s="42" t="s">
        <v>117</v>
      </c>
      <c r="M985" s="51" t="s">
        <v>49</v>
      </c>
      <c r="N985" s="50">
        <v>84900</v>
      </c>
      <c r="O985" s="50">
        <v>84900</v>
      </c>
      <c r="P985" s="51" t="s">
        <v>158</v>
      </c>
      <c r="Q985" s="51" t="s">
        <v>79</v>
      </c>
      <c r="R985" s="51" t="s">
        <v>80</v>
      </c>
      <c r="S985" s="50">
        <v>1</v>
      </c>
      <c r="T985" s="51" t="s">
        <v>81</v>
      </c>
    </row>
    <row r="986" spans="1:20" ht="50" customHeight="1">
      <c r="A986" s="42" t="s">
        <v>1385</v>
      </c>
      <c r="B986" s="48" t="s">
        <v>4140</v>
      </c>
      <c r="C986" s="42" t="s">
        <v>1387</v>
      </c>
      <c r="D986" s="48"/>
      <c r="E986" s="49" t="s">
        <v>1388</v>
      </c>
      <c r="F986" s="49" t="s">
        <v>4141</v>
      </c>
      <c r="G986" s="48" t="s">
        <v>4141</v>
      </c>
      <c r="H986" s="50">
        <v>0</v>
      </c>
      <c r="I986" s="50">
        <v>0</v>
      </c>
      <c r="J986" s="50">
        <v>0</v>
      </c>
      <c r="K986" s="50">
        <v>0</v>
      </c>
      <c r="L986" s="42" t="s">
        <v>117</v>
      </c>
      <c r="M986" s="51" t="s">
        <v>49</v>
      </c>
      <c r="N986" s="50">
        <v>78900</v>
      </c>
      <c r="O986" s="50">
        <v>78900</v>
      </c>
      <c r="P986" s="51" t="s">
        <v>158</v>
      </c>
      <c r="Q986" s="51" t="s">
        <v>79</v>
      </c>
      <c r="R986" s="51" t="s">
        <v>80</v>
      </c>
      <c r="S986" s="50">
        <v>1</v>
      </c>
      <c r="T986" s="51" t="s">
        <v>81</v>
      </c>
    </row>
    <row r="987" spans="1:20" ht="50" customHeight="1">
      <c r="A987" s="42" t="s">
        <v>1776</v>
      </c>
      <c r="B987" s="48" t="s">
        <v>4142</v>
      </c>
      <c r="C987" s="42" t="s">
        <v>1778</v>
      </c>
      <c r="D987" s="48"/>
      <c r="E987" s="49" t="s">
        <v>1779</v>
      </c>
      <c r="F987" s="49" t="s">
        <v>1780</v>
      </c>
      <c r="G987" s="48" t="s">
        <v>1780</v>
      </c>
      <c r="H987" s="50">
        <v>0</v>
      </c>
      <c r="I987" s="50">
        <v>0</v>
      </c>
      <c r="J987" s="50">
        <v>0</v>
      </c>
      <c r="K987" s="50">
        <v>0</v>
      </c>
      <c r="L987" s="42" t="s">
        <v>117</v>
      </c>
      <c r="M987" s="51" t="s">
        <v>49</v>
      </c>
      <c r="N987" s="50">
        <v>78900</v>
      </c>
      <c r="O987" s="50">
        <v>78900</v>
      </c>
      <c r="P987" s="51" t="s">
        <v>158</v>
      </c>
      <c r="Q987" s="51" t="s">
        <v>79</v>
      </c>
      <c r="R987" s="51" t="s">
        <v>80</v>
      </c>
      <c r="S987" s="50">
        <v>1</v>
      </c>
      <c r="T987" s="51" t="s">
        <v>81</v>
      </c>
    </row>
    <row r="988" spans="1:20" ht="50" customHeight="1">
      <c r="A988" s="42" t="s">
        <v>1227</v>
      </c>
      <c r="B988" s="48" t="s">
        <v>4143</v>
      </c>
      <c r="C988" s="42" t="s">
        <v>1229</v>
      </c>
      <c r="D988" s="48"/>
      <c r="E988" s="49" t="s">
        <v>1230</v>
      </c>
      <c r="F988" s="49" t="s">
        <v>4144</v>
      </c>
      <c r="G988" s="48" t="s">
        <v>4144</v>
      </c>
      <c r="H988" s="50">
        <v>0</v>
      </c>
      <c r="I988" s="50">
        <v>0</v>
      </c>
      <c r="J988" s="50">
        <v>0</v>
      </c>
      <c r="K988" s="50">
        <v>0</v>
      </c>
      <c r="L988" s="42" t="s">
        <v>117</v>
      </c>
      <c r="M988" s="51" t="s">
        <v>49</v>
      </c>
      <c r="N988" s="50">
        <v>79900</v>
      </c>
      <c r="O988" s="50">
        <v>79900</v>
      </c>
      <c r="P988" s="51" t="s">
        <v>78</v>
      </c>
      <c r="Q988" s="51" t="s">
        <v>79</v>
      </c>
      <c r="R988" s="51" t="s">
        <v>80</v>
      </c>
      <c r="S988" s="50">
        <v>1</v>
      </c>
      <c r="T988" s="51" t="s">
        <v>81</v>
      </c>
    </row>
    <row r="989" spans="1:20" ht="50" customHeight="1">
      <c r="A989" s="42" t="s">
        <v>1138</v>
      </c>
      <c r="B989" s="48" t="s">
        <v>4145</v>
      </c>
      <c r="C989" s="42" t="s">
        <v>1140</v>
      </c>
      <c r="D989" s="48"/>
      <c r="E989" s="49" t="s">
        <v>1141</v>
      </c>
      <c r="F989" s="49" t="s">
        <v>1142</v>
      </c>
      <c r="G989" s="48" t="s">
        <v>1142</v>
      </c>
      <c r="H989" s="50">
        <v>0</v>
      </c>
      <c r="I989" s="50">
        <v>0</v>
      </c>
      <c r="J989" s="50">
        <v>0</v>
      </c>
      <c r="K989" s="50">
        <v>0</v>
      </c>
      <c r="L989" s="42" t="s">
        <v>117</v>
      </c>
      <c r="M989" s="51" t="s">
        <v>49</v>
      </c>
      <c r="N989" s="50">
        <v>79900</v>
      </c>
      <c r="O989" s="50">
        <v>79900</v>
      </c>
      <c r="P989" s="51" t="s">
        <v>78</v>
      </c>
      <c r="Q989" s="51" t="s">
        <v>79</v>
      </c>
      <c r="R989" s="51" t="s">
        <v>80</v>
      </c>
      <c r="S989" s="50">
        <v>1</v>
      </c>
      <c r="T989" s="51" t="s">
        <v>81</v>
      </c>
    </row>
    <row r="990" spans="1:20" ht="50" customHeight="1">
      <c r="A990" s="42" t="s">
        <v>1325</v>
      </c>
      <c r="B990" s="48" t="s">
        <v>4146</v>
      </c>
      <c r="C990" s="42" t="s">
        <v>1327</v>
      </c>
      <c r="D990" s="48"/>
      <c r="E990" s="49" t="s">
        <v>1328</v>
      </c>
      <c r="F990" s="49" t="s">
        <v>4147</v>
      </c>
      <c r="G990" s="48" t="s">
        <v>4147</v>
      </c>
      <c r="H990" s="50">
        <v>0</v>
      </c>
      <c r="I990" s="50">
        <v>0</v>
      </c>
      <c r="J990" s="50">
        <v>0</v>
      </c>
      <c r="K990" s="50">
        <v>0</v>
      </c>
      <c r="L990" s="42" t="s">
        <v>117</v>
      </c>
      <c r="M990" s="51" t="s">
        <v>49</v>
      </c>
      <c r="N990" s="50">
        <v>54900</v>
      </c>
      <c r="O990" s="50">
        <v>54900</v>
      </c>
      <c r="P990" s="51" t="s">
        <v>158</v>
      </c>
      <c r="Q990" s="51" t="s">
        <v>79</v>
      </c>
      <c r="R990" s="51" t="s">
        <v>80</v>
      </c>
      <c r="S990" s="50">
        <v>1</v>
      </c>
      <c r="T990" s="51" t="s">
        <v>81</v>
      </c>
    </row>
    <row r="991" spans="1:20" ht="50" customHeight="1">
      <c r="A991" s="42" t="s">
        <v>3242</v>
      </c>
      <c r="B991" s="48" t="s">
        <v>4148</v>
      </c>
      <c r="C991" s="42" t="s">
        <v>3244</v>
      </c>
      <c r="D991" s="48"/>
      <c r="E991" s="49" t="s">
        <v>3245</v>
      </c>
      <c r="F991" s="49" t="s">
        <v>4149</v>
      </c>
      <c r="G991" s="48" t="s">
        <v>4149</v>
      </c>
      <c r="H991" s="50">
        <v>0</v>
      </c>
      <c r="I991" s="50">
        <v>0</v>
      </c>
      <c r="J991" s="50">
        <v>0</v>
      </c>
      <c r="K991" s="50">
        <v>0</v>
      </c>
      <c r="L991" s="42" t="s">
        <v>117</v>
      </c>
      <c r="M991" s="51" t="s">
        <v>49</v>
      </c>
      <c r="N991" s="50">
        <v>44900</v>
      </c>
      <c r="O991" s="50">
        <v>44900</v>
      </c>
      <c r="P991" s="51" t="s">
        <v>158</v>
      </c>
      <c r="Q991" s="51" t="s">
        <v>79</v>
      </c>
      <c r="R991" s="51" t="s">
        <v>80</v>
      </c>
      <c r="S991" s="50">
        <v>1</v>
      </c>
      <c r="T991" s="51" t="s">
        <v>81</v>
      </c>
    </row>
    <row r="992" spans="1:20" ht="50" customHeight="1">
      <c r="A992" s="42" t="s">
        <v>1652</v>
      </c>
      <c r="B992" s="48" t="s">
        <v>4150</v>
      </c>
      <c r="C992" s="42" t="s">
        <v>1654</v>
      </c>
      <c r="D992" s="48"/>
      <c r="E992" s="49" t="s">
        <v>1655</v>
      </c>
      <c r="F992" s="49" t="s">
        <v>1656</v>
      </c>
      <c r="G992" s="48" t="s">
        <v>1656</v>
      </c>
      <c r="H992" s="50">
        <v>0</v>
      </c>
      <c r="I992" s="50">
        <v>0</v>
      </c>
      <c r="J992" s="50">
        <v>0</v>
      </c>
      <c r="K992" s="50">
        <v>0</v>
      </c>
      <c r="L992" s="42" t="s">
        <v>117</v>
      </c>
      <c r="M992" s="51" t="s">
        <v>49</v>
      </c>
      <c r="N992" s="50">
        <v>69900</v>
      </c>
      <c r="O992" s="50">
        <v>69900</v>
      </c>
      <c r="P992" s="51" t="s">
        <v>78</v>
      </c>
      <c r="Q992" s="51" t="s">
        <v>79</v>
      </c>
      <c r="R992" s="51" t="s">
        <v>88</v>
      </c>
      <c r="S992" s="50">
        <v>0</v>
      </c>
      <c r="T992" s="51" t="s">
        <v>21</v>
      </c>
    </row>
    <row r="993" spans="1:20" ht="50" customHeight="1">
      <c r="A993" s="42" t="s">
        <v>3730</v>
      </c>
      <c r="B993" s="48" t="s">
        <v>4151</v>
      </c>
      <c r="C993" s="42" t="s">
        <v>3732</v>
      </c>
      <c r="D993" s="48"/>
      <c r="E993" s="49" t="s">
        <v>2645</v>
      </c>
      <c r="F993" s="48" t="s">
        <v>4152</v>
      </c>
      <c r="G993" s="48" t="s">
        <v>76</v>
      </c>
      <c r="H993" s="50">
        <v>0</v>
      </c>
      <c r="I993" s="50">
        <v>0</v>
      </c>
      <c r="J993" s="50">
        <v>0</v>
      </c>
      <c r="K993" s="50">
        <v>0</v>
      </c>
      <c r="L993" s="42" t="s">
        <v>117</v>
      </c>
      <c r="M993" s="51" t="s">
        <v>49</v>
      </c>
      <c r="N993" s="50">
        <v>79900</v>
      </c>
      <c r="O993" s="50">
        <v>79900</v>
      </c>
      <c r="P993" s="51" t="s">
        <v>78</v>
      </c>
      <c r="Q993" s="51" t="s">
        <v>79</v>
      </c>
      <c r="R993" s="51" t="s">
        <v>80</v>
      </c>
      <c r="S993" s="50">
        <v>1</v>
      </c>
      <c r="T993" s="51" t="s">
        <v>81</v>
      </c>
    </row>
    <row r="994" spans="1:20" ht="50" customHeight="1">
      <c r="A994" s="42" t="s">
        <v>2359</v>
      </c>
      <c r="B994" s="48" t="s">
        <v>4153</v>
      </c>
      <c r="C994" s="42" t="s">
        <v>2361</v>
      </c>
      <c r="D994" s="48"/>
      <c r="E994" s="49" t="s">
        <v>2362</v>
      </c>
      <c r="F994" s="48" t="s">
        <v>4154</v>
      </c>
      <c r="G994" s="48" t="s">
        <v>76</v>
      </c>
      <c r="H994" s="50">
        <v>0</v>
      </c>
      <c r="I994" s="50">
        <v>0</v>
      </c>
      <c r="J994" s="50">
        <v>0</v>
      </c>
      <c r="K994" s="50">
        <v>0</v>
      </c>
      <c r="L994" s="42" t="s">
        <v>117</v>
      </c>
      <c r="M994" s="51" t="s">
        <v>49</v>
      </c>
      <c r="N994" s="50">
        <v>78900</v>
      </c>
      <c r="O994" s="50">
        <v>78900</v>
      </c>
      <c r="P994" s="51" t="s">
        <v>158</v>
      </c>
      <c r="Q994" s="51" t="s">
        <v>79</v>
      </c>
      <c r="R994" s="51" t="s">
        <v>80</v>
      </c>
      <c r="S994" s="50">
        <v>1</v>
      </c>
      <c r="T994" s="51" t="s">
        <v>81</v>
      </c>
    </row>
    <row r="995" spans="1:20" ht="50" customHeight="1">
      <c r="A995" s="42" t="s">
        <v>3237</v>
      </c>
      <c r="B995" s="48" t="s">
        <v>4155</v>
      </c>
      <c r="C995" s="42" t="s">
        <v>3239</v>
      </c>
      <c r="D995" s="48"/>
      <c r="E995" s="49" t="s">
        <v>3240</v>
      </c>
      <c r="F995" s="49" t="s">
        <v>4156</v>
      </c>
      <c r="G995" s="48" t="s">
        <v>4156</v>
      </c>
      <c r="H995" s="50">
        <v>0</v>
      </c>
      <c r="I995" s="50">
        <v>0</v>
      </c>
      <c r="J995" s="50">
        <v>0</v>
      </c>
      <c r="K995" s="50">
        <v>0</v>
      </c>
      <c r="L995" s="42" t="s">
        <v>117</v>
      </c>
      <c r="M995" s="51" t="s">
        <v>49</v>
      </c>
      <c r="N995" s="50">
        <v>98900</v>
      </c>
      <c r="O995" s="50">
        <v>98900</v>
      </c>
      <c r="P995" s="51" t="s">
        <v>158</v>
      </c>
      <c r="Q995" s="51" t="s">
        <v>79</v>
      </c>
      <c r="R995" s="51" t="s">
        <v>80</v>
      </c>
      <c r="S995" s="50">
        <v>1</v>
      </c>
      <c r="T995" s="51" t="s">
        <v>81</v>
      </c>
    </row>
    <row r="996" spans="1:20" ht="50" customHeight="1">
      <c r="A996" s="42" t="s">
        <v>4157</v>
      </c>
      <c r="B996" s="48" t="s">
        <v>4158</v>
      </c>
      <c r="C996" s="42" t="s">
        <v>4159</v>
      </c>
      <c r="D996" s="48"/>
      <c r="E996" s="49" t="s">
        <v>4160</v>
      </c>
      <c r="F996" s="49" t="s">
        <v>4161</v>
      </c>
      <c r="G996" s="48" t="s">
        <v>4161</v>
      </c>
      <c r="H996" s="50">
        <v>0</v>
      </c>
      <c r="I996" s="50">
        <v>0</v>
      </c>
      <c r="J996" s="50">
        <v>0</v>
      </c>
      <c r="K996" s="50">
        <v>0</v>
      </c>
      <c r="L996" s="42" t="s">
        <v>117</v>
      </c>
      <c r="M996" s="51" t="s">
        <v>49</v>
      </c>
      <c r="N996" s="50">
        <v>87900</v>
      </c>
      <c r="O996" s="50">
        <v>87900</v>
      </c>
      <c r="P996" s="51" t="s">
        <v>158</v>
      </c>
      <c r="Q996" s="51" t="s">
        <v>79</v>
      </c>
      <c r="R996" s="51" t="s">
        <v>80</v>
      </c>
      <c r="S996" s="50">
        <v>1</v>
      </c>
      <c r="T996" s="51" t="s">
        <v>81</v>
      </c>
    </row>
    <row r="997" spans="1:20" ht="50" customHeight="1">
      <c r="A997" s="42" t="s">
        <v>4162</v>
      </c>
      <c r="B997" s="48" t="s">
        <v>4163</v>
      </c>
      <c r="C997" s="42" t="s">
        <v>4164</v>
      </c>
      <c r="D997" s="48"/>
      <c r="E997" s="49" t="s">
        <v>4165</v>
      </c>
      <c r="F997" s="49" t="s">
        <v>4166</v>
      </c>
      <c r="G997" s="48" t="s">
        <v>4166</v>
      </c>
      <c r="H997" s="50">
        <v>0</v>
      </c>
      <c r="I997" s="50">
        <v>0</v>
      </c>
      <c r="J997" s="50">
        <v>0</v>
      </c>
      <c r="K997" s="50">
        <v>0</v>
      </c>
      <c r="L997" s="42" t="s">
        <v>117</v>
      </c>
      <c r="M997" s="51" t="s">
        <v>49</v>
      </c>
      <c r="N997" s="50">
        <v>87900</v>
      </c>
      <c r="O997" s="50">
        <v>87900</v>
      </c>
      <c r="P997" s="51" t="s">
        <v>158</v>
      </c>
      <c r="Q997" s="51" t="s">
        <v>79</v>
      </c>
      <c r="R997" s="51" t="s">
        <v>80</v>
      </c>
      <c r="S997" s="50">
        <v>1</v>
      </c>
      <c r="T997" s="51" t="s">
        <v>81</v>
      </c>
    </row>
    <row r="998" spans="1:20" ht="50" customHeight="1">
      <c r="A998" s="42" t="s">
        <v>4167</v>
      </c>
      <c r="B998" s="48" t="s">
        <v>4168</v>
      </c>
      <c r="C998" s="42" t="s">
        <v>4169</v>
      </c>
      <c r="D998" s="48"/>
      <c r="E998" s="49" t="s">
        <v>4170</v>
      </c>
      <c r="F998" s="49" t="s">
        <v>4171</v>
      </c>
      <c r="G998" s="48" t="s">
        <v>4171</v>
      </c>
      <c r="H998" s="50">
        <v>0</v>
      </c>
      <c r="I998" s="50">
        <v>0</v>
      </c>
      <c r="J998" s="50">
        <v>0</v>
      </c>
      <c r="K998" s="50">
        <v>0</v>
      </c>
      <c r="L998" s="42" t="s">
        <v>117</v>
      </c>
      <c r="M998" s="51" t="s">
        <v>49</v>
      </c>
      <c r="N998" s="50">
        <v>87900</v>
      </c>
      <c r="O998" s="50">
        <v>87900</v>
      </c>
      <c r="P998" s="51" t="s">
        <v>158</v>
      </c>
      <c r="Q998" s="51" t="s">
        <v>79</v>
      </c>
      <c r="R998" s="51" t="s">
        <v>80</v>
      </c>
      <c r="S998" s="50">
        <v>1</v>
      </c>
      <c r="T998" s="51" t="s">
        <v>81</v>
      </c>
    </row>
    <row r="999" spans="1:20" ht="50" customHeight="1">
      <c r="A999" s="42" t="s">
        <v>4172</v>
      </c>
      <c r="B999" s="48" t="s">
        <v>4173</v>
      </c>
      <c r="C999" s="42" t="s">
        <v>4174</v>
      </c>
      <c r="D999" s="48"/>
      <c r="E999" s="49" t="s">
        <v>4175</v>
      </c>
      <c r="F999" s="49" t="s">
        <v>4176</v>
      </c>
      <c r="G999" s="48" t="s">
        <v>4176</v>
      </c>
      <c r="H999" s="50">
        <v>0</v>
      </c>
      <c r="I999" s="50">
        <v>0</v>
      </c>
      <c r="J999" s="50">
        <v>0</v>
      </c>
      <c r="K999" s="50">
        <v>0</v>
      </c>
      <c r="L999" s="42" t="s">
        <v>117</v>
      </c>
      <c r="M999" s="51" t="s">
        <v>49</v>
      </c>
      <c r="N999" s="50">
        <v>60900</v>
      </c>
      <c r="O999" s="50">
        <v>60900</v>
      </c>
      <c r="P999" s="51" t="s">
        <v>158</v>
      </c>
      <c r="Q999" s="51" t="s">
        <v>79</v>
      </c>
      <c r="R999" s="51" t="s">
        <v>80</v>
      </c>
      <c r="S999" s="50">
        <v>1</v>
      </c>
      <c r="T999" s="51" t="s">
        <v>81</v>
      </c>
    </row>
    <row r="1000" spans="1:20" ht="50" customHeight="1">
      <c r="A1000" s="42" t="s">
        <v>4177</v>
      </c>
      <c r="B1000" s="48" t="s">
        <v>4178</v>
      </c>
      <c r="C1000" s="42" t="s">
        <v>4179</v>
      </c>
      <c r="D1000" s="48"/>
      <c r="E1000" s="49" t="s">
        <v>4180</v>
      </c>
      <c r="F1000" s="49" t="s">
        <v>4181</v>
      </c>
      <c r="G1000" s="48" t="s">
        <v>4181</v>
      </c>
      <c r="H1000" s="50">
        <v>0</v>
      </c>
      <c r="I1000" s="50">
        <v>0</v>
      </c>
      <c r="J1000" s="50">
        <v>0</v>
      </c>
      <c r="K1000" s="50">
        <v>0</v>
      </c>
      <c r="L1000" s="42" t="s">
        <v>117</v>
      </c>
      <c r="M1000" s="51" t="s">
        <v>49</v>
      </c>
      <c r="N1000" s="50">
        <v>60900</v>
      </c>
      <c r="O1000" s="50">
        <v>60900</v>
      </c>
      <c r="P1000" s="51" t="s">
        <v>158</v>
      </c>
      <c r="Q1000" s="51" t="s">
        <v>79</v>
      </c>
      <c r="R1000" s="51" t="s">
        <v>80</v>
      </c>
      <c r="S1000" s="50">
        <v>1</v>
      </c>
      <c r="T1000" s="51" t="s">
        <v>81</v>
      </c>
    </row>
    <row r="1001" spans="1:20" ht="50" customHeight="1">
      <c r="A1001" s="42" t="s">
        <v>4172</v>
      </c>
      <c r="B1001" s="48" t="s">
        <v>4182</v>
      </c>
      <c r="C1001" s="42" t="s">
        <v>4174</v>
      </c>
      <c r="D1001" s="48"/>
      <c r="E1001" s="49" t="s">
        <v>4175</v>
      </c>
      <c r="F1001" s="48" t="s">
        <v>4176</v>
      </c>
      <c r="G1001" s="48" t="s">
        <v>76</v>
      </c>
      <c r="H1001" s="50">
        <v>0</v>
      </c>
      <c r="I1001" s="50">
        <v>0</v>
      </c>
      <c r="J1001" s="50">
        <v>0</v>
      </c>
      <c r="K1001" s="50">
        <v>0</v>
      </c>
      <c r="L1001" s="42" t="s">
        <v>117</v>
      </c>
      <c r="M1001" s="51" t="s">
        <v>49</v>
      </c>
      <c r="N1001" s="50">
        <v>60900</v>
      </c>
      <c r="O1001" s="50">
        <v>60900</v>
      </c>
      <c r="P1001" s="51" t="s">
        <v>158</v>
      </c>
      <c r="Q1001" s="51" t="s">
        <v>79</v>
      </c>
      <c r="R1001" s="51" t="s">
        <v>80</v>
      </c>
      <c r="S1001" s="50">
        <v>1</v>
      </c>
      <c r="T1001" s="51" t="s">
        <v>81</v>
      </c>
    </row>
    <row r="1002" spans="1:20" ht="50" customHeight="1">
      <c r="A1002" s="42" t="s">
        <v>4167</v>
      </c>
      <c r="B1002" s="48" t="s">
        <v>4183</v>
      </c>
      <c r="C1002" s="42" t="s">
        <v>4169</v>
      </c>
      <c r="D1002" s="48"/>
      <c r="E1002" s="49" t="s">
        <v>4170</v>
      </c>
      <c r="F1002" s="48" t="s">
        <v>4171</v>
      </c>
      <c r="G1002" s="48" t="s">
        <v>76</v>
      </c>
      <c r="H1002" s="50">
        <v>0</v>
      </c>
      <c r="I1002" s="50">
        <v>0</v>
      </c>
      <c r="J1002" s="50">
        <v>0</v>
      </c>
      <c r="K1002" s="50">
        <v>0</v>
      </c>
      <c r="L1002" s="42" t="s">
        <v>117</v>
      </c>
      <c r="M1002" s="51" t="s">
        <v>49</v>
      </c>
      <c r="N1002" s="50">
        <v>87900</v>
      </c>
      <c r="O1002" s="50">
        <v>87900</v>
      </c>
      <c r="P1002" s="51" t="s">
        <v>158</v>
      </c>
      <c r="Q1002" s="51" t="s">
        <v>79</v>
      </c>
      <c r="R1002" s="51" t="s">
        <v>80</v>
      </c>
      <c r="S1002" s="50">
        <v>1</v>
      </c>
      <c r="T1002" s="51" t="s">
        <v>81</v>
      </c>
    </row>
    <row r="1003" spans="1:20" ht="50" customHeight="1">
      <c r="A1003" s="42" t="s">
        <v>4177</v>
      </c>
      <c r="B1003" s="48" t="s">
        <v>4184</v>
      </c>
      <c r="C1003" s="42" t="s">
        <v>4179</v>
      </c>
      <c r="D1003" s="48"/>
      <c r="E1003" s="49" t="s">
        <v>4180</v>
      </c>
      <c r="F1003" s="48" t="s">
        <v>4181</v>
      </c>
      <c r="G1003" s="48" t="s">
        <v>76</v>
      </c>
      <c r="H1003" s="50">
        <v>0</v>
      </c>
      <c r="I1003" s="50">
        <v>0</v>
      </c>
      <c r="J1003" s="50">
        <v>0</v>
      </c>
      <c r="K1003" s="50">
        <v>0</v>
      </c>
      <c r="L1003" s="42" t="s">
        <v>117</v>
      </c>
      <c r="M1003" s="51" t="s">
        <v>49</v>
      </c>
      <c r="N1003" s="50">
        <v>60900</v>
      </c>
      <c r="O1003" s="50">
        <v>60900</v>
      </c>
      <c r="P1003" s="51" t="s">
        <v>158</v>
      </c>
      <c r="Q1003" s="51" t="s">
        <v>79</v>
      </c>
      <c r="R1003" s="51" t="s">
        <v>80</v>
      </c>
      <c r="S1003" s="50">
        <v>1</v>
      </c>
      <c r="T1003" s="51" t="s">
        <v>81</v>
      </c>
    </row>
    <row r="1004" spans="1:20" ht="50" customHeight="1">
      <c r="A1004" s="42" t="s">
        <v>4157</v>
      </c>
      <c r="B1004" s="48" t="s">
        <v>4185</v>
      </c>
      <c r="C1004" s="42" t="s">
        <v>4159</v>
      </c>
      <c r="D1004" s="48"/>
      <c r="E1004" s="49" t="s">
        <v>4160</v>
      </c>
      <c r="F1004" s="48" t="s">
        <v>4161</v>
      </c>
      <c r="G1004" s="48" t="s">
        <v>76</v>
      </c>
      <c r="H1004" s="50">
        <v>0</v>
      </c>
      <c r="I1004" s="50">
        <v>0</v>
      </c>
      <c r="J1004" s="50">
        <v>0</v>
      </c>
      <c r="K1004" s="50">
        <v>0</v>
      </c>
      <c r="L1004" s="42" t="s">
        <v>117</v>
      </c>
      <c r="M1004" s="51" t="s">
        <v>49</v>
      </c>
      <c r="N1004" s="50">
        <v>87900</v>
      </c>
      <c r="O1004" s="50">
        <v>87900</v>
      </c>
      <c r="P1004" s="51" t="s">
        <v>158</v>
      </c>
      <c r="Q1004" s="51" t="s">
        <v>79</v>
      </c>
      <c r="R1004" s="51" t="s">
        <v>80</v>
      </c>
      <c r="S1004" s="50">
        <v>1</v>
      </c>
      <c r="T1004" s="51" t="s">
        <v>81</v>
      </c>
    </row>
    <row r="1005" spans="1:20" ht="50" customHeight="1">
      <c r="A1005" s="42" t="s">
        <v>4162</v>
      </c>
      <c r="B1005" s="48" t="s">
        <v>4186</v>
      </c>
      <c r="C1005" s="42" t="s">
        <v>4164</v>
      </c>
      <c r="D1005" s="48"/>
      <c r="E1005" s="49" t="s">
        <v>4165</v>
      </c>
      <c r="F1005" s="48" t="s">
        <v>4187</v>
      </c>
      <c r="G1005" s="48" t="s">
        <v>76</v>
      </c>
      <c r="H1005" s="50">
        <v>0</v>
      </c>
      <c r="I1005" s="50">
        <v>0</v>
      </c>
      <c r="J1005" s="50">
        <v>0</v>
      </c>
      <c r="K1005" s="50">
        <v>0</v>
      </c>
      <c r="L1005" s="42" t="s">
        <v>117</v>
      </c>
      <c r="M1005" s="51" t="s">
        <v>49</v>
      </c>
      <c r="N1005" s="50">
        <v>87900</v>
      </c>
      <c r="O1005" s="50">
        <v>87900</v>
      </c>
      <c r="P1005" s="51" t="s">
        <v>158</v>
      </c>
      <c r="Q1005" s="51" t="s">
        <v>79</v>
      </c>
      <c r="R1005" s="51" t="s">
        <v>80</v>
      </c>
      <c r="S1005" s="50">
        <v>1</v>
      </c>
      <c r="T1005" s="51" t="s">
        <v>81</v>
      </c>
    </row>
    <row r="1006" spans="1:20" ht="50" customHeight="1">
      <c r="A1006" s="42" t="s">
        <v>3044</v>
      </c>
      <c r="B1006" s="48" t="s">
        <v>4188</v>
      </c>
      <c r="C1006" s="42" t="s">
        <v>3046</v>
      </c>
      <c r="D1006" s="48"/>
      <c r="E1006" s="49" t="s">
        <v>3047</v>
      </c>
      <c r="F1006" s="48" t="s">
        <v>4189</v>
      </c>
      <c r="G1006" s="48" t="s">
        <v>76</v>
      </c>
      <c r="H1006" s="50">
        <v>0</v>
      </c>
      <c r="I1006" s="50">
        <v>0</v>
      </c>
      <c r="J1006" s="50">
        <v>0</v>
      </c>
      <c r="K1006" s="50">
        <v>0</v>
      </c>
      <c r="L1006" s="42" t="s">
        <v>117</v>
      </c>
      <c r="M1006" s="51" t="s">
        <v>49</v>
      </c>
      <c r="N1006" s="50">
        <v>98900</v>
      </c>
      <c r="O1006" s="50">
        <v>98900</v>
      </c>
      <c r="P1006" s="51" t="s">
        <v>158</v>
      </c>
      <c r="Q1006" s="51" t="s">
        <v>79</v>
      </c>
      <c r="R1006" s="51" t="s">
        <v>80</v>
      </c>
      <c r="S1006" s="50">
        <v>1</v>
      </c>
      <c r="T1006" s="51" t="s">
        <v>81</v>
      </c>
    </row>
    <row r="1007" spans="1:20" ht="50" customHeight="1">
      <c r="A1007" s="42" t="s">
        <v>4190</v>
      </c>
      <c r="B1007" s="48" t="s">
        <v>4191</v>
      </c>
      <c r="C1007" s="42" t="s">
        <v>4192</v>
      </c>
      <c r="D1007" s="48"/>
      <c r="E1007" s="49" t="s">
        <v>4193</v>
      </c>
      <c r="F1007" s="49" t="s">
        <v>4194</v>
      </c>
      <c r="G1007" s="48" t="s">
        <v>4194</v>
      </c>
      <c r="H1007" s="50">
        <v>0</v>
      </c>
      <c r="I1007" s="50">
        <v>0</v>
      </c>
      <c r="J1007" s="50">
        <v>0</v>
      </c>
      <c r="K1007" s="50">
        <v>0</v>
      </c>
      <c r="L1007" s="42" t="s">
        <v>117</v>
      </c>
      <c r="M1007" s="51" t="s">
        <v>49</v>
      </c>
      <c r="N1007" s="50">
        <v>131900</v>
      </c>
      <c r="O1007" s="50">
        <v>131900</v>
      </c>
      <c r="P1007" s="51" t="s">
        <v>158</v>
      </c>
      <c r="Q1007" s="51" t="s">
        <v>79</v>
      </c>
      <c r="R1007" s="51" t="s">
        <v>80</v>
      </c>
      <c r="S1007" s="50">
        <v>1</v>
      </c>
      <c r="T1007" s="51" t="s">
        <v>81</v>
      </c>
    </row>
    <row r="1008" spans="1:20" ht="50" customHeight="1">
      <c r="A1008" s="42" t="s">
        <v>3795</v>
      </c>
      <c r="B1008" s="48" t="s">
        <v>4195</v>
      </c>
      <c r="C1008" s="42" t="s">
        <v>3797</v>
      </c>
      <c r="D1008" s="48"/>
      <c r="E1008" s="49" t="s">
        <v>3798</v>
      </c>
      <c r="F1008" s="48" t="s">
        <v>3799</v>
      </c>
      <c r="G1008" s="48" t="s">
        <v>76</v>
      </c>
      <c r="H1008" s="50">
        <v>0</v>
      </c>
      <c r="I1008" s="50">
        <v>0</v>
      </c>
      <c r="J1008" s="50">
        <v>0</v>
      </c>
      <c r="K1008" s="50">
        <v>0</v>
      </c>
      <c r="L1008" s="42" t="s">
        <v>117</v>
      </c>
      <c r="M1008" s="51" t="s">
        <v>49</v>
      </c>
      <c r="N1008" s="50">
        <v>99900</v>
      </c>
      <c r="O1008" s="50">
        <v>99900</v>
      </c>
      <c r="P1008" s="51" t="s">
        <v>78</v>
      </c>
      <c r="Q1008" s="51" t="s">
        <v>79</v>
      </c>
      <c r="R1008" s="51" t="s">
        <v>80</v>
      </c>
      <c r="S1008" s="50">
        <v>1</v>
      </c>
      <c r="T1008" s="51" t="s">
        <v>81</v>
      </c>
    </row>
    <row r="1009" spans="1:20" ht="50" customHeight="1">
      <c r="A1009" s="42" t="s">
        <v>4196</v>
      </c>
      <c r="B1009" s="48" t="s">
        <v>4197</v>
      </c>
      <c r="C1009" s="42" t="s">
        <v>4198</v>
      </c>
      <c r="D1009" s="48"/>
      <c r="E1009" s="49" t="s">
        <v>4199</v>
      </c>
      <c r="F1009" s="49" t="s">
        <v>4200</v>
      </c>
      <c r="G1009" s="48" t="s">
        <v>4200</v>
      </c>
      <c r="H1009" s="50">
        <v>0</v>
      </c>
      <c r="I1009" s="50">
        <v>0</v>
      </c>
      <c r="J1009" s="50">
        <v>0</v>
      </c>
      <c r="K1009" s="50">
        <v>0</v>
      </c>
      <c r="L1009" s="42" t="s">
        <v>117</v>
      </c>
      <c r="M1009" s="51" t="s">
        <v>49</v>
      </c>
      <c r="N1009" s="50">
        <v>109900</v>
      </c>
      <c r="O1009" s="50">
        <v>109900</v>
      </c>
      <c r="P1009" s="51" t="s">
        <v>158</v>
      </c>
      <c r="Q1009" s="51" t="s">
        <v>79</v>
      </c>
      <c r="R1009" s="51" t="s">
        <v>80</v>
      </c>
      <c r="S1009" s="50">
        <v>1</v>
      </c>
      <c r="T1009" s="51" t="s">
        <v>81</v>
      </c>
    </row>
    <row r="1010" spans="1:20" ht="50" customHeight="1">
      <c r="A1010" s="42" t="s">
        <v>4201</v>
      </c>
      <c r="B1010" s="48" t="s">
        <v>4202</v>
      </c>
      <c r="C1010" s="42" t="s">
        <v>4203</v>
      </c>
      <c r="D1010" s="48"/>
      <c r="E1010" s="49" t="s">
        <v>4204</v>
      </c>
      <c r="F1010" s="49" t="s">
        <v>4205</v>
      </c>
      <c r="G1010" s="48" t="s">
        <v>4205</v>
      </c>
      <c r="H1010" s="50">
        <v>0</v>
      </c>
      <c r="I1010" s="50">
        <v>0</v>
      </c>
      <c r="J1010" s="50">
        <v>0</v>
      </c>
      <c r="K1010" s="50">
        <v>0</v>
      </c>
      <c r="L1010" s="42" t="s">
        <v>117</v>
      </c>
      <c r="M1010" s="51" t="s">
        <v>49</v>
      </c>
      <c r="N1010" s="50">
        <v>109900</v>
      </c>
      <c r="O1010" s="50">
        <v>109900</v>
      </c>
      <c r="P1010" s="51" t="s">
        <v>158</v>
      </c>
      <c r="Q1010" s="51" t="s">
        <v>79</v>
      </c>
      <c r="R1010" s="51" t="s">
        <v>80</v>
      </c>
      <c r="S1010" s="50">
        <v>1</v>
      </c>
      <c r="T1010" s="51" t="s">
        <v>81</v>
      </c>
    </row>
    <row r="1011" spans="1:20" ht="50" customHeight="1">
      <c r="A1011" s="42" t="s">
        <v>4206</v>
      </c>
      <c r="B1011" s="48" t="s">
        <v>4207</v>
      </c>
      <c r="C1011" s="42" t="s">
        <v>4208</v>
      </c>
      <c r="D1011" s="48"/>
      <c r="E1011" s="49" t="s">
        <v>4209</v>
      </c>
      <c r="F1011" s="49" t="s">
        <v>4210</v>
      </c>
      <c r="G1011" s="48" t="s">
        <v>4210</v>
      </c>
      <c r="H1011" s="50">
        <v>0</v>
      </c>
      <c r="I1011" s="50">
        <v>0</v>
      </c>
      <c r="J1011" s="50">
        <v>0</v>
      </c>
      <c r="K1011" s="50">
        <v>0</v>
      </c>
      <c r="L1011" s="42" t="s">
        <v>117</v>
      </c>
      <c r="M1011" s="51" t="s">
        <v>49</v>
      </c>
      <c r="N1011" s="50">
        <v>109900</v>
      </c>
      <c r="O1011" s="50">
        <v>109900</v>
      </c>
      <c r="P1011" s="51" t="s">
        <v>158</v>
      </c>
      <c r="Q1011" s="51" t="s">
        <v>79</v>
      </c>
      <c r="R1011" s="51" t="s">
        <v>80</v>
      </c>
      <c r="S1011" s="50">
        <v>1</v>
      </c>
      <c r="T1011" s="51" t="s">
        <v>81</v>
      </c>
    </row>
    <row r="1012" spans="1:20" ht="50" customHeight="1">
      <c r="A1012" s="42" t="s">
        <v>4190</v>
      </c>
      <c r="B1012" s="48" t="s">
        <v>4211</v>
      </c>
      <c r="C1012" s="42" t="s">
        <v>4192</v>
      </c>
      <c r="D1012" s="48"/>
      <c r="E1012" s="49" t="s">
        <v>4193</v>
      </c>
      <c r="F1012" s="48" t="s">
        <v>4194</v>
      </c>
      <c r="G1012" s="48" t="s">
        <v>76</v>
      </c>
      <c r="H1012" s="50">
        <v>0</v>
      </c>
      <c r="I1012" s="50">
        <v>0</v>
      </c>
      <c r="J1012" s="50">
        <v>0</v>
      </c>
      <c r="K1012" s="50">
        <v>0</v>
      </c>
      <c r="L1012" s="42" t="s">
        <v>117</v>
      </c>
      <c r="M1012" s="51" t="s">
        <v>49</v>
      </c>
      <c r="N1012" s="50">
        <v>131900</v>
      </c>
      <c r="O1012" s="50">
        <v>131900</v>
      </c>
      <c r="P1012" s="51" t="s">
        <v>158</v>
      </c>
      <c r="Q1012" s="51" t="s">
        <v>79</v>
      </c>
      <c r="R1012" s="51" t="s">
        <v>80</v>
      </c>
      <c r="S1012" s="50">
        <v>1</v>
      </c>
      <c r="T1012" s="51" t="s">
        <v>81</v>
      </c>
    </row>
    <row r="1013" spans="1:20" ht="50" customHeight="1">
      <c r="A1013" s="42" t="s">
        <v>4212</v>
      </c>
      <c r="B1013" s="48" t="s">
        <v>4213</v>
      </c>
      <c r="C1013" s="42" t="s">
        <v>4214</v>
      </c>
      <c r="D1013" s="48"/>
      <c r="E1013" s="49" t="s">
        <v>4215</v>
      </c>
      <c r="F1013" s="49" t="s">
        <v>4216</v>
      </c>
      <c r="G1013" s="48" t="s">
        <v>4216</v>
      </c>
      <c r="H1013" s="50">
        <v>0</v>
      </c>
      <c r="I1013" s="50">
        <v>0</v>
      </c>
      <c r="J1013" s="50">
        <v>0</v>
      </c>
      <c r="K1013" s="50">
        <v>0</v>
      </c>
      <c r="L1013" s="42" t="s">
        <v>117</v>
      </c>
      <c r="M1013" s="51" t="s">
        <v>49</v>
      </c>
      <c r="N1013" s="50">
        <v>65900</v>
      </c>
      <c r="O1013" s="50">
        <v>65900</v>
      </c>
      <c r="P1013" s="51" t="s">
        <v>158</v>
      </c>
      <c r="Q1013" s="51" t="s">
        <v>79</v>
      </c>
      <c r="R1013" s="51" t="s">
        <v>80</v>
      </c>
      <c r="S1013" s="50">
        <v>1</v>
      </c>
      <c r="T1013" s="51" t="s">
        <v>81</v>
      </c>
    </row>
    <row r="1014" spans="1:20" ht="50" customHeight="1">
      <c r="A1014" s="42" t="s">
        <v>3834</v>
      </c>
      <c r="B1014" s="48" t="s">
        <v>4217</v>
      </c>
      <c r="C1014" s="42" t="s">
        <v>3836</v>
      </c>
      <c r="D1014" s="48"/>
      <c r="E1014" s="49" t="s">
        <v>3837</v>
      </c>
      <c r="F1014" s="48" t="s">
        <v>3838</v>
      </c>
      <c r="G1014" s="48" t="s">
        <v>76</v>
      </c>
      <c r="H1014" s="50">
        <v>0</v>
      </c>
      <c r="I1014" s="50">
        <v>0</v>
      </c>
      <c r="J1014" s="50">
        <v>0</v>
      </c>
      <c r="K1014" s="50">
        <v>0</v>
      </c>
      <c r="L1014" s="42" t="s">
        <v>117</v>
      </c>
      <c r="M1014" s="51" t="s">
        <v>49</v>
      </c>
      <c r="N1014" s="50">
        <v>65900</v>
      </c>
      <c r="O1014" s="50">
        <v>65900</v>
      </c>
      <c r="P1014" s="51" t="s">
        <v>78</v>
      </c>
      <c r="Q1014" s="51" t="s">
        <v>79</v>
      </c>
      <c r="R1014" s="51" t="s">
        <v>80</v>
      </c>
      <c r="S1014" s="50">
        <v>1</v>
      </c>
      <c r="T1014" s="51" t="s">
        <v>81</v>
      </c>
    </row>
    <row r="1015" spans="1:20" ht="50" customHeight="1">
      <c r="A1015" s="42" t="s">
        <v>21</v>
      </c>
      <c r="B1015" s="48" t="s">
        <v>4218</v>
      </c>
      <c r="C1015" s="42"/>
      <c r="D1015" s="48"/>
      <c r="E1015" s="48" t="s">
        <v>21</v>
      </c>
      <c r="F1015" s="49" t="s">
        <v>4219</v>
      </c>
      <c r="G1015" s="48" t="s">
        <v>76</v>
      </c>
      <c r="H1015" s="42" t="s">
        <v>117</v>
      </c>
      <c r="I1015" s="42" t="s">
        <v>117</v>
      </c>
      <c r="J1015" s="42" t="s">
        <v>117</v>
      </c>
      <c r="K1015" s="42" t="s">
        <v>117</v>
      </c>
      <c r="L1015" s="42" t="s">
        <v>117</v>
      </c>
      <c r="M1015" s="51" t="s">
        <v>49</v>
      </c>
      <c r="N1015" s="50">
        <v>54900</v>
      </c>
      <c r="O1015" s="50">
        <v>54900</v>
      </c>
      <c r="P1015" s="51" t="s">
        <v>78</v>
      </c>
      <c r="Q1015" s="51" t="s">
        <v>79</v>
      </c>
      <c r="R1015" s="51" t="s">
        <v>80</v>
      </c>
      <c r="S1015" s="50">
        <v>1</v>
      </c>
      <c r="T1015" s="51" t="s">
        <v>81</v>
      </c>
    </row>
    <row r="1016" spans="1:20" ht="50" customHeight="1">
      <c r="A1016" s="42" t="s">
        <v>21</v>
      </c>
      <c r="B1016" s="48" t="s">
        <v>4218</v>
      </c>
      <c r="C1016" s="42" t="s">
        <v>4220</v>
      </c>
      <c r="D1016" s="48" t="s">
        <v>4220</v>
      </c>
      <c r="E1016" s="49" t="s">
        <v>4221</v>
      </c>
      <c r="F1016" s="52" t="str">
        <f>"     "&amp;F1015</f>
        <v xml:space="preserve">     Rompecabezas De Madera El Carrusel 25 Piezas Para Niños</v>
      </c>
      <c r="G1016" s="48" t="s">
        <v>4222</v>
      </c>
      <c r="H1016" s="50">
        <v>0</v>
      </c>
      <c r="I1016" s="50">
        <v>0</v>
      </c>
      <c r="J1016" s="50">
        <v>0</v>
      </c>
      <c r="K1016" s="50">
        <v>0</v>
      </c>
      <c r="L1016" s="42" t="s">
        <v>117</v>
      </c>
      <c r="M1016" s="42" t="str">
        <f>M1015&amp;"     "</f>
        <v xml:space="preserve">Mercado Libre     </v>
      </c>
      <c r="N1016" s="42">
        <f>N1015</f>
        <v>54900</v>
      </c>
      <c r="O1016" s="42">
        <f>O1015</f>
        <v>54900</v>
      </c>
      <c r="P1016" s="42" t="str">
        <f>P1015</f>
        <v>No Vincular</v>
      </c>
      <c r="Q1016" s="42" t="str">
        <f>Q1015&amp;"     "</f>
        <v xml:space="preserve">$     </v>
      </c>
      <c r="R1016" s="42" t="str">
        <f>R1015&amp;"     "</f>
        <v xml:space="preserve">Garantía de fábrica     </v>
      </c>
      <c r="S1016" s="42">
        <f>S1015</f>
        <v>1</v>
      </c>
      <c r="T1016" s="42" t="str">
        <f>T1015&amp;"     "</f>
        <v xml:space="preserve">meses     </v>
      </c>
    </row>
    <row r="1017" spans="1:20" ht="50" customHeight="1">
      <c r="A1017" s="42" t="s">
        <v>21</v>
      </c>
      <c r="B1017" s="48" t="s">
        <v>4218</v>
      </c>
      <c r="C1017" s="42" t="s">
        <v>4223</v>
      </c>
      <c r="D1017" s="48" t="s">
        <v>4223</v>
      </c>
      <c r="E1017" s="49" t="s">
        <v>4224</v>
      </c>
      <c r="F1017" s="52" t="str">
        <f>"     "&amp;F1015</f>
        <v xml:space="preserve">     Rompecabezas De Madera El Carrusel 25 Piezas Para Niños</v>
      </c>
      <c r="G1017" s="48" t="s">
        <v>4225</v>
      </c>
      <c r="H1017" s="50">
        <v>0</v>
      </c>
      <c r="I1017" s="50">
        <v>0</v>
      </c>
      <c r="J1017" s="50">
        <v>0</v>
      </c>
      <c r="K1017" s="50">
        <v>0</v>
      </c>
      <c r="L1017" s="42" t="s">
        <v>117</v>
      </c>
      <c r="M1017" s="42" t="str">
        <f>M1015&amp;"     "</f>
        <v xml:space="preserve">Mercado Libre     </v>
      </c>
      <c r="N1017" s="42">
        <f>N1015</f>
        <v>54900</v>
      </c>
      <c r="O1017" s="42">
        <f>O1015</f>
        <v>54900</v>
      </c>
      <c r="P1017" s="42" t="str">
        <f>P1015</f>
        <v>No Vincular</v>
      </c>
      <c r="Q1017" s="42" t="str">
        <f>Q1015&amp;"     "</f>
        <v xml:space="preserve">$     </v>
      </c>
      <c r="R1017" s="42" t="str">
        <f>R1015&amp;"     "</f>
        <v xml:space="preserve">Garantía de fábrica     </v>
      </c>
      <c r="S1017" s="42">
        <f>S1015</f>
        <v>1</v>
      </c>
      <c r="T1017" s="42" t="str">
        <f>T1015&amp;"     "</f>
        <v xml:space="preserve">meses     </v>
      </c>
    </row>
    <row r="1018" spans="1:20" ht="50" customHeight="1">
      <c r="A1018" s="42" t="s">
        <v>21</v>
      </c>
      <c r="B1018" s="48" t="s">
        <v>4226</v>
      </c>
      <c r="C1018" s="42"/>
      <c r="D1018" s="48"/>
      <c r="E1018" s="48" t="s">
        <v>21</v>
      </c>
      <c r="F1018" s="49" t="s">
        <v>4227</v>
      </c>
      <c r="G1018" s="48" t="s">
        <v>76</v>
      </c>
      <c r="H1018" s="42" t="s">
        <v>117</v>
      </c>
      <c r="I1018" s="42" t="s">
        <v>117</v>
      </c>
      <c r="J1018" s="42" t="s">
        <v>117</v>
      </c>
      <c r="K1018" s="42" t="s">
        <v>117</v>
      </c>
      <c r="L1018" s="42" t="s">
        <v>117</v>
      </c>
      <c r="M1018" s="51" t="s">
        <v>49</v>
      </c>
      <c r="N1018" s="50">
        <v>87900</v>
      </c>
      <c r="O1018" s="50">
        <v>87900</v>
      </c>
      <c r="P1018" s="51" t="s">
        <v>158</v>
      </c>
      <c r="Q1018" s="51" t="s">
        <v>79</v>
      </c>
      <c r="R1018" s="51" t="s">
        <v>80</v>
      </c>
      <c r="S1018" s="50">
        <v>1</v>
      </c>
      <c r="T1018" s="51" t="s">
        <v>81</v>
      </c>
    </row>
    <row r="1019" spans="1:20" ht="50" customHeight="1">
      <c r="A1019" s="42" t="s">
        <v>21</v>
      </c>
      <c r="B1019" s="48" t="s">
        <v>4226</v>
      </c>
      <c r="C1019" s="42" t="s">
        <v>4228</v>
      </c>
      <c r="D1019" s="48" t="s">
        <v>4228</v>
      </c>
      <c r="E1019" s="49" t="s">
        <v>4229</v>
      </c>
      <c r="F1019" s="52" t="str">
        <f>"     "&amp;F1018</f>
        <v xml:space="preserve">     Rompecabezas Motricidad De La Granja Para Niños</v>
      </c>
      <c r="G1019" s="48" t="s">
        <v>4230</v>
      </c>
      <c r="H1019" s="50">
        <v>0</v>
      </c>
      <c r="I1019" s="50">
        <v>0</v>
      </c>
      <c r="J1019" s="50">
        <v>0</v>
      </c>
      <c r="K1019" s="50">
        <v>0</v>
      </c>
      <c r="L1019" s="42" t="s">
        <v>117</v>
      </c>
      <c r="M1019" s="42" t="str">
        <f>M1018&amp;"     "</f>
        <v xml:space="preserve">Mercado Libre     </v>
      </c>
      <c r="N1019" s="42">
        <f>N1018</f>
        <v>87900</v>
      </c>
      <c r="O1019" s="42">
        <f>O1018</f>
        <v>87900</v>
      </c>
      <c r="P1019" s="42" t="str">
        <f>P1018</f>
        <v>Vincular</v>
      </c>
      <c r="Q1019" s="42" t="str">
        <f>Q1018&amp;"     "</f>
        <v xml:space="preserve">$     </v>
      </c>
      <c r="R1019" s="42" t="str">
        <f>R1018&amp;"     "</f>
        <v xml:space="preserve">Garantía de fábrica     </v>
      </c>
      <c r="S1019" s="42">
        <f>S1018</f>
        <v>1</v>
      </c>
      <c r="T1019" s="42" t="str">
        <f>T1018&amp;"     "</f>
        <v xml:space="preserve">meses     </v>
      </c>
    </row>
    <row r="1020" spans="1:20" ht="50" customHeight="1">
      <c r="A1020" s="42" t="s">
        <v>21</v>
      </c>
      <c r="B1020" s="48" t="s">
        <v>4226</v>
      </c>
      <c r="C1020" s="42" t="s">
        <v>4231</v>
      </c>
      <c r="D1020" s="48" t="s">
        <v>4231</v>
      </c>
      <c r="E1020" s="49" t="s">
        <v>4232</v>
      </c>
      <c r="F1020" s="52" t="str">
        <f>"     "&amp;F1018</f>
        <v xml:space="preserve">     Rompecabezas Motricidad De La Granja Para Niños</v>
      </c>
      <c r="G1020" s="48" t="s">
        <v>1029</v>
      </c>
      <c r="H1020" s="50">
        <v>0</v>
      </c>
      <c r="I1020" s="50">
        <v>0</v>
      </c>
      <c r="J1020" s="50">
        <v>0</v>
      </c>
      <c r="K1020" s="50">
        <v>0</v>
      </c>
      <c r="L1020" s="42" t="s">
        <v>117</v>
      </c>
      <c r="M1020" s="42" t="str">
        <f>M1018&amp;"     "</f>
        <v xml:space="preserve">Mercado Libre     </v>
      </c>
      <c r="N1020" s="42">
        <f>N1018</f>
        <v>87900</v>
      </c>
      <c r="O1020" s="42">
        <f>O1018</f>
        <v>87900</v>
      </c>
      <c r="P1020" s="42" t="str">
        <f>P1018</f>
        <v>Vincular</v>
      </c>
      <c r="Q1020" s="42" t="str">
        <f>Q1018&amp;"     "</f>
        <v xml:space="preserve">$     </v>
      </c>
      <c r="R1020" s="42" t="str">
        <f>R1018&amp;"     "</f>
        <v xml:space="preserve">Garantía de fábrica     </v>
      </c>
      <c r="S1020" s="42">
        <f>S1018</f>
        <v>1</v>
      </c>
      <c r="T1020" s="42" t="str">
        <f>T1018&amp;"     "</f>
        <v xml:space="preserve">meses     </v>
      </c>
    </row>
    <row r="1021" spans="1:20" ht="50" customHeight="1">
      <c r="A1021" s="42" t="s">
        <v>21</v>
      </c>
      <c r="B1021" s="48" t="s">
        <v>4233</v>
      </c>
      <c r="C1021" s="42"/>
      <c r="D1021" s="48"/>
      <c r="E1021" s="48" t="s">
        <v>21</v>
      </c>
      <c r="F1021" s="49" t="s">
        <v>4234</v>
      </c>
      <c r="G1021" s="48" t="s">
        <v>76</v>
      </c>
      <c r="H1021" s="42" t="s">
        <v>117</v>
      </c>
      <c r="I1021" s="42" t="s">
        <v>117</v>
      </c>
      <c r="J1021" s="42" t="s">
        <v>117</v>
      </c>
      <c r="K1021" s="42" t="s">
        <v>117</v>
      </c>
      <c r="L1021" s="42" t="s">
        <v>117</v>
      </c>
      <c r="M1021" s="51" t="s">
        <v>51</v>
      </c>
      <c r="N1021" s="50">
        <v>54900</v>
      </c>
      <c r="O1021" s="50">
        <v>54900</v>
      </c>
      <c r="P1021" s="51" t="s">
        <v>158</v>
      </c>
      <c r="Q1021" s="51" t="s">
        <v>79</v>
      </c>
      <c r="R1021" s="51" t="s">
        <v>80</v>
      </c>
      <c r="S1021" s="50">
        <v>1</v>
      </c>
      <c r="T1021" s="51" t="s">
        <v>81</v>
      </c>
    </row>
    <row r="1022" spans="1:20" ht="50" customHeight="1">
      <c r="A1022" s="42" t="s">
        <v>21</v>
      </c>
      <c r="B1022" s="48" t="s">
        <v>4233</v>
      </c>
      <c r="C1022" s="42" t="s">
        <v>4235</v>
      </c>
      <c r="D1022" s="48" t="s">
        <v>4235</v>
      </c>
      <c r="E1022" s="49" t="s">
        <v>4236</v>
      </c>
      <c r="F1022" s="52" t="str">
        <f>"     "&amp;F1021</f>
        <v xml:space="preserve">     Rompecabezas De Madera El Circo 36 Piezas Para Niños</v>
      </c>
      <c r="G1022" s="48" t="s">
        <v>4237</v>
      </c>
      <c r="H1022" s="50">
        <v>0</v>
      </c>
      <c r="I1022" s="50">
        <v>0</v>
      </c>
      <c r="J1022" s="50">
        <v>0</v>
      </c>
      <c r="K1022" s="50">
        <v>0</v>
      </c>
      <c r="L1022" s="42" t="s">
        <v>117</v>
      </c>
      <c r="M1022" s="42" t="str">
        <f>M1021&amp;"     "</f>
        <v xml:space="preserve">Mercado Shops     </v>
      </c>
      <c r="N1022" s="42">
        <f>N1021</f>
        <v>54900</v>
      </c>
      <c r="O1022" s="42">
        <f>O1021</f>
        <v>54900</v>
      </c>
      <c r="P1022" s="42" t="str">
        <f>P1021</f>
        <v>Vincular</v>
      </c>
      <c r="Q1022" s="42" t="str">
        <f>Q1021&amp;"     "</f>
        <v xml:space="preserve">$     </v>
      </c>
      <c r="R1022" s="42" t="str">
        <f>R1021&amp;"     "</f>
        <v xml:space="preserve">Garantía de fábrica     </v>
      </c>
      <c r="S1022" s="42">
        <f>S1021</f>
        <v>1</v>
      </c>
      <c r="T1022" s="42" t="str">
        <f>T1021&amp;"     "</f>
        <v xml:space="preserve">meses     </v>
      </c>
    </row>
    <row r="1023" spans="1:20" ht="50" customHeight="1">
      <c r="A1023" s="42" t="s">
        <v>21</v>
      </c>
      <c r="B1023" s="48" t="s">
        <v>4233</v>
      </c>
      <c r="C1023" s="42" t="s">
        <v>4238</v>
      </c>
      <c r="D1023" s="48" t="s">
        <v>4238</v>
      </c>
      <c r="E1023" s="49" t="s">
        <v>4239</v>
      </c>
      <c r="F1023" s="52" t="str">
        <f>"     "&amp;F1021</f>
        <v xml:space="preserve">     Rompecabezas De Madera El Circo 36 Piezas Para Niños</v>
      </c>
      <c r="G1023" s="48" t="s">
        <v>4240</v>
      </c>
      <c r="H1023" s="50">
        <v>0</v>
      </c>
      <c r="I1023" s="50">
        <v>0</v>
      </c>
      <c r="J1023" s="50">
        <v>0</v>
      </c>
      <c r="K1023" s="50">
        <v>0</v>
      </c>
      <c r="L1023" s="42" t="s">
        <v>117</v>
      </c>
      <c r="M1023" s="42" t="str">
        <f>M1021&amp;"     "</f>
        <v xml:space="preserve">Mercado Shops     </v>
      </c>
      <c r="N1023" s="42">
        <f>N1021</f>
        <v>54900</v>
      </c>
      <c r="O1023" s="42">
        <f>O1021</f>
        <v>54900</v>
      </c>
      <c r="P1023" s="42" t="str">
        <f>P1021</f>
        <v>Vincular</v>
      </c>
      <c r="Q1023" s="42" t="str">
        <f>Q1021&amp;"     "</f>
        <v xml:space="preserve">$     </v>
      </c>
      <c r="R1023" s="42" t="str">
        <f>R1021&amp;"     "</f>
        <v xml:space="preserve">Garantía de fábrica     </v>
      </c>
      <c r="S1023" s="42">
        <f>S1021</f>
        <v>1</v>
      </c>
      <c r="T1023" s="42" t="str">
        <f>T1021&amp;"     "</f>
        <v xml:space="preserve">meses     </v>
      </c>
    </row>
    <row r="1024" spans="1:20" ht="50" customHeight="1">
      <c r="A1024" s="42" t="s">
        <v>21</v>
      </c>
      <c r="B1024" s="48" t="s">
        <v>4233</v>
      </c>
      <c r="C1024" s="42" t="s">
        <v>4241</v>
      </c>
      <c r="D1024" s="48" t="s">
        <v>4241</v>
      </c>
      <c r="E1024" s="49" t="s">
        <v>4242</v>
      </c>
      <c r="F1024" s="52" t="str">
        <f>"     "&amp;F1021</f>
        <v xml:space="preserve">     Rompecabezas De Madera El Circo 36 Piezas Para Niños</v>
      </c>
      <c r="G1024" s="48" t="s">
        <v>4222</v>
      </c>
      <c r="H1024" s="50">
        <v>0</v>
      </c>
      <c r="I1024" s="50">
        <v>0</v>
      </c>
      <c r="J1024" s="50">
        <v>0</v>
      </c>
      <c r="K1024" s="50">
        <v>0</v>
      </c>
      <c r="L1024" s="42" t="s">
        <v>117</v>
      </c>
      <c r="M1024" s="42" t="str">
        <f>M1021&amp;"     "</f>
        <v xml:space="preserve">Mercado Shops     </v>
      </c>
      <c r="N1024" s="42">
        <f>N1021</f>
        <v>54900</v>
      </c>
      <c r="O1024" s="42">
        <f>O1021</f>
        <v>54900</v>
      </c>
      <c r="P1024" s="42" t="str">
        <f>P1021</f>
        <v>Vincular</v>
      </c>
      <c r="Q1024" s="42" t="str">
        <f>Q1021&amp;"     "</f>
        <v xml:space="preserve">$     </v>
      </c>
      <c r="R1024" s="42" t="str">
        <f>R1021&amp;"     "</f>
        <v xml:space="preserve">Garantía de fábrica     </v>
      </c>
      <c r="S1024" s="42">
        <f>S1021</f>
        <v>1</v>
      </c>
      <c r="T1024" s="42" t="str">
        <f>T1021&amp;"     "</f>
        <v xml:space="preserve">meses     </v>
      </c>
    </row>
    <row r="1025" spans="1:20" ht="50" customHeight="1">
      <c r="A1025" s="42" t="s">
        <v>21</v>
      </c>
      <c r="B1025" s="48" t="s">
        <v>4233</v>
      </c>
      <c r="C1025" s="42" t="s">
        <v>4243</v>
      </c>
      <c r="D1025" s="48" t="s">
        <v>4243</v>
      </c>
      <c r="E1025" s="49" t="s">
        <v>4244</v>
      </c>
      <c r="F1025" s="52" t="str">
        <f>"     "&amp;F1021</f>
        <v xml:space="preserve">     Rompecabezas De Madera El Circo 36 Piezas Para Niños</v>
      </c>
      <c r="G1025" s="48" t="s">
        <v>4245</v>
      </c>
      <c r="H1025" s="50">
        <v>0</v>
      </c>
      <c r="I1025" s="50">
        <v>0</v>
      </c>
      <c r="J1025" s="50">
        <v>0</v>
      </c>
      <c r="K1025" s="50">
        <v>0</v>
      </c>
      <c r="L1025" s="42" t="s">
        <v>117</v>
      </c>
      <c r="M1025" s="42" t="str">
        <f>M1021&amp;"     "</f>
        <v xml:space="preserve">Mercado Shops     </v>
      </c>
      <c r="N1025" s="42">
        <f>N1021</f>
        <v>54900</v>
      </c>
      <c r="O1025" s="42">
        <f>O1021</f>
        <v>54900</v>
      </c>
      <c r="P1025" s="42" t="str">
        <f>P1021</f>
        <v>Vincular</v>
      </c>
      <c r="Q1025" s="42" t="str">
        <f>Q1021&amp;"     "</f>
        <v xml:space="preserve">$     </v>
      </c>
      <c r="R1025" s="42" t="str">
        <f>R1021&amp;"     "</f>
        <v xml:space="preserve">Garantía de fábrica     </v>
      </c>
      <c r="S1025" s="42">
        <f>S1021</f>
        <v>1</v>
      </c>
      <c r="T1025" s="42" t="str">
        <f>T1021&amp;"     "</f>
        <v xml:space="preserve">meses     </v>
      </c>
    </row>
    <row r="1026" spans="1:20" ht="50" customHeight="1">
      <c r="A1026" s="42" t="s">
        <v>21</v>
      </c>
      <c r="B1026" s="48" t="s">
        <v>4246</v>
      </c>
      <c r="C1026" s="42"/>
      <c r="D1026" s="48"/>
      <c r="E1026" s="48" t="s">
        <v>21</v>
      </c>
      <c r="F1026" s="49" t="s">
        <v>4247</v>
      </c>
      <c r="G1026" s="48" t="s">
        <v>76</v>
      </c>
      <c r="H1026" s="42" t="s">
        <v>117</v>
      </c>
      <c r="I1026" s="42" t="s">
        <v>117</v>
      </c>
      <c r="J1026" s="42" t="s">
        <v>117</v>
      </c>
      <c r="K1026" s="42" t="s">
        <v>117</v>
      </c>
      <c r="L1026" s="42" t="s">
        <v>117</v>
      </c>
      <c r="M1026" s="51" t="s">
        <v>49</v>
      </c>
      <c r="N1026" s="50">
        <v>54900</v>
      </c>
      <c r="O1026" s="50">
        <v>54900</v>
      </c>
      <c r="P1026" s="51" t="s">
        <v>78</v>
      </c>
      <c r="Q1026" s="51" t="s">
        <v>79</v>
      </c>
      <c r="R1026" s="51" t="s">
        <v>80</v>
      </c>
      <c r="S1026" s="50">
        <v>1</v>
      </c>
      <c r="T1026" s="51" t="s">
        <v>81</v>
      </c>
    </row>
    <row r="1027" spans="1:20" ht="50" customHeight="1">
      <c r="A1027" s="42" t="s">
        <v>21</v>
      </c>
      <c r="B1027" s="48" t="s">
        <v>4246</v>
      </c>
      <c r="C1027" s="42" t="s">
        <v>4248</v>
      </c>
      <c r="D1027" s="48" t="s">
        <v>4248</v>
      </c>
      <c r="E1027" s="49" t="s">
        <v>4249</v>
      </c>
      <c r="F1027" s="52" t="str">
        <f>"     "&amp;F1026</f>
        <v xml:space="preserve">     Rompecabezas De Madera El Circo 64 Piezas Para Niños</v>
      </c>
      <c r="G1027" s="48" t="s">
        <v>4250</v>
      </c>
      <c r="H1027" s="50">
        <v>0</v>
      </c>
      <c r="I1027" s="50">
        <v>0</v>
      </c>
      <c r="J1027" s="50">
        <v>0</v>
      </c>
      <c r="K1027" s="50">
        <v>0</v>
      </c>
      <c r="L1027" s="42" t="s">
        <v>117</v>
      </c>
      <c r="M1027" s="42" t="str">
        <f>M1026&amp;"     "</f>
        <v xml:space="preserve">Mercado Libre     </v>
      </c>
      <c r="N1027" s="42">
        <f>N1026</f>
        <v>54900</v>
      </c>
      <c r="O1027" s="42">
        <f>O1026</f>
        <v>54900</v>
      </c>
      <c r="P1027" s="42" t="str">
        <f>P1026</f>
        <v>No Vincular</v>
      </c>
      <c r="Q1027" s="42" t="str">
        <f>Q1026&amp;"     "</f>
        <v xml:space="preserve">$     </v>
      </c>
      <c r="R1027" s="42" t="str">
        <f>R1026&amp;"     "</f>
        <v xml:space="preserve">Garantía de fábrica     </v>
      </c>
      <c r="S1027" s="42">
        <f>S1026</f>
        <v>1</v>
      </c>
      <c r="T1027" s="42" t="str">
        <f>T1026&amp;"     "</f>
        <v xml:space="preserve">meses     </v>
      </c>
    </row>
    <row r="1028" spans="1:20" ht="50" customHeight="1">
      <c r="A1028" s="42" t="s">
        <v>21</v>
      </c>
      <c r="B1028" s="48" t="s">
        <v>4246</v>
      </c>
      <c r="C1028" s="42" t="s">
        <v>4251</v>
      </c>
      <c r="D1028" s="48" t="s">
        <v>4251</v>
      </c>
      <c r="E1028" s="49" t="s">
        <v>4252</v>
      </c>
      <c r="F1028" s="52" t="str">
        <f>"     "&amp;F1026</f>
        <v xml:space="preserve">     Rompecabezas De Madera El Circo 64 Piezas Para Niños</v>
      </c>
      <c r="G1028" s="48" t="s">
        <v>4245</v>
      </c>
      <c r="H1028" s="50">
        <v>0</v>
      </c>
      <c r="I1028" s="50">
        <v>0</v>
      </c>
      <c r="J1028" s="50">
        <v>0</v>
      </c>
      <c r="K1028" s="50">
        <v>0</v>
      </c>
      <c r="L1028" s="42" t="s">
        <v>117</v>
      </c>
      <c r="M1028" s="42" t="str">
        <f>M1026&amp;"     "</f>
        <v xml:space="preserve">Mercado Libre     </v>
      </c>
      <c r="N1028" s="42">
        <f>N1026</f>
        <v>54900</v>
      </c>
      <c r="O1028" s="42">
        <f>O1026</f>
        <v>54900</v>
      </c>
      <c r="P1028" s="42" t="str">
        <f>P1026</f>
        <v>No Vincular</v>
      </c>
      <c r="Q1028" s="42" t="str">
        <f>Q1026&amp;"     "</f>
        <v xml:space="preserve">$     </v>
      </c>
      <c r="R1028" s="42" t="str">
        <f>R1026&amp;"     "</f>
        <v xml:space="preserve">Garantía de fábrica     </v>
      </c>
      <c r="S1028" s="42">
        <f>S1026</f>
        <v>1</v>
      </c>
      <c r="T1028" s="42" t="str">
        <f>T1026&amp;"     "</f>
        <v xml:space="preserve">meses     </v>
      </c>
    </row>
    <row r="1029" spans="1:20" ht="50" customHeight="1">
      <c r="A1029" s="42" t="s">
        <v>21</v>
      </c>
      <c r="B1029" s="48" t="s">
        <v>4246</v>
      </c>
      <c r="C1029" s="42" t="s">
        <v>4253</v>
      </c>
      <c r="D1029" s="48" t="s">
        <v>4253</v>
      </c>
      <c r="E1029" s="49" t="s">
        <v>4254</v>
      </c>
      <c r="F1029" s="52" t="str">
        <f>"     "&amp;F1026</f>
        <v xml:space="preserve">     Rompecabezas De Madera El Circo 64 Piezas Para Niños</v>
      </c>
      <c r="G1029" s="48" t="s">
        <v>4237</v>
      </c>
      <c r="H1029" s="50">
        <v>0</v>
      </c>
      <c r="I1029" s="50">
        <v>0</v>
      </c>
      <c r="J1029" s="50">
        <v>0</v>
      </c>
      <c r="K1029" s="50">
        <v>0</v>
      </c>
      <c r="L1029" s="42" t="s">
        <v>117</v>
      </c>
      <c r="M1029" s="42" t="str">
        <f>M1026&amp;"     "</f>
        <v xml:space="preserve">Mercado Libre     </v>
      </c>
      <c r="N1029" s="42">
        <f>N1026</f>
        <v>54900</v>
      </c>
      <c r="O1029" s="42">
        <f>O1026</f>
        <v>54900</v>
      </c>
      <c r="P1029" s="42" t="str">
        <f>P1026</f>
        <v>No Vincular</v>
      </c>
      <c r="Q1029" s="42" t="str">
        <f>Q1026&amp;"     "</f>
        <v xml:space="preserve">$     </v>
      </c>
      <c r="R1029" s="42" t="str">
        <f>R1026&amp;"     "</f>
        <v xml:space="preserve">Garantía de fábrica     </v>
      </c>
      <c r="S1029" s="42">
        <f>S1026</f>
        <v>1</v>
      </c>
      <c r="T1029" s="42" t="str">
        <f>T1026&amp;"     "</f>
        <v xml:space="preserve">meses     </v>
      </c>
    </row>
    <row r="1030" spans="1:20" ht="50" customHeight="1">
      <c r="A1030" s="42" t="s">
        <v>4255</v>
      </c>
      <c r="B1030" s="48" t="s">
        <v>4256</v>
      </c>
      <c r="C1030" s="42" t="s">
        <v>4257</v>
      </c>
      <c r="D1030" s="48"/>
      <c r="E1030" s="49" t="s">
        <v>4258</v>
      </c>
      <c r="F1030" s="49" t="s">
        <v>4259</v>
      </c>
      <c r="G1030" s="48" t="s">
        <v>4259</v>
      </c>
      <c r="H1030" s="50">
        <v>0</v>
      </c>
      <c r="I1030" s="50">
        <v>0</v>
      </c>
      <c r="J1030" s="50">
        <v>0</v>
      </c>
      <c r="K1030" s="50">
        <v>0</v>
      </c>
      <c r="L1030" s="42" t="s">
        <v>117</v>
      </c>
      <c r="M1030" s="51" t="s">
        <v>49</v>
      </c>
      <c r="N1030" s="50">
        <v>54900</v>
      </c>
      <c r="O1030" s="50">
        <v>54900</v>
      </c>
      <c r="P1030" s="51" t="s">
        <v>158</v>
      </c>
      <c r="Q1030" s="51" t="s">
        <v>79</v>
      </c>
      <c r="R1030" s="51" t="s">
        <v>80</v>
      </c>
      <c r="S1030" s="50">
        <v>1</v>
      </c>
      <c r="T1030" s="51" t="s">
        <v>81</v>
      </c>
    </row>
    <row r="1031" spans="1:20" ht="50" customHeight="1">
      <c r="A1031" s="42" t="s">
        <v>4260</v>
      </c>
      <c r="B1031" s="48" t="s">
        <v>4261</v>
      </c>
      <c r="C1031" s="42" t="s">
        <v>4262</v>
      </c>
      <c r="D1031" s="48"/>
      <c r="E1031" s="49" t="s">
        <v>4263</v>
      </c>
      <c r="F1031" s="49" t="s">
        <v>4264</v>
      </c>
      <c r="G1031" s="48" t="s">
        <v>4264</v>
      </c>
      <c r="H1031" s="50">
        <v>0</v>
      </c>
      <c r="I1031" s="50">
        <v>0</v>
      </c>
      <c r="J1031" s="50">
        <v>0</v>
      </c>
      <c r="K1031" s="50">
        <v>0</v>
      </c>
      <c r="L1031" s="42" t="s">
        <v>117</v>
      </c>
      <c r="M1031" s="51" t="s">
        <v>49</v>
      </c>
      <c r="N1031" s="50">
        <v>54900</v>
      </c>
      <c r="O1031" s="50">
        <v>54900</v>
      </c>
      <c r="P1031" s="51" t="s">
        <v>158</v>
      </c>
      <c r="Q1031" s="51" t="s">
        <v>79</v>
      </c>
      <c r="R1031" s="51" t="s">
        <v>80</v>
      </c>
      <c r="S1031" s="50">
        <v>1</v>
      </c>
      <c r="T1031" s="51" t="s">
        <v>81</v>
      </c>
    </row>
    <row r="1032" spans="1:20" ht="50" customHeight="1">
      <c r="A1032" s="42" t="s">
        <v>3267</v>
      </c>
      <c r="B1032" s="48" t="s">
        <v>4265</v>
      </c>
      <c r="C1032" s="42" t="s">
        <v>3269</v>
      </c>
      <c r="D1032" s="48"/>
      <c r="E1032" s="49" t="s">
        <v>3270</v>
      </c>
      <c r="F1032" s="49" t="s">
        <v>3271</v>
      </c>
      <c r="G1032" s="48" t="s">
        <v>3271</v>
      </c>
      <c r="H1032" s="50">
        <v>0</v>
      </c>
      <c r="I1032" s="50">
        <v>0</v>
      </c>
      <c r="J1032" s="50">
        <v>0</v>
      </c>
      <c r="K1032" s="50">
        <v>0</v>
      </c>
      <c r="L1032" s="42" t="s">
        <v>117</v>
      </c>
      <c r="M1032" s="51" t="s">
        <v>49</v>
      </c>
      <c r="N1032" s="50">
        <v>54900</v>
      </c>
      <c r="O1032" s="50">
        <v>54900</v>
      </c>
      <c r="P1032" s="51" t="s">
        <v>78</v>
      </c>
      <c r="Q1032" s="51" t="s">
        <v>79</v>
      </c>
      <c r="R1032" s="51" t="s">
        <v>80</v>
      </c>
      <c r="S1032" s="50">
        <v>1</v>
      </c>
      <c r="T1032" s="51" t="s">
        <v>81</v>
      </c>
    </row>
    <row r="1033" spans="1:20" ht="50" customHeight="1">
      <c r="A1033" s="42" t="s">
        <v>4260</v>
      </c>
      <c r="B1033" s="48" t="s">
        <v>4266</v>
      </c>
      <c r="C1033" s="42" t="s">
        <v>4262</v>
      </c>
      <c r="D1033" s="48"/>
      <c r="E1033" s="49" t="s">
        <v>4263</v>
      </c>
      <c r="F1033" s="48" t="s">
        <v>4264</v>
      </c>
      <c r="G1033" s="48" t="s">
        <v>76</v>
      </c>
      <c r="H1033" s="50">
        <v>0</v>
      </c>
      <c r="I1033" s="50">
        <v>0</v>
      </c>
      <c r="J1033" s="50">
        <v>0</v>
      </c>
      <c r="K1033" s="50">
        <v>0</v>
      </c>
      <c r="L1033" s="42" t="s">
        <v>117</v>
      </c>
      <c r="M1033" s="51" t="s">
        <v>49</v>
      </c>
      <c r="N1033" s="50">
        <v>54900</v>
      </c>
      <c r="O1033" s="50">
        <v>54900</v>
      </c>
      <c r="P1033" s="51" t="s">
        <v>158</v>
      </c>
      <c r="Q1033" s="51" t="s">
        <v>79</v>
      </c>
      <c r="R1033" s="51" t="s">
        <v>80</v>
      </c>
      <c r="S1033" s="50">
        <v>1</v>
      </c>
      <c r="T1033" s="51" t="s">
        <v>81</v>
      </c>
    </row>
    <row r="1034" spans="1:20" ht="50" customHeight="1">
      <c r="A1034" s="42" t="s">
        <v>4267</v>
      </c>
      <c r="B1034" s="48" t="s">
        <v>4268</v>
      </c>
      <c r="C1034" s="42" t="s">
        <v>4269</v>
      </c>
      <c r="D1034" s="48"/>
      <c r="E1034" s="49" t="s">
        <v>4270</v>
      </c>
      <c r="F1034" s="49" t="s">
        <v>4271</v>
      </c>
      <c r="G1034" s="48" t="s">
        <v>4271</v>
      </c>
      <c r="H1034" s="50">
        <v>0</v>
      </c>
      <c r="I1034" s="50">
        <v>0</v>
      </c>
      <c r="J1034" s="50">
        <v>0</v>
      </c>
      <c r="K1034" s="50">
        <v>0</v>
      </c>
      <c r="L1034" s="42" t="s">
        <v>117</v>
      </c>
      <c r="M1034" s="51" t="s">
        <v>49</v>
      </c>
      <c r="N1034" s="50">
        <v>126900</v>
      </c>
      <c r="O1034" s="50">
        <v>126900</v>
      </c>
      <c r="P1034" s="51" t="s">
        <v>78</v>
      </c>
      <c r="Q1034" s="51" t="s">
        <v>79</v>
      </c>
      <c r="R1034" s="51" t="s">
        <v>80</v>
      </c>
      <c r="S1034" s="50">
        <v>1</v>
      </c>
      <c r="T1034" s="51" t="s">
        <v>81</v>
      </c>
    </row>
    <row r="1035" spans="1:20" ht="50" customHeight="1">
      <c r="A1035" s="42" t="s">
        <v>2724</v>
      </c>
      <c r="B1035" s="48" t="s">
        <v>4272</v>
      </c>
      <c r="C1035" s="42" t="s">
        <v>2726</v>
      </c>
      <c r="D1035" s="48"/>
      <c r="E1035" s="49" t="s">
        <v>2727</v>
      </c>
      <c r="F1035" s="49" t="s">
        <v>2728</v>
      </c>
      <c r="G1035" s="48" t="s">
        <v>2728</v>
      </c>
      <c r="H1035" s="50">
        <v>0</v>
      </c>
      <c r="I1035" s="50">
        <v>0</v>
      </c>
      <c r="J1035" s="50">
        <v>0</v>
      </c>
      <c r="K1035" s="50">
        <v>0</v>
      </c>
      <c r="L1035" s="42" t="s">
        <v>117</v>
      </c>
      <c r="M1035" s="51" t="s">
        <v>49</v>
      </c>
      <c r="N1035" s="50">
        <v>54900</v>
      </c>
      <c r="O1035" s="50">
        <v>54900</v>
      </c>
      <c r="P1035" s="51" t="s">
        <v>158</v>
      </c>
      <c r="Q1035" s="51" t="s">
        <v>79</v>
      </c>
      <c r="R1035" s="51" t="s">
        <v>80</v>
      </c>
      <c r="S1035" s="50">
        <v>1</v>
      </c>
      <c r="T1035" s="51" t="s">
        <v>81</v>
      </c>
    </row>
    <row r="1036" spans="1:20" ht="50" customHeight="1">
      <c r="A1036" s="42" t="s">
        <v>3859</v>
      </c>
      <c r="B1036" s="48" t="s">
        <v>4273</v>
      </c>
      <c r="C1036" s="42" t="s">
        <v>3861</v>
      </c>
      <c r="D1036" s="48"/>
      <c r="E1036" s="49" t="s">
        <v>3611</v>
      </c>
      <c r="F1036" s="48" t="s">
        <v>3862</v>
      </c>
      <c r="G1036" s="48" t="s">
        <v>76</v>
      </c>
      <c r="H1036" s="50">
        <v>0</v>
      </c>
      <c r="I1036" s="50">
        <v>0</v>
      </c>
      <c r="J1036" s="50">
        <v>0</v>
      </c>
      <c r="K1036" s="50">
        <v>0</v>
      </c>
      <c r="L1036" s="42" t="s">
        <v>117</v>
      </c>
      <c r="M1036" s="51" t="s">
        <v>49</v>
      </c>
      <c r="N1036" s="50">
        <v>98900</v>
      </c>
      <c r="O1036" s="50">
        <v>98900</v>
      </c>
      <c r="P1036" s="51" t="s">
        <v>158</v>
      </c>
      <c r="Q1036" s="51" t="s">
        <v>79</v>
      </c>
      <c r="R1036" s="51" t="s">
        <v>80</v>
      </c>
      <c r="S1036" s="50">
        <v>1</v>
      </c>
      <c r="T1036" s="51" t="s">
        <v>81</v>
      </c>
    </row>
    <row r="1037" spans="1:20" ht="50" customHeight="1">
      <c r="A1037" s="42" t="s">
        <v>4274</v>
      </c>
      <c r="B1037" s="48" t="s">
        <v>4275</v>
      </c>
      <c r="C1037" s="42" t="s">
        <v>4276</v>
      </c>
      <c r="D1037" s="48"/>
      <c r="E1037" s="49" t="s">
        <v>4277</v>
      </c>
      <c r="F1037" s="49" t="s">
        <v>4278</v>
      </c>
      <c r="G1037" s="48" t="s">
        <v>4278</v>
      </c>
      <c r="H1037" s="50">
        <v>0</v>
      </c>
      <c r="I1037" s="50">
        <v>0</v>
      </c>
      <c r="J1037" s="50">
        <v>0</v>
      </c>
      <c r="K1037" s="50">
        <v>0</v>
      </c>
      <c r="L1037" s="42" t="s">
        <v>117</v>
      </c>
      <c r="M1037" s="51" t="s">
        <v>49</v>
      </c>
      <c r="N1037" s="50">
        <v>88900</v>
      </c>
      <c r="O1037" s="50">
        <v>88900</v>
      </c>
      <c r="P1037" s="51" t="s">
        <v>78</v>
      </c>
      <c r="Q1037" s="51" t="s">
        <v>79</v>
      </c>
      <c r="R1037" s="51" t="s">
        <v>80</v>
      </c>
      <c r="S1037" s="50">
        <v>1</v>
      </c>
      <c r="T1037" s="51" t="s">
        <v>81</v>
      </c>
    </row>
    <row r="1038" spans="1:20" ht="50" customHeight="1">
      <c r="A1038" s="42" t="s">
        <v>2456</v>
      </c>
      <c r="B1038" s="48" t="s">
        <v>4279</v>
      </c>
      <c r="C1038" s="42" t="s">
        <v>2458</v>
      </c>
      <c r="D1038" s="48"/>
      <c r="E1038" s="49" t="s">
        <v>2459</v>
      </c>
      <c r="F1038" s="48" t="s">
        <v>4280</v>
      </c>
      <c r="G1038" s="48" t="s">
        <v>76</v>
      </c>
      <c r="H1038" s="50">
        <v>0</v>
      </c>
      <c r="I1038" s="50">
        <v>0</v>
      </c>
      <c r="J1038" s="50">
        <v>0</v>
      </c>
      <c r="K1038" s="50">
        <v>0</v>
      </c>
      <c r="L1038" s="42" t="s">
        <v>117</v>
      </c>
      <c r="M1038" s="51" t="s">
        <v>49</v>
      </c>
      <c r="N1038" s="50">
        <v>89900</v>
      </c>
      <c r="O1038" s="50">
        <v>89900</v>
      </c>
      <c r="P1038" s="51" t="s">
        <v>78</v>
      </c>
      <c r="Q1038" s="51" t="s">
        <v>79</v>
      </c>
      <c r="R1038" s="51" t="s">
        <v>80</v>
      </c>
      <c r="S1038" s="50">
        <v>1</v>
      </c>
      <c r="T1038" s="51" t="s">
        <v>81</v>
      </c>
    </row>
    <row r="1039" spans="1:20" ht="50" customHeight="1">
      <c r="A1039" s="42" t="s">
        <v>4255</v>
      </c>
      <c r="B1039" s="48" t="s">
        <v>4281</v>
      </c>
      <c r="C1039" s="42" t="s">
        <v>4257</v>
      </c>
      <c r="D1039" s="48"/>
      <c r="E1039" s="49" t="s">
        <v>4258</v>
      </c>
      <c r="F1039" s="48" t="s">
        <v>4259</v>
      </c>
      <c r="G1039" s="48" t="s">
        <v>76</v>
      </c>
      <c r="H1039" s="50">
        <v>0</v>
      </c>
      <c r="I1039" s="50">
        <v>0</v>
      </c>
      <c r="J1039" s="50">
        <v>0</v>
      </c>
      <c r="K1039" s="50">
        <v>0</v>
      </c>
      <c r="L1039" s="42" t="s">
        <v>117</v>
      </c>
      <c r="M1039" s="51" t="s">
        <v>49</v>
      </c>
      <c r="N1039" s="50">
        <v>54900</v>
      </c>
      <c r="O1039" s="50">
        <v>54900</v>
      </c>
      <c r="P1039" s="51" t="s">
        <v>158</v>
      </c>
      <c r="Q1039" s="51" t="s">
        <v>79</v>
      </c>
      <c r="R1039" s="51" t="s">
        <v>80</v>
      </c>
      <c r="S1039" s="50">
        <v>1</v>
      </c>
      <c r="T1039" s="51" t="s">
        <v>81</v>
      </c>
    </row>
    <row r="1040" spans="1:20" ht="50" customHeight="1">
      <c r="A1040" s="42" t="s">
        <v>3875</v>
      </c>
      <c r="B1040" s="48" t="s">
        <v>4282</v>
      </c>
      <c r="C1040" s="42" t="s">
        <v>3877</v>
      </c>
      <c r="D1040" s="48"/>
      <c r="E1040" s="49" t="s">
        <v>3878</v>
      </c>
      <c r="F1040" s="49" t="s">
        <v>3879</v>
      </c>
      <c r="G1040" s="48" t="s">
        <v>3879</v>
      </c>
      <c r="H1040" s="50">
        <v>0</v>
      </c>
      <c r="I1040" s="50">
        <v>0</v>
      </c>
      <c r="J1040" s="50">
        <v>0</v>
      </c>
      <c r="K1040" s="50">
        <v>0</v>
      </c>
      <c r="L1040" s="42" t="s">
        <v>117</v>
      </c>
      <c r="M1040" s="51" t="s">
        <v>49</v>
      </c>
      <c r="N1040" s="50">
        <v>39900</v>
      </c>
      <c r="O1040" s="50">
        <v>39900</v>
      </c>
      <c r="P1040" s="51" t="s">
        <v>78</v>
      </c>
      <c r="Q1040" s="51" t="s">
        <v>79</v>
      </c>
      <c r="R1040" s="51" t="s">
        <v>80</v>
      </c>
      <c r="S1040" s="50">
        <v>1</v>
      </c>
      <c r="T1040" s="51" t="s">
        <v>81</v>
      </c>
    </row>
    <row r="1041" spans="1:20" ht="50" customHeight="1">
      <c r="A1041" s="42" t="s">
        <v>4283</v>
      </c>
      <c r="B1041" s="48" t="s">
        <v>4284</v>
      </c>
      <c r="C1041" s="42" t="s">
        <v>4285</v>
      </c>
      <c r="D1041" s="48"/>
      <c r="E1041" s="49" t="s">
        <v>4286</v>
      </c>
      <c r="F1041" s="49" t="s">
        <v>4287</v>
      </c>
      <c r="G1041" s="48" t="s">
        <v>4287</v>
      </c>
      <c r="H1041" s="50">
        <v>0</v>
      </c>
      <c r="I1041" s="50">
        <v>0</v>
      </c>
      <c r="J1041" s="50">
        <v>0</v>
      </c>
      <c r="K1041" s="50">
        <v>0</v>
      </c>
      <c r="L1041" s="42" t="s">
        <v>117</v>
      </c>
      <c r="M1041" s="51" t="s">
        <v>49</v>
      </c>
      <c r="N1041" s="50">
        <v>32900</v>
      </c>
      <c r="O1041" s="50">
        <v>32900</v>
      </c>
      <c r="P1041" s="51" t="s">
        <v>158</v>
      </c>
      <c r="Q1041" s="51" t="s">
        <v>79</v>
      </c>
      <c r="R1041" s="51" t="s">
        <v>80</v>
      </c>
      <c r="S1041" s="50">
        <v>1</v>
      </c>
      <c r="T1041" s="51" t="s">
        <v>81</v>
      </c>
    </row>
    <row r="1042" spans="1:20" ht="50" customHeight="1">
      <c r="A1042" s="42" t="s">
        <v>4288</v>
      </c>
      <c r="B1042" s="48" t="s">
        <v>4289</v>
      </c>
      <c r="C1042" s="42" t="s">
        <v>4290</v>
      </c>
      <c r="D1042" s="48"/>
      <c r="E1042" s="49" t="s">
        <v>4291</v>
      </c>
      <c r="F1042" s="49" t="s">
        <v>4292</v>
      </c>
      <c r="G1042" s="48" t="s">
        <v>4292</v>
      </c>
      <c r="H1042" s="50">
        <v>0</v>
      </c>
      <c r="I1042" s="50">
        <v>0</v>
      </c>
      <c r="J1042" s="50">
        <v>0</v>
      </c>
      <c r="K1042" s="50">
        <v>0</v>
      </c>
      <c r="L1042" s="42" t="s">
        <v>117</v>
      </c>
      <c r="M1042" s="51" t="s">
        <v>49</v>
      </c>
      <c r="N1042" s="50">
        <v>65900</v>
      </c>
      <c r="O1042" s="50">
        <v>65900</v>
      </c>
      <c r="P1042" s="51" t="s">
        <v>78</v>
      </c>
      <c r="Q1042" s="51" t="s">
        <v>79</v>
      </c>
      <c r="R1042" s="51" t="s">
        <v>80</v>
      </c>
      <c r="S1042" s="50">
        <v>1</v>
      </c>
      <c r="T1042" s="51" t="s">
        <v>81</v>
      </c>
    </row>
    <row r="1043" spans="1:20" ht="50" customHeight="1">
      <c r="A1043" s="42" t="s">
        <v>4293</v>
      </c>
      <c r="B1043" s="48" t="s">
        <v>4294</v>
      </c>
      <c r="C1043" s="42" t="s">
        <v>4295</v>
      </c>
      <c r="D1043" s="48"/>
      <c r="E1043" s="49" t="s">
        <v>4296</v>
      </c>
      <c r="F1043" s="49" t="s">
        <v>4297</v>
      </c>
      <c r="G1043" s="48" t="s">
        <v>4297</v>
      </c>
      <c r="H1043" s="50">
        <v>0</v>
      </c>
      <c r="I1043" s="50">
        <v>0</v>
      </c>
      <c r="J1043" s="50">
        <v>0</v>
      </c>
      <c r="K1043" s="50">
        <v>0</v>
      </c>
      <c r="L1043" s="42" t="s">
        <v>117</v>
      </c>
      <c r="M1043" s="51" t="s">
        <v>49</v>
      </c>
      <c r="N1043" s="50">
        <v>34900</v>
      </c>
      <c r="O1043" s="50">
        <v>34900</v>
      </c>
      <c r="P1043" s="51" t="s">
        <v>78</v>
      </c>
      <c r="Q1043" s="51" t="s">
        <v>79</v>
      </c>
      <c r="R1043" s="51" t="s">
        <v>80</v>
      </c>
      <c r="S1043" s="50">
        <v>1</v>
      </c>
      <c r="T1043" s="51" t="s">
        <v>81</v>
      </c>
    </row>
    <row r="1044" spans="1:20" ht="50" customHeight="1">
      <c r="A1044" s="42" t="s">
        <v>4283</v>
      </c>
      <c r="B1044" s="48" t="s">
        <v>4298</v>
      </c>
      <c r="C1044" s="42" t="s">
        <v>4285</v>
      </c>
      <c r="D1044" s="48"/>
      <c r="E1044" s="49" t="s">
        <v>4286</v>
      </c>
      <c r="F1044" s="48" t="s">
        <v>4287</v>
      </c>
      <c r="G1044" s="48" t="s">
        <v>76</v>
      </c>
      <c r="H1044" s="50">
        <v>0</v>
      </c>
      <c r="I1044" s="50">
        <v>0</v>
      </c>
      <c r="J1044" s="50">
        <v>0</v>
      </c>
      <c r="K1044" s="50">
        <v>0</v>
      </c>
      <c r="L1044" s="42" t="s">
        <v>117</v>
      </c>
      <c r="M1044" s="51" t="s">
        <v>49</v>
      </c>
      <c r="N1044" s="50">
        <v>32900</v>
      </c>
      <c r="O1044" s="50">
        <v>32900</v>
      </c>
      <c r="P1044" s="51" t="s">
        <v>158</v>
      </c>
      <c r="Q1044" s="51" t="s">
        <v>79</v>
      </c>
      <c r="R1044" s="51" t="s">
        <v>80</v>
      </c>
      <c r="S1044" s="50">
        <v>1</v>
      </c>
      <c r="T1044" s="51" t="s">
        <v>81</v>
      </c>
    </row>
    <row r="1045" spans="1:20" ht="50" customHeight="1">
      <c r="A1045" s="42" t="s">
        <v>4299</v>
      </c>
      <c r="B1045" s="48" t="s">
        <v>4300</v>
      </c>
      <c r="C1045" s="42" t="s">
        <v>4301</v>
      </c>
      <c r="D1045" s="48"/>
      <c r="E1045" s="49" t="s">
        <v>4302</v>
      </c>
      <c r="F1045" s="49" t="s">
        <v>4303</v>
      </c>
      <c r="G1045" s="48" t="s">
        <v>4303</v>
      </c>
      <c r="H1045" s="50">
        <v>0</v>
      </c>
      <c r="I1045" s="50">
        <v>0</v>
      </c>
      <c r="J1045" s="50">
        <v>0</v>
      </c>
      <c r="K1045" s="50">
        <v>0</v>
      </c>
      <c r="L1045" s="42" t="s">
        <v>117</v>
      </c>
      <c r="M1045" s="51" t="s">
        <v>49</v>
      </c>
      <c r="N1045" s="50">
        <v>44900</v>
      </c>
      <c r="O1045" s="50">
        <v>44900</v>
      </c>
      <c r="P1045" s="51" t="s">
        <v>78</v>
      </c>
      <c r="Q1045" s="51" t="s">
        <v>79</v>
      </c>
      <c r="R1045" s="51" t="s">
        <v>80</v>
      </c>
      <c r="S1045" s="50">
        <v>1</v>
      </c>
      <c r="T1045" s="51" t="s">
        <v>81</v>
      </c>
    </row>
    <row r="1046" spans="1:20" ht="50" customHeight="1">
      <c r="A1046" s="42" t="s">
        <v>4304</v>
      </c>
      <c r="B1046" s="48" t="s">
        <v>4305</v>
      </c>
      <c r="C1046" s="42" t="s">
        <v>4306</v>
      </c>
      <c r="D1046" s="48"/>
      <c r="E1046" s="49" t="s">
        <v>4307</v>
      </c>
      <c r="F1046" s="49" t="s">
        <v>4308</v>
      </c>
      <c r="G1046" s="48" t="s">
        <v>4308</v>
      </c>
      <c r="H1046" s="50">
        <v>0</v>
      </c>
      <c r="I1046" s="50">
        <v>0</v>
      </c>
      <c r="J1046" s="50">
        <v>0</v>
      </c>
      <c r="K1046" s="50">
        <v>0</v>
      </c>
      <c r="L1046" s="42" t="s">
        <v>117</v>
      </c>
      <c r="M1046" s="51" t="s">
        <v>49</v>
      </c>
      <c r="N1046" s="50">
        <v>78900</v>
      </c>
      <c r="O1046" s="50">
        <v>78900</v>
      </c>
      <c r="P1046" s="51" t="s">
        <v>78</v>
      </c>
      <c r="Q1046" s="51" t="s">
        <v>79</v>
      </c>
      <c r="R1046" s="51" t="s">
        <v>80</v>
      </c>
      <c r="S1046" s="50">
        <v>1</v>
      </c>
      <c r="T1046" s="51" t="s">
        <v>81</v>
      </c>
    </row>
    <row r="1047" spans="1:20" ht="50" customHeight="1">
      <c r="A1047" s="42" t="s">
        <v>1991</v>
      </c>
      <c r="B1047" s="48" t="s">
        <v>4309</v>
      </c>
      <c r="C1047" s="42" t="s">
        <v>1993</v>
      </c>
      <c r="D1047" s="48"/>
      <c r="E1047" s="49" t="s">
        <v>1994</v>
      </c>
      <c r="F1047" s="49" t="s">
        <v>1995</v>
      </c>
      <c r="G1047" s="48" t="s">
        <v>1995</v>
      </c>
      <c r="H1047" s="50">
        <v>0</v>
      </c>
      <c r="I1047" s="50">
        <v>0</v>
      </c>
      <c r="J1047" s="50">
        <v>0</v>
      </c>
      <c r="K1047" s="50">
        <v>0</v>
      </c>
      <c r="L1047" s="42" t="s">
        <v>117</v>
      </c>
      <c r="M1047" s="51" t="s">
        <v>49</v>
      </c>
      <c r="N1047" s="50">
        <v>94900</v>
      </c>
      <c r="O1047" s="50">
        <v>94900</v>
      </c>
      <c r="P1047" s="51" t="s">
        <v>78</v>
      </c>
      <c r="Q1047" s="51" t="s">
        <v>79</v>
      </c>
      <c r="R1047" s="51" t="s">
        <v>80</v>
      </c>
      <c r="S1047" s="50">
        <v>1</v>
      </c>
      <c r="T1047" s="51" t="s">
        <v>81</v>
      </c>
    </row>
    <row r="1048" spans="1:20" ht="50" customHeight="1">
      <c r="A1048" s="42" t="s">
        <v>4310</v>
      </c>
      <c r="B1048" s="48" t="s">
        <v>4311</v>
      </c>
      <c r="C1048" s="42" t="s">
        <v>4312</v>
      </c>
      <c r="D1048" s="48"/>
      <c r="E1048" s="49" t="s">
        <v>4313</v>
      </c>
      <c r="F1048" s="49" t="s">
        <v>4314</v>
      </c>
      <c r="G1048" s="48" t="s">
        <v>4314</v>
      </c>
      <c r="H1048" s="50">
        <v>0</v>
      </c>
      <c r="I1048" s="50">
        <v>0</v>
      </c>
      <c r="J1048" s="50">
        <v>0</v>
      </c>
      <c r="K1048" s="50">
        <v>0</v>
      </c>
      <c r="L1048" s="42" t="s">
        <v>117</v>
      </c>
      <c r="M1048" s="51" t="s">
        <v>49</v>
      </c>
      <c r="N1048" s="50">
        <v>94900</v>
      </c>
      <c r="O1048" s="50">
        <v>94900</v>
      </c>
      <c r="P1048" s="51" t="s">
        <v>78</v>
      </c>
      <c r="Q1048" s="51" t="s">
        <v>79</v>
      </c>
      <c r="R1048" s="51" t="s">
        <v>80</v>
      </c>
      <c r="S1048" s="50">
        <v>1</v>
      </c>
      <c r="T1048" s="51" t="s">
        <v>81</v>
      </c>
    </row>
    <row r="1049" spans="1:20" ht="50" customHeight="1">
      <c r="A1049" s="42" t="s">
        <v>2511</v>
      </c>
      <c r="B1049" s="48" t="s">
        <v>4315</v>
      </c>
      <c r="C1049" s="42" t="s">
        <v>2513</v>
      </c>
      <c r="D1049" s="48"/>
      <c r="E1049" s="49" t="s">
        <v>2514</v>
      </c>
      <c r="F1049" s="49" t="s">
        <v>2515</v>
      </c>
      <c r="G1049" s="48" t="s">
        <v>2515</v>
      </c>
      <c r="H1049" s="50">
        <v>0</v>
      </c>
      <c r="I1049" s="50">
        <v>0</v>
      </c>
      <c r="J1049" s="50">
        <v>0</v>
      </c>
      <c r="K1049" s="50">
        <v>0</v>
      </c>
      <c r="L1049" s="42" t="s">
        <v>117</v>
      </c>
      <c r="M1049" s="51" t="s">
        <v>49</v>
      </c>
      <c r="N1049" s="50">
        <v>94900</v>
      </c>
      <c r="O1049" s="50">
        <v>94900</v>
      </c>
      <c r="P1049" s="51" t="s">
        <v>78</v>
      </c>
      <c r="Q1049" s="51" t="s">
        <v>79</v>
      </c>
      <c r="R1049" s="51" t="s">
        <v>80</v>
      </c>
      <c r="S1049" s="50">
        <v>1</v>
      </c>
      <c r="T1049" s="51" t="s">
        <v>81</v>
      </c>
    </row>
    <row r="1050" spans="1:20" ht="50" customHeight="1">
      <c r="A1050" s="42" t="s">
        <v>1902</v>
      </c>
      <c r="B1050" s="48" t="s">
        <v>4316</v>
      </c>
      <c r="C1050" s="42" t="s">
        <v>1904</v>
      </c>
      <c r="D1050" s="48"/>
      <c r="E1050" s="49" t="s">
        <v>1905</v>
      </c>
      <c r="F1050" s="49" t="s">
        <v>1906</v>
      </c>
      <c r="G1050" s="48" t="s">
        <v>1906</v>
      </c>
      <c r="H1050" s="50">
        <v>0</v>
      </c>
      <c r="I1050" s="50">
        <v>0</v>
      </c>
      <c r="J1050" s="50">
        <v>0</v>
      </c>
      <c r="K1050" s="50">
        <v>0</v>
      </c>
      <c r="L1050" s="42" t="s">
        <v>117</v>
      </c>
      <c r="M1050" s="51" t="s">
        <v>49</v>
      </c>
      <c r="N1050" s="50">
        <v>94900</v>
      </c>
      <c r="O1050" s="50">
        <v>94900</v>
      </c>
      <c r="P1050" s="51" t="s">
        <v>78</v>
      </c>
      <c r="Q1050" s="51" t="s">
        <v>79</v>
      </c>
      <c r="R1050" s="51" t="s">
        <v>80</v>
      </c>
      <c r="S1050" s="50">
        <v>1</v>
      </c>
      <c r="T1050" s="51" t="s">
        <v>81</v>
      </c>
    </row>
    <row r="1051" spans="1:20" ht="50" customHeight="1">
      <c r="A1051" s="42" t="s">
        <v>3199</v>
      </c>
      <c r="B1051" s="48" t="s">
        <v>4317</v>
      </c>
      <c r="C1051" s="42" t="s">
        <v>3201</v>
      </c>
      <c r="D1051" s="48"/>
      <c r="E1051" s="49" t="s">
        <v>3202</v>
      </c>
      <c r="F1051" s="49" t="s">
        <v>4318</v>
      </c>
      <c r="G1051" s="48" t="s">
        <v>4318</v>
      </c>
      <c r="H1051" s="50">
        <v>0</v>
      </c>
      <c r="I1051" s="50">
        <v>0</v>
      </c>
      <c r="J1051" s="50">
        <v>0</v>
      </c>
      <c r="K1051" s="50">
        <v>0</v>
      </c>
      <c r="L1051" s="42" t="s">
        <v>117</v>
      </c>
      <c r="M1051" s="51" t="s">
        <v>49</v>
      </c>
      <c r="N1051" s="50">
        <v>62900</v>
      </c>
      <c r="O1051" s="50">
        <v>62900</v>
      </c>
      <c r="P1051" s="51" t="s">
        <v>78</v>
      </c>
      <c r="Q1051" s="51" t="s">
        <v>79</v>
      </c>
      <c r="R1051" s="51" t="s">
        <v>80</v>
      </c>
      <c r="S1051" s="50">
        <v>1</v>
      </c>
      <c r="T1051" s="51" t="s">
        <v>81</v>
      </c>
    </row>
    <row r="1052" spans="1:20" ht="50" customHeight="1">
      <c r="A1052" s="42" t="s">
        <v>4319</v>
      </c>
      <c r="B1052" s="48" t="s">
        <v>4320</v>
      </c>
      <c r="C1052" s="42" t="s">
        <v>4321</v>
      </c>
      <c r="D1052" s="48"/>
      <c r="E1052" s="49" t="s">
        <v>4322</v>
      </c>
      <c r="F1052" s="49" t="s">
        <v>4323</v>
      </c>
      <c r="G1052" s="48" t="s">
        <v>4323</v>
      </c>
      <c r="H1052" s="50">
        <v>0</v>
      </c>
      <c r="I1052" s="50">
        <v>0</v>
      </c>
      <c r="J1052" s="50">
        <v>0</v>
      </c>
      <c r="K1052" s="50">
        <v>0</v>
      </c>
      <c r="L1052" s="42" t="s">
        <v>117</v>
      </c>
      <c r="M1052" s="51" t="s">
        <v>49</v>
      </c>
      <c r="N1052" s="50">
        <v>62900</v>
      </c>
      <c r="O1052" s="50">
        <v>62900</v>
      </c>
      <c r="P1052" s="51" t="s">
        <v>78</v>
      </c>
      <c r="Q1052" s="51" t="s">
        <v>79</v>
      </c>
      <c r="R1052" s="51" t="s">
        <v>80</v>
      </c>
      <c r="S1052" s="50">
        <v>1</v>
      </c>
      <c r="T1052" s="51" t="s">
        <v>81</v>
      </c>
    </row>
    <row r="1053" spans="1:20" ht="50" customHeight="1">
      <c r="A1053" s="42" t="s">
        <v>2516</v>
      </c>
      <c r="B1053" s="48" t="s">
        <v>4324</v>
      </c>
      <c r="C1053" s="42" t="s">
        <v>2518</v>
      </c>
      <c r="D1053" s="48"/>
      <c r="E1053" s="49" t="s">
        <v>2519</v>
      </c>
      <c r="F1053" s="49" t="s">
        <v>2520</v>
      </c>
      <c r="G1053" s="48" t="s">
        <v>2520</v>
      </c>
      <c r="H1053" s="50">
        <v>0</v>
      </c>
      <c r="I1053" s="50">
        <v>0</v>
      </c>
      <c r="J1053" s="50">
        <v>0</v>
      </c>
      <c r="K1053" s="50">
        <v>0</v>
      </c>
      <c r="L1053" s="42" t="s">
        <v>117</v>
      </c>
      <c r="M1053" s="51" t="s">
        <v>49</v>
      </c>
      <c r="N1053" s="50">
        <v>62900</v>
      </c>
      <c r="O1053" s="50">
        <v>62900</v>
      </c>
      <c r="P1053" s="51" t="s">
        <v>78</v>
      </c>
      <c r="Q1053" s="51" t="s">
        <v>79</v>
      </c>
      <c r="R1053" s="51" t="s">
        <v>80</v>
      </c>
      <c r="S1053" s="50">
        <v>1</v>
      </c>
      <c r="T1053" s="51" t="s">
        <v>81</v>
      </c>
    </row>
    <row r="1054" spans="1:20" ht="50" customHeight="1">
      <c r="A1054" s="42" t="s">
        <v>2130</v>
      </c>
      <c r="B1054" s="48" t="s">
        <v>4325</v>
      </c>
      <c r="C1054" s="42" t="s">
        <v>2132</v>
      </c>
      <c r="D1054" s="48"/>
      <c r="E1054" s="49" t="s">
        <v>2133</v>
      </c>
      <c r="F1054" s="49" t="s">
        <v>2134</v>
      </c>
      <c r="G1054" s="48" t="s">
        <v>2134</v>
      </c>
      <c r="H1054" s="50">
        <v>0</v>
      </c>
      <c r="I1054" s="50">
        <v>0</v>
      </c>
      <c r="J1054" s="50">
        <v>0</v>
      </c>
      <c r="K1054" s="50">
        <v>0</v>
      </c>
      <c r="L1054" s="42" t="s">
        <v>117</v>
      </c>
      <c r="M1054" s="51" t="s">
        <v>49</v>
      </c>
      <c r="N1054" s="50">
        <v>62900</v>
      </c>
      <c r="O1054" s="50">
        <v>62900</v>
      </c>
      <c r="P1054" s="51" t="s">
        <v>78</v>
      </c>
      <c r="Q1054" s="51" t="s">
        <v>79</v>
      </c>
      <c r="R1054" s="51" t="s">
        <v>80</v>
      </c>
      <c r="S1054" s="50">
        <v>1</v>
      </c>
      <c r="T1054" s="51" t="s">
        <v>81</v>
      </c>
    </row>
    <row r="1055" spans="1:20" ht="50" customHeight="1">
      <c r="A1055" s="42" t="s">
        <v>2145</v>
      </c>
      <c r="B1055" s="48" t="s">
        <v>4326</v>
      </c>
      <c r="C1055" s="42" t="s">
        <v>2147</v>
      </c>
      <c r="D1055" s="48"/>
      <c r="E1055" s="49" t="s">
        <v>2148</v>
      </c>
      <c r="F1055" s="49" t="s">
        <v>2149</v>
      </c>
      <c r="G1055" s="48" t="s">
        <v>2149</v>
      </c>
      <c r="H1055" s="50">
        <v>0</v>
      </c>
      <c r="I1055" s="50">
        <v>0</v>
      </c>
      <c r="J1055" s="50">
        <v>0</v>
      </c>
      <c r="K1055" s="50">
        <v>0</v>
      </c>
      <c r="L1055" s="42" t="s">
        <v>117</v>
      </c>
      <c r="M1055" s="51" t="s">
        <v>49</v>
      </c>
      <c r="N1055" s="50">
        <v>159900</v>
      </c>
      <c r="O1055" s="50">
        <v>159900</v>
      </c>
      <c r="P1055" s="51" t="s">
        <v>78</v>
      </c>
      <c r="Q1055" s="51" t="s">
        <v>79</v>
      </c>
      <c r="R1055" s="51" t="s">
        <v>80</v>
      </c>
      <c r="S1055" s="50">
        <v>1</v>
      </c>
      <c r="T1055" s="51" t="s">
        <v>81</v>
      </c>
    </row>
    <row r="1056" spans="1:20" ht="50" customHeight="1">
      <c r="A1056" s="42" t="s">
        <v>2521</v>
      </c>
      <c r="B1056" s="48" t="s">
        <v>4327</v>
      </c>
      <c r="C1056" s="42" t="s">
        <v>2523</v>
      </c>
      <c r="D1056" s="48"/>
      <c r="E1056" s="49" t="s">
        <v>2524</v>
      </c>
      <c r="F1056" s="49" t="s">
        <v>2525</v>
      </c>
      <c r="G1056" s="48" t="s">
        <v>2525</v>
      </c>
      <c r="H1056" s="50">
        <v>0</v>
      </c>
      <c r="I1056" s="50">
        <v>0</v>
      </c>
      <c r="J1056" s="50">
        <v>0</v>
      </c>
      <c r="K1056" s="50">
        <v>0</v>
      </c>
      <c r="L1056" s="42" t="s">
        <v>117</v>
      </c>
      <c r="M1056" s="51" t="s">
        <v>49</v>
      </c>
      <c r="N1056" s="50">
        <v>62900</v>
      </c>
      <c r="O1056" s="50">
        <v>62900</v>
      </c>
      <c r="P1056" s="51" t="s">
        <v>78</v>
      </c>
      <c r="Q1056" s="51" t="s">
        <v>79</v>
      </c>
      <c r="R1056" s="51" t="s">
        <v>80</v>
      </c>
      <c r="S1056" s="50">
        <v>1</v>
      </c>
      <c r="T1056" s="51" t="s">
        <v>81</v>
      </c>
    </row>
    <row r="1057" spans="1:20" ht="50" customHeight="1">
      <c r="A1057" s="42" t="s">
        <v>2414</v>
      </c>
      <c r="B1057" s="48" t="s">
        <v>4328</v>
      </c>
      <c r="C1057" s="42" t="s">
        <v>2416</v>
      </c>
      <c r="D1057" s="48"/>
      <c r="E1057" s="49" t="s">
        <v>2417</v>
      </c>
      <c r="F1057" s="49" t="s">
        <v>2418</v>
      </c>
      <c r="G1057" s="48" t="s">
        <v>2418</v>
      </c>
      <c r="H1057" s="50">
        <v>0</v>
      </c>
      <c r="I1057" s="50">
        <v>0</v>
      </c>
      <c r="J1057" s="50">
        <v>0</v>
      </c>
      <c r="K1057" s="50">
        <v>0</v>
      </c>
      <c r="L1057" s="42" t="s">
        <v>117</v>
      </c>
      <c r="M1057" s="51" t="s">
        <v>49</v>
      </c>
      <c r="N1057" s="50">
        <v>62900</v>
      </c>
      <c r="O1057" s="50">
        <v>62900</v>
      </c>
      <c r="P1057" s="51" t="s">
        <v>78</v>
      </c>
      <c r="Q1057" s="51" t="s">
        <v>79</v>
      </c>
      <c r="R1057" s="51" t="s">
        <v>80</v>
      </c>
      <c r="S1057" s="50">
        <v>1</v>
      </c>
      <c r="T1057" s="51" t="s">
        <v>81</v>
      </c>
    </row>
    <row r="1058" spans="1:20" ht="50" customHeight="1">
      <c r="A1058" s="42" t="s">
        <v>2794</v>
      </c>
      <c r="B1058" s="48" t="s">
        <v>4329</v>
      </c>
      <c r="C1058" s="42" t="s">
        <v>2796</v>
      </c>
      <c r="D1058" s="48"/>
      <c r="E1058" s="49" t="s">
        <v>2797</v>
      </c>
      <c r="F1058" s="49" t="s">
        <v>2134</v>
      </c>
      <c r="G1058" s="48" t="s">
        <v>2134</v>
      </c>
      <c r="H1058" s="50">
        <v>0</v>
      </c>
      <c r="I1058" s="50">
        <v>0</v>
      </c>
      <c r="J1058" s="50">
        <v>0</v>
      </c>
      <c r="K1058" s="50">
        <v>0</v>
      </c>
      <c r="L1058" s="42" t="s">
        <v>117</v>
      </c>
      <c r="M1058" s="51" t="s">
        <v>49</v>
      </c>
      <c r="N1058" s="50">
        <v>62900</v>
      </c>
      <c r="O1058" s="50">
        <v>62900</v>
      </c>
      <c r="P1058" s="51" t="s">
        <v>158</v>
      </c>
      <c r="Q1058" s="51" t="s">
        <v>79</v>
      </c>
      <c r="R1058" s="51" t="s">
        <v>80</v>
      </c>
      <c r="S1058" s="50">
        <v>1</v>
      </c>
      <c r="T1058" s="51" t="s">
        <v>81</v>
      </c>
    </row>
    <row r="1059" spans="1:20" ht="50" customHeight="1">
      <c r="A1059" s="42" t="s">
        <v>2205</v>
      </c>
      <c r="B1059" s="48" t="s">
        <v>4330</v>
      </c>
      <c r="C1059" s="42" t="s">
        <v>2207</v>
      </c>
      <c r="D1059" s="48"/>
      <c r="E1059" s="49" t="s">
        <v>2208</v>
      </c>
      <c r="F1059" s="49" t="s">
        <v>2209</v>
      </c>
      <c r="G1059" s="48" t="s">
        <v>2209</v>
      </c>
      <c r="H1059" s="50">
        <v>0</v>
      </c>
      <c r="I1059" s="50">
        <v>0</v>
      </c>
      <c r="J1059" s="50">
        <v>0</v>
      </c>
      <c r="K1059" s="50">
        <v>0</v>
      </c>
      <c r="L1059" s="42" t="s">
        <v>117</v>
      </c>
      <c r="M1059" s="51" t="s">
        <v>49</v>
      </c>
      <c r="N1059" s="50">
        <v>62900</v>
      </c>
      <c r="O1059" s="50">
        <v>62900</v>
      </c>
      <c r="P1059" s="51" t="s">
        <v>158</v>
      </c>
      <c r="Q1059" s="51" t="s">
        <v>79</v>
      </c>
      <c r="R1059" s="51" t="s">
        <v>80</v>
      </c>
      <c r="S1059" s="50">
        <v>1</v>
      </c>
      <c r="T1059" s="51" t="s">
        <v>81</v>
      </c>
    </row>
    <row r="1060" spans="1:20" ht="50" customHeight="1">
      <c r="A1060" s="42" t="s">
        <v>1440</v>
      </c>
      <c r="B1060" s="48" t="s">
        <v>4331</v>
      </c>
      <c r="C1060" s="42" t="s">
        <v>1442</v>
      </c>
      <c r="D1060" s="48"/>
      <c r="E1060" s="49" t="s">
        <v>1443</v>
      </c>
      <c r="F1060" s="49" t="s">
        <v>1444</v>
      </c>
      <c r="G1060" s="48" t="s">
        <v>1444</v>
      </c>
      <c r="H1060" s="50">
        <v>0</v>
      </c>
      <c r="I1060" s="50">
        <v>0</v>
      </c>
      <c r="J1060" s="50">
        <v>0</v>
      </c>
      <c r="K1060" s="50">
        <v>0</v>
      </c>
      <c r="L1060" s="42" t="s">
        <v>117</v>
      </c>
      <c r="M1060" s="51" t="s">
        <v>49</v>
      </c>
      <c r="N1060" s="50">
        <v>62900</v>
      </c>
      <c r="O1060" s="50">
        <v>62900</v>
      </c>
      <c r="P1060" s="51" t="s">
        <v>158</v>
      </c>
      <c r="Q1060" s="51" t="s">
        <v>79</v>
      </c>
      <c r="R1060" s="51" t="s">
        <v>80</v>
      </c>
      <c r="S1060" s="50">
        <v>1</v>
      </c>
      <c r="T1060" s="51" t="s">
        <v>81</v>
      </c>
    </row>
    <row r="1061" spans="1:20" ht="50" customHeight="1">
      <c r="A1061" s="42" t="s">
        <v>3116</v>
      </c>
      <c r="B1061" s="48" t="s">
        <v>4332</v>
      </c>
      <c r="C1061" s="42" t="s">
        <v>3118</v>
      </c>
      <c r="D1061" s="48"/>
      <c r="E1061" s="49" t="s">
        <v>3119</v>
      </c>
      <c r="F1061" s="49" t="s">
        <v>3120</v>
      </c>
      <c r="G1061" s="48" t="s">
        <v>3120</v>
      </c>
      <c r="H1061" s="50">
        <v>0</v>
      </c>
      <c r="I1061" s="50">
        <v>0</v>
      </c>
      <c r="J1061" s="50">
        <v>0</v>
      </c>
      <c r="K1061" s="50">
        <v>0</v>
      </c>
      <c r="L1061" s="42" t="s">
        <v>117</v>
      </c>
      <c r="M1061" s="51" t="s">
        <v>49</v>
      </c>
      <c r="N1061" s="50">
        <v>62900</v>
      </c>
      <c r="O1061" s="50">
        <v>62900</v>
      </c>
      <c r="P1061" s="51" t="s">
        <v>158</v>
      </c>
      <c r="Q1061" s="51" t="s">
        <v>79</v>
      </c>
      <c r="R1061" s="51" t="s">
        <v>80</v>
      </c>
      <c r="S1061" s="50">
        <v>1</v>
      </c>
      <c r="T1061" s="51" t="s">
        <v>81</v>
      </c>
    </row>
    <row r="1062" spans="1:20" ht="50" customHeight="1">
      <c r="A1062" s="42" t="s">
        <v>1996</v>
      </c>
      <c r="B1062" s="48" t="s">
        <v>4333</v>
      </c>
      <c r="C1062" s="42" t="s">
        <v>1998</v>
      </c>
      <c r="D1062" s="48"/>
      <c r="E1062" s="49" t="s">
        <v>1999</v>
      </c>
      <c r="F1062" s="49" t="s">
        <v>2000</v>
      </c>
      <c r="G1062" s="48" t="s">
        <v>2000</v>
      </c>
      <c r="H1062" s="50">
        <v>0</v>
      </c>
      <c r="I1062" s="50">
        <v>0</v>
      </c>
      <c r="J1062" s="50">
        <v>0</v>
      </c>
      <c r="K1062" s="50">
        <v>0</v>
      </c>
      <c r="L1062" s="42" t="s">
        <v>117</v>
      </c>
      <c r="M1062" s="51" t="s">
        <v>49</v>
      </c>
      <c r="N1062" s="50">
        <v>62900</v>
      </c>
      <c r="O1062" s="50">
        <v>62900</v>
      </c>
      <c r="P1062" s="51" t="s">
        <v>158</v>
      </c>
      <c r="Q1062" s="51" t="s">
        <v>79</v>
      </c>
      <c r="R1062" s="51" t="s">
        <v>80</v>
      </c>
      <c r="S1062" s="50">
        <v>1</v>
      </c>
      <c r="T1062" s="51" t="s">
        <v>81</v>
      </c>
    </row>
    <row r="1063" spans="1:20" ht="50" customHeight="1">
      <c r="A1063" s="42" t="s">
        <v>1664</v>
      </c>
      <c r="B1063" s="48" t="s">
        <v>4334</v>
      </c>
      <c r="C1063" s="42" t="s">
        <v>1666</v>
      </c>
      <c r="D1063" s="48"/>
      <c r="E1063" s="49" t="s">
        <v>1667</v>
      </c>
      <c r="F1063" s="49" t="s">
        <v>1668</v>
      </c>
      <c r="G1063" s="48" t="s">
        <v>1668</v>
      </c>
      <c r="H1063" s="50">
        <v>0</v>
      </c>
      <c r="I1063" s="50">
        <v>0</v>
      </c>
      <c r="J1063" s="50">
        <v>0</v>
      </c>
      <c r="K1063" s="50">
        <v>0</v>
      </c>
      <c r="L1063" s="42" t="s">
        <v>117</v>
      </c>
      <c r="M1063" s="51" t="s">
        <v>49</v>
      </c>
      <c r="N1063" s="50">
        <v>62900</v>
      </c>
      <c r="O1063" s="50">
        <v>62900</v>
      </c>
      <c r="P1063" s="51" t="s">
        <v>158</v>
      </c>
      <c r="Q1063" s="51" t="s">
        <v>79</v>
      </c>
      <c r="R1063" s="51" t="s">
        <v>80</v>
      </c>
      <c r="S1063" s="50">
        <v>1</v>
      </c>
      <c r="T1063" s="51" t="s">
        <v>81</v>
      </c>
    </row>
    <row r="1064" spans="1:20" ht="50" customHeight="1">
      <c r="A1064" s="42" t="s">
        <v>3300</v>
      </c>
      <c r="B1064" s="48" t="s">
        <v>4335</v>
      </c>
      <c r="C1064" s="42" t="s">
        <v>3302</v>
      </c>
      <c r="D1064" s="48"/>
      <c r="E1064" s="49" t="s">
        <v>3303</v>
      </c>
      <c r="F1064" s="49" t="s">
        <v>3304</v>
      </c>
      <c r="G1064" s="48" t="s">
        <v>3304</v>
      </c>
      <c r="H1064" s="50">
        <v>0</v>
      </c>
      <c r="I1064" s="50">
        <v>0</v>
      </c>
      <c r="J1064" s="50">
        <v>0</v>
      </c>
      <c r="K1064" s="50">
        <v>0</v>
      </c>
      <c r="L1064" s="42" t="s">
        <v>117</v>
      </c>
      <c r="M1064" s="51" t="s">
        <v>49</v>
      </c>
      <c r="N1064" s="50">
        <v>62900</v>
      </c>
      <c r="O1064" s="50">
        <v>62900</v>
      </c>
      <c r="P1064" s="51" t="s">
        <v>158</v>
      </c>
      <c r="Q1064" s="51" t="s">
        <v>79</v>
      </c>
      <c r="R1064" s="51" t="s">
        <v>80</v>
      </c>
      <c r="S1064" s="50">
        <v>1</v>
      </c>
      <c r="T1064" s="51" t="s">
        <v>81</v>
      </c>
    </row>
    <row r="1065" spans="1:20" ht="50" customHeight="1">
      <c r="A1065" s="42" t="s">
        <v>1538</v>
      </c>
      <c r="B1065" s="48" t="s">
        <v>4336</v>
      </c>
      <c r="C1065" s="42" t="s">
        <v>1540</v>
      </c>
      <c r="D1065" s="48"/>
      <c r="E1065" s="49" t="s">
        <v>1541</v>
      </c>
      <c r="F1065" s="49" t="s">
        <v>1542</v>
      </c>
      <c r="G1065" s="48" t="s">
        <v>1542</v>
      </c>
      <c r="H1065" s="50">
        <v>0</v>
      </c>
      <c r="I1065" s="50">
        <v>0</v>
      </c>
      <c r="J1065" s="50">
        <v>0</v>
      </c>
      <c r="K1065" s="50">
        <v>0</v>
      </c>
      <c r="L1065" s="42" t="s">
        <v>117</v>
      </c>
      <c r="M1065" s="51" t="s">
        <v>49</v>
      </c>
      <c r="N1065" s="50">
        <v>79900</v>
      </c>
      <c r="O1065" s="50">
        <v>79900</v>
      </c>
      <c r="P1065" s="51" t="s">
        <v>158</v>
      </c>
      <c r="Q1065" s="51" t="s">
        <v>79</v>
      </c>
      <c r="R1065" s="51" t="s">
        <v>80</v>
      </c>
      <c r="S1065" s="50">
        <v>1</v>
      </c>
      <c r="T1065" s="51" t="s">
        <v>81</v>
      </c>
    </row>
    <row r="1066" spans="1:20" ht="50" customHeight="1">
      <c r="A1066" s="42" t="s">
        <v>4310</v>
      </c>
      <c r="B1066" s="48" t="s">
        <v>4337</v>
      </c>
      <c r="C1066" s="42" t="s">
        <v>4312</v>
      </c>
      <c r="D1066" s="48"/>
      <c r="E1066" s="49" t="s">
        <v>4313</v>
      </c>
      <c r="F1066" s="48" t="s">
        <v>4314</v>
      </c>
      <c r="G1066" s="48" t="s">
        <v>76</v>
      </c>
      <c r="H1066" s="50">
        <v>0</v>
      </c>
      <c r="I1066" s="50">
        <v>0</v>
      </c>
      <c r="J1066" s="50">
        <v>0</v>
      </c>
      <c r="K1066" s="50">
        <v>0</v>
      </c>
      <c r="L1066" s="42" t="s">
        <v>117</v>
      </c>
      <c r="M1066" s="51" t="s">
        <v>49</v>
      </c>
      <c r="N1066" s="50">
        <v>94900</v>
      </c>
      <c r="O1066" s="50">
        <v>94900</v>
      </c>
      <c r="P1066" s="51" t="s">
        <v>78</v>
      </c>
      <c r="Q1066" s="51" t="s">
        <v>79</v>
      </c>
      <c r="R1066" s="51" t="s">
        <v>80</v>
      </c>
      <c r="S1066" s="50">
        <v>1</v>
      </c>
      <c r="T1066" s="51" t="s">
        <v>81</v>
      </c>
    </row>
    <row r="1067" spans="1:20" ht="50" customHeight="1">
      <c r="A1067" s="42" t="s">
        <v>2404</v>
      </c>
      <c r="B1067" s="48" t="s">
        <v>4338</v>
      </c>
      <c r="C1067" s="42" t="s">
        <v>2406</v>
      </c>
      <c r="D1067" s="48"/>
      <c r="E1067" s="49" t="s">
        <v>2407</v>
      </c>
      <c r="F1067" s="49" t="s">
        <v>2408</v>
      </c>
      <c r="G1067" s="48" t="s">
        <v>2408</v>
      </c>
      <c r="H1067" s="50">
        <v>0</v>
      </c>
      <c r="I1067" s="50">
        <v>0</v>
      </c>
      <c r="J1067" s="50">
        <v>0</v>
      </c>
      <c r="K1067" s="50">
        <v>0</v>
      </c>
      <c r="L1067" s="42" t="s">
        <v>117</v>
      </c>
      <c r="M1067" s="51" t="s">
        <v>49</v>
      </c>
      <c r="N1067" s="50">
        <v>79900</v>
      </c>
      <c r="O1067" s="50">
        <v>79900</v>
      </c>
      <c r="P1067" s="51" t="s">
        <v>158</v>
      </c>
      <c r="Q1067" s="51" t="s">
        <v>79</v>
      </c>
      <c r="R1067" s="51" t="s">
        <v>80</v>
      </c>
      <c r="S1067" s="50">
        <v>1</v>
      </c>
      <c r="T1067" s="51" t="s">
        <v>81</v>
      </c>
    </row>
    <row r="1068" spans="1:20" ht="50" customHeight="1">
      <c r="A1068" s="42" t="s">
        <v>4339</v>
      </c>
      <c r="B1068" s="48" t="s">
        <v>4340</v>
      </c>
      <c r="C1068" s="42" t="s">
        <v>4341</v>
      </c>
      <c r="D1068" s="48"/>
      <c r="E1068" s="49" t="s">
        <v>4342</v>
      </c>
      <c r="F1068" s="49" t="s">
        <v>4343</v>
      </c>
      <c r="G1068" s="48" t="s">
        <v>4343</v>
      </c>
      <c r="H1068" s="50">
        <v>0</v>
      </c>
      <c r="I1068" s="50">
        <v>0</v>
      </c>
      <c r="J1068" s="50">
        <v>0</v>
      </c>
      <c r="K1068" s="50">
        <v>0</v>
      </c>
      <c r="L1068" s="42" t="s">
        <v>117</v>
      </c>
      <c r="M1068" s="51" t="s">
        <v>49</v>
      </c>
      <c r="N1068" s="50">
        <v>79900</v>
      </c>
      <c r="O1068" s="50">
        <v>79900</v>
      </c>
      <c r="P1068" s="51" t="s">
        <v>158</v>
      </c>
      <c r="Q1068" s="51" t="s">
        <v>79</v>
      </c>
      <c r="R1068" s="51" t="s">
        <v>80</v>
      </c>
      <c r="S1068" s="50">
        <v>1</v>
      </c>
      <c r="T1068" s="51" t="s">
        <v>81</v>
      </c>
    </row>
    <row r="1069" spans="1:20" ht="50" customHeight="1">
      <c r="A1069" s="42" t="s">
        <v>3167</v>
      </c>
      <c r="B1069" s="48" t="s">
        <v>4344</v>
      </c>
      <c r="C1069" s="42" t="s">
        <v>3169</v>
      </c>
      <c r="D1069" s="48"/>
      <c r="E1069" s="49" t="s">
        <v>3170</v>
      </c>
      <c r="F1069" s="49" t="s">
        <v>3171</v>
      </c>
      <c r="G1069" s="48" t="s">
        <v>3171</v>
      </c>
      <c r="H1069" s="50">
        <v>0</v>
      </c>
      <c r="I1069" s="50">
        <v>0</v>
      </c>
      <c r="J1069" s="50">
        <v>0</v>
      </c>
      <c r="K1069" s="50">
        <v>0</v>
      </c>
      <c r="L1069" s="42" t="s">
        <v>117</v>
      </c>
      <c r="M1069" s="51" t="s">
        <v>49</v>
      </c>
      <c r="N1069" s="50">
        <v>649900</v>
      </c>
      <c r="O1069" s="50">
        <v>649900</v>
      </c>
      <c r="P1069" s="51" t="s">
        <v>158</v>
      </c>
      <c r="Q1069" s="51" t="s">
        <v>79</v>
      </c>
      <c r="R1069" s="51" t="s">
        <v>80</v>
      </c>
      <c r="S1069" s="50">
        <v>1</v>
      </c>
      <c r="T1069" s="51" t="s">
        <v>81</v>
      </c>
    </row>
    <row r="1070" spans="1:20" ht="50" customHeight="1">
      <c r="A1070" s="42" t="s">
        <v>2749</v>
      </c>
      <c r="B1070" s="48" t="s">
        <v>4345</v>
      </c>
      <c r="C1070" s="42" t="s">
        <v>2751</v>
      </c>
      <c r="D1070" s="48"/>
      <c r="E1070" s="49" t="s">
        <v>2752</v>
      </c>
      <c r="F1070" s="49" t="s">
        <v>2753</v>
      </c>
      <c r="G1070" s="48" t="s">
        <v>2753</v>
      </c>
      <c r="H1070" s="50">
        <v>0</v>
      </c>
      <c r="I1070" s="50">
        <v>0</v>
      </c>
      <c r="J1070" s="50">
        <v>0</v>
      </c>
      <c r="K1070" s="50">
        <v>0</v>
      </c>
      <c r="L1070" s="42" t="s">
        <v>117</v>
      </c>
      <c r="M1070" s="51" t="s">
        <v>49</v>
      </c>
      <c r="N1070" s="50">
        <v>79900</v>
      </c>
      <c r="O1070" s="50">
        <v>79900</v>
      </c>
      <c r="P1070" s="51" t="s">
        <v>158</v>
      </c>
      <c r="Q1070" s="51" t="s">
        <v>79</v>
      </c>
      <c r="R1070" s="51" t="s">
        <v>80</v>
      </c>
      <c r="S1070" s="50">
        <v>1</v>
      </c>
      <c r="T1070" s="51" t="s">
        <v>81</v>
      </c>
    </row>
    <row r="1071" spans="1:20" ht="50" customHeight="1">
      <c r="A1071" s="42" t="s">
        <v>3194</v>
      </c>
      <c r="B1071" s="48" t="s">
        <v>4346</v>
      </c>
      <c r="C1071" s="42" t="s">
        <v>3196</v>
      </c>
      <c r="D1071" s="48"/>
      <c r="E1071" s="49" t="s">
        <v>3197</v>
      </c>
      <c r="F1071" s="49" t="s">
        <v>3198</v>
      </c>
      <c r="G1071" s="48" t="s">
        <v>3198</v>
      </c>
      <c r="H1071" s="50">
        <v>0</v>
      </c>
      <c r="I1071" s="50">
        <v>0</v>
      </c>
      <c r="J1071" s="50">
        <v>0</v>
      </c>
      <c r="K1071" s="50">
        <v>0</v>
      </c>
      <c r="L1071" s="42" t="s">
        <v>117</v>
      </c>
      <c r="M1071" s="51" t="s">
        <v>49</v>
      </c>
      <c r="N1071" s="50">
        <v>79900</v>
      </c>
      <c r="O1071" s="50">
        <v>79900</v>
      </c>
      <c r="P1071" s="51" t="s">
        <v>158</v>
      </c>
      <c r="Q1071" s="51" t="s">
        <v>79</v>
      </c>
      <c r="R1071" s="51" t="s">
        <v>80</v>
      </c>
      <c r="S1071" s="50">
        <v>1</v>
      </c>
      <c r="T1071" s="51" t="s">
        <v>81</v>
      </c>
    </row>
    <row r="1072" spans="1:20" ht="50" customHeight="1">
      <c r="A1072" s="42" t="s">
        <v>2744</v>
      </c>
      <c r="B1072" s="48" t="s">
        <v>4347</v>
      </c>
      <c r="C1072" s="42" t="s">
        <v>2746</v>
      </c>
      <c r="D1072" s="48"/>
      <c r="E1072" s="49" t="s">
        <v>2747</v>
      </c>
      <c r="F1072" s="49" t="s">
        <v>2748</v>
      </c>
      <c r="G1072" s="48" t="s">
        <v>2748</v>
      </c>
      <c r="H1072" s="50">
        <v>0</v>
      </c>
      <c r="I1072" s="50">
        <v>0</v>
      </c>
      <c r="J1072" s="50">
        <v>0</v>
      </c>
      <c r="K1072" s="50">
        <v>0</v>
      </c>
      <c r="L1072" s="42" t="s">
        <v>117</v>
      </c>
      <c r="M1072" s="51" t="s">
        <v>49</v>
      </c>
      <c r="N1072" s="50">
        <v>79900</v>
      </c>
      <c r="O1072" s="50">
        <v>79900</v>
      </c>
      <c r="P1072" s="51" t="s">
        <v>158</v>
      </c>
      <c r="Q1072" s="51" t="s">
        <v>79</v>
      </c>
      <c r="R1072" s="51" t="s">
        <v>80</v>
      </c>
      <c r="S1072" s="50">
        <v>1</v>
      </c>
      <c r="T1072" s="51" t="s">
        <v>81</v>
      </c>
    </row>
    <row r="1073" spans="1:20" ht="50" customHeight="1">
      <c r="A1073" s="42" t="s">
        <v>4348</v>
      </c>
      <c r="B1073" s="48" t="s">
        <v>4349</v>
      </c>
      <c r="C1073" s="42" t="s">
        <v>4350</v>
      </c>
      <c r="D1073" s="48"/>
      <c r="E1073" s="49" t="s">
        <v>4351</v>
      </c>
      <c r="F1073" s="49" t="s">
        <v>4352</v>
      </c>
      <c r="G1073" s="48" t="s">
        <v>4352</v>
      </c>
      <c r="H1073" s="50">
        <v>0</v>
      </c>
      <c r="I1073" s="50">
        <v>0</v>
      </c>
      <c r="J1073" s="50">
        <v>0</v>
      </c>
      <c r="K1073" s="50">
        <v>0</v>
      </c>
      <c r="L1073" s="42" t="s">
        <v>117</v>
      </c>
      <c r="M1073" s="51" t="s">
        <v>49</v>
      </c>
      <c r="N1073" s="50">
        <v>79900</v>
      </c>
      <c r="O1073" s="50">
        <v>79900</v>
      </c>
      <c r="P1073" s="51" t="s">
        <v>158</v>
      </c>
      <c r="Q1073" s="51" t="s">
        <v>79</v>
      </c>
      <c r="R1073" s="51" t="s">
        <v>80</v>
      </c>
      <c r="S1073" s="50">
        <v>1</v>
      </c>
      <c r="T1073" s="51" t="s">
        <v>81</v>
      </c>
    </row>
    <row r="1074" spans="1:20" ht="50" customHeight="1">
      <c r="A1074" s="42" t="s">
        <v>3172</v>
      </c>
      <c r="B1074" s="48" t="s">
        <v>4353</v>
      </c>
      <c r="C1074" s="42" t="s">
        <v>3174</v>
      </c>
      <c r="D1074" s="48"/>
      <c r="E1074" s="49" t="s">
        <v>3175</v>
      </c>
      <c r="F1074" s="49" t="s">
        <v>3176</v>
      </c>
      <c r="G1074" s="48" t="s">
        <v>3176</v>
      </c>
      <c r="H1074" s="50">
        <v>0</v>
      </c>
      <c r="I1074" s="50">
        <v>0</v>
      </c>
      <c r="J1074" s="50">
        <v>0</v>
      </c>
      <c r="K1074" s="50">
        <v>0</v>
      </c>
      <c r="L1074" s="42" t="s">
        <v>117</v>
      </c>
      <c r="M1074" s="51" t="s">
        <v>49</v>
      </c>
      <c r="N1074" s="50">
        <v>79900</v>
      </c>
      <c r="O1074" s="50">
        <v>79900</v>
      </c>
      <c r="P1074" s="51" t="s">
        <v>158</v>
      </c>
      <c r="Q1074" s="51" t="s">
        <v>79</v>
      </c>
      <c r="R1074" s="51" t="s">
        <v>80</v>
      </c>
      <c r="S1074" s="50">
        <v>1</v>
      </c>
      <c r="T1074" s="51" t="s">
        <v>81</v>
      </c>
    </row>
    <row r="1075" spans="1:20" ht="50" customHeight="1">
      <c r="A1075" s="42" t="s">
        <v>4354</v>
      </c>
      <c r="B1075" s="48" t="s">
        <v>4355</v>
      </c>
      <c r="C1075" s="42" t="s">
        <v>4356</v>
      </c>
      <c r="D1075" s="48"/>
      <c r="E1075" s="49" t="s">
        <v>4357</v>
      </c>
      <c r="F1075" s="49" t="s">
        <v>4358</v>
      </c>
      <c r="G1075" s="48" t="s">
        <v>4358</v>
      </c>
      <c r="H1075" s="50">
        <v>0</v>
      </c>
      <c r="I1075" s="50">
        <v>0</v>
      </c>
      <c r="J1075" s="50">
        <v>0</v>
      </c>
      <c r="K1075" s="50">
        <v>0</v>
      </c>
      <c r="L1075" s="42" t="s">
        <v>117</v>
      </c>
      <c r="M1075" s="51" t="s">
        <v>49</v>
      </c>
      <c r="N1075" s="50">
        <v>79900</v>
      </c>
      <c r="O1075" s="50">
        <v>79900</v>
      </c>
      <c r="P1075" s="51" t="s">
        <v>158</v>
      </c>
      <c r="Q1075" s="51" t="s">
        <v>79</v>
      </c>
      <c r="R1075" s="51" t="s">
        <v>80</v>
      </c>
      <c r="S1075" s="50">
        <v>1</v>
      </c>
      <c r="T1075" s="51" t="s">
        <v>81</v>
      </c>
    </row>
    <row r="1076" spans="1:20" ht="50" customHeight="1">
      <c r="A1076" s="42" t="s">
        <v>2798</v>
      </c>
      <c r="B1076" s="48" t="s">
        <v>4359</v>
      </c>
      <c r="C1076" s="42" t="s">
        <v>2800</v>
      </c>
      <c r="D1076" s="48"/>
      <c r="E1076" s="49" t="s">
        <v>2801</v>
      </c>
      <c r="F1076" s="49" t="s">
        <v>2802</v>
      </c>
      <c r="G1076" s="48" t="s">
        <v>2802</v>
      </c>
      <c r="H1076" s="50">
        <v>0</v>
      </c>
      <c r="I1076" s="50">
        <v>0</v>
      </c>
      <c r="J1076" s="50">
        <v>0</v>
      </c>
      <c r="K1076" s="50">
        <v>0</v>
      </c>
      <c r="L1076" s="42" t="s">
        <v>117</v>
      </c>
      <c r="M1076" s="51" t="s">
        <v>49</v>
      </c>
      <c r="N1076" s="50">
        <v>79900</v>
      </c>
      <c r="O1076" s="50">
        <v>79900</v>
      </c>
      <c r="P1076" s="51" t="s">
        <v>158</v>
      </c>
      <c r="Q1076" s="51" t="s">
        <v>79</v>
      </c>
      <c r="R1076" s="51" t="s">
        <v>80</v>
      </c>
      <c r="S1076" s="50">
        <v>1</v>
      </c>
      <c r="T1076" s="51" t="s">
        <v>81</v>
      </c>
    </row>
    <row r="1077" spans="1:20" ht="50" customHeight="1">
      <c r="A1077" s="42" t="s">
        <v>4304</v>
      </c>
      <c r="B1077" s="48" t="s">
        <v>4360</v>
      </c>
      <c r="C1077" s="42" t="s">
        <v>4306</v>
      </c>
      <c r="D1077" s="48"/>
      <c r="E1077" s="49" t="s">
        <v>4307</v>
      </c>
      <c r="F1077" s="48" t="s">
        <v>4361</v>
      </c>
      <c r="G1077" s="48" t="s">
        <v>76</v>
      </c>
      <c r="H1077" s="50">
        <v>0</v>
      </c>
      <c r="I1077" s="50">
        <v>0</v>
      </c>
      <c r="J1077" s="50">
        <v>0</v>
      </c>
      <c r="K1077" s="50">
        <v>0</v>
      </c>
      <c r="L1077" s="42" t="s">
        <v>117</v>
      </c>
      <c r="M1077" s="51" t="s">
        <v>49</v>
      </c>
      <c r="N1077" s="50">
        <v>78900</v>
      </c>
      <c r="O1077" s="50">
        <v>78900</v>
      </c>
      <c r="P1077" s="51" t="s">
        <v>78</v>
      </c>
      <c r="Q1077" s="51" t="s">
        <v>79</v>
      </c>
      <c r="R1077" s="51" t="s">
        <v>80</v>
      </c>
      <c r="S1077" s="50">
        <v>1</v>
      </c>
      <c r="T1077" s="51" t="s">
        <v>81</v>
      </c>
    </row>
    <row r="1078" spans="1:20" ht="50" customHeight="1">
      <c r="A1078" s="42" t="s">
        <v>3310</v>
      </c>
      <c r="B1078" s="48" t="s">
        <v>4362</v>
      </c>
      <c r="C1078" s="42" t="s">
        <v>3312</v>
      </c>
      <c r="D1078" s="48"/>
      <c r="E1078" s="49" t="s">
        <v>3313</v>
      </c>
      <c r="F1078" s="49" t="s">
        <v>3314</v>
      </c>
      <c r="G1078" s="48" t="s">
        <v>3314</v>
      </c>
      <c r="H1078" s="50">
        <v>0</v>
      </c>
      <c r="I1078" s="50">
        <v>0</v>
      </c>
      <c r="J1078" s="50">
        <v>0</v>
      </c>
      <c r="K1078" s="50">
        <v>0</v>
      </c>
      <c r="L1078" s="42" t="s">
        <v>117</v>
      </c>
      <c r="M1078" s="51" t="s">
        <v>49</v>
      </c>
      <c r="N1078" s="50">
        <v>79900</v>
      </c>
      <c r="O1078" s="50">
        <v>79900</v>
      </c>
      <c r="P1078" s="51" t="s">
        <v>158</v>
      </c>
      <c r="Q1078" s="51" t="s">
        <v>79</v>
      </c>
      <c r="R1078" s="51" t="s">
        <v>80</v>
      </c>
      <c r="S1078" s="50">
        <v>1</v>
      </c>
      <c r="T1078" s="51" t="s">
        <v>81</v>
      </c>
    </row>
    <row r="1079" spans="1:20" ht="50" customHeight="1">
      <c r="A1079" s="42" t="s">
        <v>4363</v>
      </c>
      <c r="B1079" s="48" t="s">
        <v>4364</v>
      </c>
      <c r="C1079" s="42" t="s">
        <v>4365</v>
      </c>
      <c r="D1079" s="48"/>
      <c r="E1079" s="49" t="s">
        <v>4366</v>
      </c>
      <c r="F1079" s="49" t="s">
        <v>4367</v>
      </c>
      <c r="G1079" s="48" t="s">
        <v>4367</v>
      </c>
      <c r="H1079" s="50">
        <v>0</v>
      </c>
      <c r="I1079" s="50">
        <v>0</v>
      </c>
      <c r="J1079" s="50">
        <v>0</v>
      </c>
      <c r="K1079" s="50">
        <v>0</v>
      </c>
      <c r="L1079" s="42" t="s">
        <v>117</v>
      </c>
      <c r="M1079" s="51" t="s">
        <v>49</v>
      </c>
      <c r="N1079" s="50">
        <v>79900</v>
      </c>
      <c r="O1079" s="50">
        <v>79900</v>
      </c>
      <c r="P1079" s="51" t="s">
        <v>158</v>
      </c>
      <c r="Q1079" s="51" t="s">
        <v>79</v>
      </c>
      <c r="R1079" s="51" t="s">
        <v>80</v>
      </c>
      <c r="S1079" s="50">
        <v>1</v>
      </c>
      <c r="T1079" s="51" t="s">
        <v>81</v>
      </c>
    </row>
    <row r="1080" spans="1:20" ht="50" customHeight="1">
      <c r="A1080" s="42" t="s">
        <v>1497</v>
      </c>
      <c r="B1080" s="48" t="s">
        <v>4368</v>
      </c>
      <c r="C1080" s="42" t="s">
        <v>1499</v>
      </c>
      <c r="D1080" s="48"/>
      <c r="E1080" s="49" t="s">
        <v>1500</v>
      </c>
      <c r="F1080" s="49" t="s">
        <v>1501</v>
      </c>
      <c r="G1080" s="48" t="s">
        <v>1501</v>
      </c>
      <c r="H1080" s="50">
        <v>0</v>
      </c>
      <c r="I1080" s="50">
        <v>0</v>
      </c>
      <c r="J1080" s="50">
        <v>0</v>
      </c>
      <c r="K1080" s="50">
        <v>0</v>
      </c>
      <c r="L1080" s="42" t="s">
        <v>117</v>
      </c>
      <c r="M1080" s="51" t="s">
        <v>49</v>
      </c>
      <c r="N1080" s="50">
        <v>79900</v>
      </c>
      <c r="O1080" s="50">
        <v>79900</v>
      </c>
      <c r="P1080" s="51" t="s">
        <v>158</v>
      </c>
      <c r="Q1080" s="51" t="s">
        <v>79</v>
      </c>
      <c r="R1080" s="51" t="s">
        <v>80</v>
      </c>
      <c r="S1080" s="50">
        <v>1</v>
      </c>
      <c r="T1080" s="51" t="s">
        <v>81</v>
      </c>
    </row>
    <row r="1081" spans="1:20" ht="50" customHeight="1">
      <c r="A1081" s="42" t="s">
        <v>4369</v>
      </c>
      <c r="B1081" s="48" t="s">
        <v>4370</v>
      </c>
      <c r="C1081" s="42" t="s">
        <v>4371</v>
      </c>
      <c r="D1081" s="48"/>
      <c r="E1081" s="49" t="s">
        <v>4372</v>
      </c>
      <c r="F1081" s="49" t="s">
        <v>4373</v>
      </c>
      <c r="G1081" s="48" t="s">
        <v>4373</v>
      </c>
      <c r="H1081" s="50">
        <v>0</v>
      </c>
      <c r="I1081" s="50">
        <v>0</v>
      </c>
      <c r="J1081" s="50">
        <v>0</v>
      </c>
      <c r="K1081" s="50">
        <v>0</v>
      </c>
      <c r="L1081" s="42" t="s">
        <v>117</v>
      </c>
      <c r="M1081" s="51" t="s">
        <v>49</v>
      </c>
      <c r="N1081" s="50">
        <v>79900</v>
      </c>
      <c r="O1081" s="50">
        <v>79900</v>
      </c>
      <c r="P1081" s="51" t="s">
        <v>158</v>
      </c>
      <c r="Q1081" s="51" t="s">
        <v>79</v>
      </c>
      <c r="R1081" s="51" t="s">
        <v>80</v>
      </c>
      <c r="S1081" s="50">
        <v>1</v>
      </c>
      <c r="T1081" s="51" t="s">
        <v>81</v>
      </c>
    </row>
    <row r="1082" spans="1:20" ht="50" customHeight="1">
      <c r="A1082" s="42" t="s">
        <v>1330</v>
      </c>
      <c r="B1082" s="48" t="s">
        <v>4374</v>
      </c>
      <c r="C1082" s="42" t="s">
        <v>1332</v>
      </c>
      <c r="D1082" s="48"/>
      <c r="E1082" s="49" t="s">
        <v>1333</v>
      </c>
      <c r="F1082" s="49" t="s">
        <v>1334</v>
      </c>
      <c r="G1082" s="48" t="s">
        <v>1334</v>
      </c>
      <c r="H1082" s="50">
        <v>0</v>
      </c>
      <c r="I1082" s="50">
        <v>0</v>
      </c>
      <c r="J1082" s="50">
        <v>0</v>
      </c>
      <c r="K1082" s="50">
        <v>0</v>
      </c>
      <c r="L1082" s="42" t="s">
        <v>117</v>
      </c>
      <c r="M1082" s="51" t="s">
        <v>49</v>
      </c>
      <c r="N1082" s="50">
        <v>79900</v>
      </c>
      <c r="O1082" s="50">
        <v>79900</v>
      </c>
      <c r="P1082" s="51" t="s">
        <v>158</v>
      </c>
      <c r="Q1082" s="51" t="s">
        <v>79</v>
      </c>
      <c r="R1082" s="51" t="s">
        <v>80</v>
      </c>
      <c r="S1082" s="50">
        <v>1</v>
      </c>
      <c r="T1082" s="51" t="s">
        <v>81</v>
      </c>
    </row>
    <row r="1083" spans="1:20" ht="50" customHeight="1">
      <c r="A1083" s="42" t="s">
        <v>1807</v>
      </c>
      <c r="B1083" s="48" t="s">
        <v>4375</v>
      </c>
      <c r="C1083" s="42" t="s">
        <v>1809</v>
      </c>
      <c r="D1083" s="48"/>
      <c r="E1083" s="49" t="s">
        <v>1810</v>
      </c>
      <c r="F1083" s="49" t="s">
        <v>1811</v>
      </c>
      <c r="G1083" s="48" t="s">
        <v>1811</v>
      </c>
      <c r="H1083" s="50">
        <v>0</v>
      </c>
      <c r="I1083" s="50">
        <v>0</v>
      </c>
      <c r="J1083" s="50">
        <v>0</v>
      </c>
      <c r="K1083" s="50">
        <v>0</v>
      </c>
      <c r="L1083" s="42" t="s">
        <v>117</v>
      </c>
      <c r="M1083" s="51" t="s">
        <v>49</v>
      </c>
      <c r="N1083" s="50">
        <v>79900</v>
      </c>
      <c r="O1083" s="50">
        <v>79900</v>
      </c>
      <c r="P1083" s="51" t="s">
        <v>158</v>
      </c>
      <c r="Q1083" s="51" t="s">
        <v>79</v>
      </c>
      <c r="R1083" s="51" t="s">
        <v>80</v>
      </c>
      <c r="S1083" s="50">
        <v>1</v>
      </c>
      <c r="T1083" s="51" t="s">
        <v>81</v>
      </c>
    </row>
    <row r="1084" spans="1:20" ht="50" customHeight="1">
      <c r="A1084" s="42" t="s">
        <v>1335</v>
      </c>
      <c r="B1084" s="48" t="s">
        <v>4376</v>
      </c>
      <c r="C1084" s="42" t="s">
        <v>1337</v>
      </c>
      <c r="D1084" s="48"/>
      <c r="E1084" s="49" t="s">
        <v>1338</v>
      </c>
      <c r="F1084" s="49" t="s">
        <v>1339</v>
      </c>
      <c r="G1084" s="48" t="s">
        <v>1339</v>
      </c>
      <c r="H1084" s="50">
        <v>0</v>
      </c>
      <c r="I1084" s="50">
        <v>0</v>
      </c>
      <c r="J1084" s="50">
        <v>0</v>
      </c>
      <c r="K1084" s="50">
        <v>0</v>
      </c>
      <c r="L1084" s="42" t="s">
        <v>117</v>
      </c>
      <c r="M1084" s="51" t="s">
        <v>49</v>
      </c>
      <c r="N1084" s="50">
        <v>79900</v>
      </c>
      <c r="O1084" s="50">
        <v>79900</v>
      </c>
      <c r="P1084" s="51" t="s">
        <v>158</v>
      </c>
      <c r="Q1084" s="51" t="s">
        <v>79</v>
      </c>
      <c r="R1084" s="51" t="s">
        <v>80</v>
      </c>
      <c r="S1084" s="50">
        <v>1</v>
      </c>
      <c r="T1084" s="51" t="s">
        <v>81</v>
      </c>
    </row>
    <row r="1085" spans="1:20" ht="50" customHeight="1">
      <c r="A1085" s="42" t="s">
        <v>1118</v>
      </c>
      <c r="B1085" s="48" t="s">
        <v>4377</v>
      </c>
      <c r="C1085" s="42" t="s">
        <v>1120</v>
      </c>
      <c r="D1085" s="48"/>
      <c r="E1085" s="49" t="s">
        <v>1121</v>
      </c>
      <c r="F1085" s="49" t="s">
        <v>1122</v>
      </c>
      <c r="G1085" s="48" t="s">
        <v>1122</v>
      </c>
      <c r="H1085" s="50">
        <v>0</v>
      </c>
      <c r="I1085" s="50">
        <v>0</v>
      </c>
      <c r="J1085" s="50">
        <v>0</v>
      </c>
      <c r="K1085" s="50">
        <v>0</v>
      </c>
      <c r="L1085" s="42" t="s">
        <v>117</v>
      </c>
      <c r="M1085" s="51" t="s">
        <v>49</v>
      </c>
      <c r="N1085" s="50">
        <v>79900</v>
      </c>
      <c r="O1085" s="50">
        <v>79900</v>
      </c>
      <c r="P1085" s="51" t="s">
        <v>158</v>
      </c>
      <c r="Q1085" s="51" t="s">
        <v>79</v>
      </c>
      <c r="R1085" s="51" t="s">
        <v>80</v>
      </c>
      <c r="S1085" s="50">
        <v>1</v>
      </c>
      <c r="T1085" s="51" t="s">
        <v>81</v>
      </c>
    </row>
    <row r="1086" spans="1:20" ht="50" customHeight="1">
      <c r="A1086" s="42" t="s">
        <v>1197</v>
      </c>
      <c r="B1086" s="48" t="s">
        <v>4378</v>
      </c>
      <c r="C1086" s="42" t="s">
        <v>1199</v>
      </c>
      <c r="D1086" s="48"/>
      <c r="E1086" s="49" t="s">
        <v>1200</v>
      </c>
      <c r="F1086" s="49" t="s">
        <v>1201</v>
      </c>
      <c r="G1086" s="48" t="s">
        <v>1201</v>
      </c>
      <c r="H1086" s="50">
        <v>0</v>
      </c>
      <c r="I1086" s="50">
        <v>0</v>
      </c>
      <c r="J1086" s="50">
        <v>0</v>
      </c>
      <c r="K1086" s="50">
        <v>0</v>
      </c>
      <c r="L1086" s="42" t="s">
        <v>117</v>
      </c>
      <c r="M1086" s="51" t="s">
        <v>49</v>
      </c>
      <c r="N1086" s="50">
        <v>79900</v>
      </c>
      <c r="O1086" s="50">
        <v>79900</v>
      </c>
      <c r="P1086" s="51" t="s">
        <v>158</v>
      </c>
      <c r="Q1086" s="51" t="s">
        <v>79</v>
      </c>
      <c r="R1086" s="51" t="s">
        <v>80</v>
      </c>
      <c r="S1086" s="50">
        <v>1</v>
      </c>
      <c r="T1086" s="51" t="s">
        <v>81</v>
      </c>
    </row>
    <row r="1087" spans="1:20" ht="50" customHeight="1">
      <c r="A1087" s="42" t="s">
        <v>2383</v>
      </c>
      <c r="B1087" s="48" t="s">
        <v>4379</v>
      </c>
      <c r="C1087" s="42" t="s">
        <v>2385</v>
      </c>
      <c r="D1087" s="48"/>
      <c r="E1087" s="49" t="s">
        <v>2386</v>
      </c>
      <c r="F1087" s="49" t="s">
        <v>2387</v>
      </c>
      <c r="G1087" s="48" t="s">
        <v>2387</v>
      </c>
      <c r="H1087" s="50">
        <v>0</v>
      </c>
      <c r="I1087" s="50">
        <v>0</v>
      </c>
      <c r="J1087" s="50">
        <v>0</v>
      </c>
      <c r="K1087" s="50">
        <v>0</v>
      </c>
      <c r="L1087" s="42" t="s">
        <v>117</v>
      </c>
      <c r="M1087" s="51" t="s">
        <v>49</v>
      </c>
      <c r="N1087" s="50">
        <v>79900</v>
      </c>
      <c r="O1087" s="50">
        <v>79900</v>
      </c>
      <c r="P1087" s="51" t="s">
        <v>158</v>
      </c>
      <c r="Q1087" s="51" t="s">
        <v>79</v>
      </c>
      <c r="R1087" s="51" t="s">
        <v>80</v>
      </c>
      <c r="S1087" s="50">
        <v>1</v>
      </c>
      <c r="T1087" s="51" t="s">
        <v>81</v>
      </c>
    </row>
    <row r="1088" spans="1:20" ht="50" customHeight="1">
      <c r="A1088" s="42" t="s">
        <v>1435</v>
      </c>
      <c r="B1088" s="48" t="s">
        <v>4380</v>
      </c>
      <c r="C1088" s="42" t="s">
        <v>1437</v>
      </c>
      <c r="D1088" s="48"/>
      <c r="E1088" s="49" t="s">
        <v>1438</v>
      </c>
      <c r="F1088" s="49" t="s">
        <v>1439</v>
      </c>
      <c r="G1088" s="48" t="s">
        <v>1439</v>
      </c>
      <c r="H1088" s="50">
        <v>0</v>
      </c>
      <c r="I1088" s="50">
        <v>0</v>
      </c>
      <c r="J1088" s="50">
        <v>0</v>
      </c>
      <c r="K1088" s="50">
        <v>0</v>
      </c>
      <c r="L1088" s="42" t="s">
        <v>117</v>
      </c>
      <c r="M1088" s="51" t="s">
        <v>49</v>
      </c>
      <c r="N1088" s="50">
        <v>79900</v>
      </c>
      <c r="O1088" s="50">
        <v>79900</v>
      </c>
      <c r="P1088" s="51" t="s">
        <v>158</v>
      </c>
      <c r="Q1088" s="51" t="s">
        <v>79</v>
      </c>
      <c r="R1088" s="51" t="s">
        <v>80</v>
      </c>
      <c r="S1088" s="50">
        <v>1</v>
      </c>
      <c r="T1088" s="51" t="s">
        <v>81</v>
      </c>
    </row>
    <row r="1089" spans="1:20" ht="50" customHeight="1">
      <c r="A1089" s="42" t="s">
        <v>1152</v>
      </c>
      <c r="B1089" s="48" t="s">
        <v>4381</v>
      </c>
      <c r="C1089" s="42" t="s">
        <v>1154</v>
      </c>
      <c r="D1089" s="48"/>
      <c r="E1089" s="49" t="s">
        <v>1155</v>
      </c>
      <c r="F1089" s="49" t="s">
        <v>1156</v>
      </c>
      <c r="G1089" s="48" t="s">
        <v>1156</v>
      </c>
      <c r="H1089" s="50">
        <v>0</v>
      </c>
      <c r="I1089" s="50">
        <v>0</v>
      </c>
      <c r="J1089" s="50">
        <v>0</v>
      </c>
      <c r="K1089" s="50">
        <v>0</v>
      </c>
      <c r="L1089" s="42" t="s">
        <v>117</v>
      </c>
      <c r="M1089" s="51" t="s">
        <v>49</v>
      </c>
      <c r="N1089" s="50">
        <v>79900</v>
      </c>
      <c r="O1089" s="50">
        <v>79900</v>
      </c>
      <c r="P1089" s="51" t="s">
        <v>158</v>
      </c>
      <c r="Q1089" s="51" t="s">
        <v>79</v>
      </c>
      <c r="R1089" s="51" t="s">
        <v>80</v>
      </c>
      <c r="S1089" s="50">
        <v>1</v>
      </c>
      <c r="T1089" s="51" t="s">
        <v>81</v>
      </c>
    </row>
    <row r="1090" spans="1:20" ht="50" customHeight="1">
      <c r="A1090" s="42" t="s">
        <v>4042</v>
      </c>
      <c r="B1090" s="48" t="s">
        <v>4382</v>
      </c>
      <c r="C1090" s="42" t="s">
        <v>4044</v>
      </c>
      <c r="D1090" s="48"/>
      <c r="E1090" s="49" t="s">
        <v>4045</v>
      </c>
      <c r="F1090" s="49" t="s">
        <v>4383</v>
      </c>
      <c r="G1090" s="48" t="s">
        <v>4383</v>
      </c>
      <c r="H1090" s="50">
        <v>0</v>
      </c>
      <c r="I1090" s="50">
        <v>0</v>
      </c>
      <c r="J1090" s="50">
        <v>0</v>
      </c>
      <c r="K1090" s="50">
        <v>0</v>
      </c>
      <c r="L1090" s="42" t="s">
        <v>117</v>
      </c>
      <c r="M1090" s="51" t="s">
        <v>49</v>
      </c>
      <c r="N1090" s="50">
        <v>79900</v>
      </c>
      <c r="O1090" s="50">
        <v>79900</v>
      </c>
      <c r="P1090" s="51" t="s">
        <v>158</v>
      </c>
      <c r="Q1090" s="51" t="s">
        <v>79</v>
      </c>
      <c r="R1090" s="51" t="s">
        <v>80</v>
      </c>
      <c r="S1090" s="50">
        <v>1</v>
      </c>
      <c r="T1090" s="51" t="s">
        <v>81</v>
      </c>
    </row>
    <row r="1091" spans="1:20" ht="50" customHeight="1">
      <c r="A1091" s="42" t="s">
        <v>4016</v>
      </c>
      <c r="B1091" s="48" t="s">
        <v>4384</v>
      </c>
      <c r="C1091" s="42" t="s">
        <v>4018</v>
      </c>
      <c r="D1091" s="48"/>
      <c r="E1091" s="49" t="s">
        <v>4019</v>
      </c>
      <c r="F1091" s="49" t="s">
        <v>4020</v>
      </c>
      <c r="G1091" s="48" t="s">
        <v>4020</v>
      </c>
      <c r="H1091" s="50">
        <v>0</v>
      </c>
      <c r="I1091" s="50">
        <v>0</v>
      </c>
      <c r="J1091" s="50">
        <v>0</v>
      </c>
      <c r="K1091" s="50">
        <v>0</v>
      </c>
      <c r="L1091" s="42" t="s">
        <v>117</v>
      </c>
      <c r="M1091" s="51" t="s">
        <v>49</v>
      </c>
      <c r="N1091" s="50">
        <v>49900</v>
      </c>
      <c r="O1091" s="50">
        <v>49900</v>
      </c>
      <c r="P1091" s="51" t="s">
        <v>158</v>
      </c>
      <c r="Q1091" s="51" t="s">
        <v>79</v>
      </c>
      <c r="R1091" s="51" t="s">
        <v>80</v>
      </c>
      <c r="S1091" s="50">
        <v>1</v>
      </c>
      <c r="T1091" s="51" t="s">
        <v>81</v>
      </c>
    </row>
    <row r="1092" spans="1:20" ht="50" customHeight="1">
      <c r="A1092" s="42" t="s">
        <v>2001</v>
      </c>
      <c r="B1092" s="48" t="s">
        <v>4385</v>
      </c>
      <c r="C1092" s="42" t="s">
        <v>2003</v>
      </c>
      <c r="D1092" s="48"/>
      <c r="E1092" s="49" t="s">
        <v>2004</v>
      </c>
      <c r="F1092" s="49" t="s">
        <v>2005</v>
      </c>
      <c r="G1092" s="48" t="s">
        <v>2005</v>
      </c>
      <c r="H1092" s="50">
        <v>0</v>
      </c>
      <c r="I1092" s="50">
        <v>0</v>
      </c>
      <c r="J1092" s="50">
        <v>0</v>
      </c>
      <c r="K1092" s="50">
        <v>0</v>
      </c>
      <c r="L1092" s="42" t="s">
        <v>117</v>
      </c>
      <c r="M1092" s="51" t="s">
        <v>49</v>
      </c>
      <c r="N1092" s="50">
        <v>62900</v>
      </c>
      <c r="O1092" s="50">
        <v>62900</v>
      </c>
      <c r="P1092" s="51" t="s">
        <v>158</v>
      </c>
      <c r="Q1092" s="51" t="s">
        <v>79</v>
      </c>
      <c r="R1092" s="51" t="s">
        <v>80</v>
      </c>
      <c r="S1092" s="50">
        <v>1</v>
      </c>
      <c r="T1092" s="51" t="s">
        <v>81</v>
      </c>
    </row>
    <row r="1093" spans="1:20" ht="50" customHeight="1">
      <c r="A1093" s="42" t="s">
        <v>4386</v>
      </c>
      <c r="B1093" s="48" t="s">
        <v>4387</v>
      </c>
      <c r="C1093" s="42" t="s">
        <v>4388</v>
      </c>
      <c r="D1093" s="48"/>
      <c r="E1093" s="49" t="s">
        <v>4389</v>
      </c>
      <c r="F1093" s="49" t="s">
        <v>4390</v>
      </c>
      <c r="G1093" s="48" t="s">
        <v>4390</v>
      </c>
      <c r="H1093" s="50">
        <v>0</v>
      </c>
      <c r="I1093" s="50">
        <v>0</v>
      </c>
      <c r="J1093" s="50">
        <v>0</v>
      </c>
      <c r="K1093" s="50">
        <v>0</v>
      </c>
      <c r="L1093" s="42" t="s">
        <v>117</v>
      </c>
      <c r="M1093" s="51" t="s">
        <v>49</v>
      </c>
      <c r="N1093" s="50">
        <v>49900</v>
      </c>
      <c r="O1093" s="50">
        <v>49900</v>
      </c>
      <c r="P1093" s="51" t="s">
        <v>158</v>
      </c>
      <c r="Q1093" s="51" t="s">
        <v>79</v>
      </c>
      <c r="R1093" s="51" t="s">
        <v>80</v>
      </c>
      <c r="S1093" s="50">
        <v>1</v>
      </c>
      <c r="T1093" s="51" t="s">
        <v>81</v>
      </c>
    </row>
    <row r="1094" spans="1:20" ht="50" customHeight="1">
      <c r="A1094" s="42" t="s">
        <v>1912</v>
      </c>
      <c r="B1094" s="48" t="s">
        <v>4391</v>
      </c>
      <c r="C1094" s="42" t="s">
        <v>1914</v>
      </c>
      <c r="D1094" s="48"/>
      <c r="E1094" s="49" t="s">
        <v>1915</v>
      </c>
      <c r="F1094" s="49" t="s">
        <v>1916</v>
      </c>
      <c r="G1094" s="48" t="s">
        <v>1916</v>
      </c>
      <c r="H1094" s="50">
        <v>0</v>
      </c>
      <c r="I1094" s="50">
        <v>0</v>
      </c>
      <c r="J1094" s="50">
        <v>0</v>
      </c>
      <c r="K1094" s="50">
        <v>0</v>
      </c>
      <c r="L1094" s="42" t="s">
        <v>117</v>
      </c>
      <c r="M1094" s="51" t="s">
        <v>49</v>
      </c>
      <c r="N1094" s="50">
        <v>39900</v>
      </c>
      <c r="O1094" s="50">
        <v>39900</v>
      </c>
      <c r="P1094" s="51" t="s">
        <v>158</v>
      </c>
      <c r="Q1094" s="51" t="s">
        <v>79</v>
      </c>
      <c r="R1094" s="51" t="s">
        <v>80</v>
      </c>
      <c r="S1094" s="50">
        <v>1</v>
      </c>
      <c r="T1094" s="51" t="s">
        <v>81</v>
      </c>
    </row>
    <row r="1095" spans="1:20" ht="50" customHeight="1">
      <c r="A1095" s="42" t="s">
        <v>4392</v>
      </c>
      <c r="B1095" s="48" t="s">
        <v>4393</v>
      </c>
      <c r="C1095" s="42" t="s">
        <v>4394</v>
      </c>
      <c r="D1095" s="48"/>
      <c r="E1095" s="49" t="s">
        <v>4395</v>
      </c>
      <c r="F1095" s="49" t="s">
        <v>4396</v>
      </c>
      <c r="G1095" s="48" t="s">
        <v>4396</v>
      </c>
      <c r="H1095" s="50">
        <v>0</v>
      </c>
      <c r="I1095" s="50">
        <v>0</v>
      </c>
      <c r="J1095" s="50">
        <v>0</v>
      </c>
      <c r="K1095" s="50">
        <v>0</v>
      </c>
      <c r="L1095" s="42" t="s">
        <v>117</v>
      </c>
      <c r="M1095" s="51" t="s">
        <v>49</v>
      </c>
      <c r="N1095" s="50">
        <v>76900</v>
      </c>
      <c r="O1095" s="50">
        <v>76900</v>
      </c>
      <c r="P1095" s="51" t="s">
        <v>158</v>
      </c>
      <c r="Q1095" s="51" t="s">
        <v>79</v>
      </c>
      <c r="R1095" s="51" t="s">
        <v>80</v>
      </c>
      <c r="S1095" s="50">
        <v>1</v>
      </c>
      <c r="T1095" s="51" t="s">
        <v>81</v>
      </c>
    </row>
    <row r="1096" spans="1:20" ht="50" customHeight="1">
      <c r="A1096" s="42" t="s">
        <v>4025</v>
      </c>
      <c r="B1096" s="48" t="s">
        <v>4397</v>
      </c>
      <c r="C1096" s="42" t="s">
        <v>4027</v>
      </c>
      <c r="D1096" s="48"/>
      <c r="E1096" s="49" t="s">
        <v>4028</v>
      </c>
      <c r="F1096" s="49" t="s">
        <v>4398</v>
      </c>
      <c r="G1096" s="48" t="s">
        <v>4398</v>
      </c>
      <c r="H1096" s="50">
        <v>0</v>
      </c>
      <c r="I1096" s="50">
        <v>0</v>
      </c>
      <c r="J1096" s="50">
        <v>0</v>
      </c>
      <c r="K1096" s="50">
        <v>0</v>
      </c>
      <c r="L1096" s="42" t="s">
        <v>117</v>
      </c>
      <c r="M1096" s="51" t="s">
        <v>49</v>
      </c>
      <c r="N1096" s="50">
        <v>59900</v>
      </c>
      <c r="O1096" s="50">
        <v>59900</v>
      </c>
      <c r="P1096" s="51" t="s">
        <v>158</v>
      </c>
      <c r="Q1096" s="51" t="s">
        <v>79</v>
      </c>
      <c r="R1096" s="51" t="s">
        <v>80</v>
      </c>
      <c r="S1096" s="50">
        <v>1</v>
      </c>
      <c r="T1096" s="51" t="s">
        <v>81</v>
      </c>
    </row>
    <row r="1097" spans="1:20" ht="50" customHeight="1">
      <c r="A1097" s="42" t="s">
        <v>2230</v>
      </c>
      <c r="B1097" s="48" t="s">
        <v>4399</v>
      </c>
      <c r="C1097" s="42" t="s">
        <v>2232</v>
      </c>
      <c r="D1097" s="48"/>
      <c r="E1097" s="49" t="s">
        <v>2233</v>
      </c>
      <c r="F1097" s="49" t="s">
        <v>2234</v>
      </c>
      <c r="G1097" s="48" t="s">
        <v>2234</v>
      </c>
      <c r="H1097" s="50">
        <v>0</v>
      </c>
      <c r="I1097" s="50">
        <v>0</v>
      </c>
      <c r="J1097" s="50">
        <v>0</v>
      </c>
      <c r="K1097" s="50">
        <v>0</v>
      </c>
      <c r="L1097" s="42" t="s">
        <v>117</v>
      </c>
      <c r="M1097" s="51" t="s">
        <v>49</v>
      </c>
      <c r="N1097" s="50">
        <v>44900</v>
      </c>
      <c r="O1097" s="50">
        <v>44900</v>
      </c>
      <c r="P1097" s="51" t="s">
        <v>158</v>
      </c>
      <c r="Q1097" s="51" t="s">
        <v>79</v>
      </c>
      <c r="R1097" s="51" t="s">
        <v>80</v>
      </c>
      <c r="S1097" s="50">
        <v>1</v>
      </c>
      <c r="T1097" s="51" t="s">
        <v>81</v>
      </c>
    </row>
    <row r="1098" spans="1:20" ht="50" customHeight="1">
      <c r="A1098" s="42" t="s">
        <v>4400</v>
      </c>
      <c r="B1098" s="48" t="s">
        <v>4401</v>
      </c>
      <c r="C1098" s="42" t="s">
        <v>4402</v>
      </c>
      <c r="D1098" s="48"/>
      <c r="E1098" s="49" t="s">
        <v>4403</v>
      </c>
      <c r="F1098" s="49" t="s">
        <v>4404</v>
      </c>
      <c r="G1098" s="48" t="s">
        <v>4404</v>
      </c>
      <c r="H1098" s="50">
        <v>0</v>
      </c>
      <c r="I1098" s="50">
        <v>0</v>
      </c>
      <c r="J1098" s="50">
        <v>0</v>
      </c>
      <c r="K1098" s="50">
        <v>0</v>
      </c>
      <c r="L1098" s="42" t="s">
        <v>117</v>
      </c>
      <c r="M1098" s="51" t="s">
        <v>49</v>
      </c>
      <c r="N1098" s="50">
        <v>44900</v>
      </c>
      <c r="O1098" s="50">
        <v>44900</v>
      </c>
      <c r="P1098" s="51" t="s">
        <v>158</v>
      </c>
      <c r="Q1098" s="51" t="s">
        <v>79</v>
      </c>
      <c r="R1098" s="51" t="s">
        <v>80</v>
      </c>
      <c r="S1098" s="50">
        <v>1</v>
      </c>
      <c r="T1098" s="51" t="s">
        <v>81</v>
      </c>
    </row>
    <row r="1099" spans="1:20" ht="50" customHeight="1">
      <c r="A1099" s="42" t="s">
        <v>2388</v>
      </c>
      <c r="B1099" s="48" t="s">
        <v>4405</v>
      </c>
      <c r="C1099" s="42" t="s">
        <v>2390</v>
      </c>
      <c r="D1099" s="48"/>
      <c r="E1099" s="49" t="s">
        <v>2391</v>
      </c>
      <c r="F1099" s="49" t="s">
        <v>4406</v>
      </c>
      <c r="G1099" s="48" t="s">
        <v>4406</v>
      </c>
      <c r="H1099" s="50">
        <v>0</v>
      </c>
      <c r="I1099" s="50">
        <v>0</v>
      </c>
      <c r="J1099" s="50">
        <v>0</v>
      </c>
      <c r="K1099" s="50">
        <v>0</v>
      </c>
      <c r="L1099" s="42" t="s">
        <v>117</v>
      </c>
      <c r="M1099" s="51" t="s">
        <v>49</v>
      </c>
      <c r="N1099" s="50">
        <v>44900</v>
      </c>
      <c r="O1099" s="50">
        <v>44900</v>
      </c>
      <c r="P1099" s="51" t="s">
        <v>158</v>
      </c>
      <c r="Q1099" s="51" t="s">
        <v>79</v>
      </c>
      <c r="R1099" s="51" t="s">
        <v>80</v>
      </c>
      <c r="S1099" s="50">
        <v>1</v>
      </c>
      <c r="T1099" s="51" t="s">
        <v>81</v>
      </c>
    </row>
    <row r="1100" spans="1:20" ht="50" customHeight="1">
      <c r="A1100" s="42" t="s">
        <v>2501</v>
      </c>
      <c r="B1100" s="48" t="s">
        <v>4407</v>
      </c>
      <c r="C1100" s="42" t="s">
        <v>2503</v>
      </c>
      <c r="D1100" s="48"/>
      <c r="E1100" s="49" t="s">
        <v>2504</v>
      </c>
      <c r="F1100" s="49" t="s">
        <v>2505</v>
      </c>
      <c r="G1100" s="48" t="s">
        <v>2505</v>
      </c>
      <c r="H1100" s="50">
        <v>0</v>
      </c>
      <c r="I1100" s="50">
        <v>0</v>
      </c>
      <c r="J1100" s="50">
        <v>0</v>
      </c>
      <c r="K1100" s="50">
        <v>0</v>
      </c>
      <c r="L1100" s="42" t="s">
        <v>117</v>
      </c>
      <c r="M1100" s="51" t="s">
        <v>49</v>
      </c>
      <c r="N1100" s="50">
        <v>44900</v>
      </c>
      <c r="O1100" s="50">
        <v>44900</v>
      </c>
      <c r="P1100" s="51" t="s">
        <v>158</v>
      </c>
      <c r="Q1100" s="51" t="s">
        <v>79</v>
      </c>
      <c r="R1100" s="51" t="s">
        <v>80</v>
      </c>
      <c r="S1100" s="50">
        <v>1</v>
      </c>
      <c r="T1100" s="51" t="s">
        <v>81</v>
      </c>
    </row>
    <row r="1101" spans="1:20" ht="50" customHeight="1">
      <c r="A1101" s="42" t="s">
        <v>2789</v>
      </c>
      <c r="B1101" s="48" t="s">
        <v>4408</v>
      </c>
      <c r="C1101" s="42" t="s">
        <v>2791</v>
      </c>
      <c r="D1101" s="48"/>
      <c r="E1101" s="49" t="s">
        <v>2792</v>
      </c>
      <c r="F1101" s="49" t="s">
        <v>2793</v>
      </c>
      <c r="G1101" s="48" t="s">
        <v>2793</v>
      </c>
      <c r="H1101" s="50">
        <v>0</v>
      </c>
      <c r="I1101" s="50">
        <v>0</v>
      </c>
      <c r="J1101" s="50">
        <v>0</v>
      </c>
      <c r="K1101" s="50">
        <v>0</v>
      </c>
      <c r="L1101" s="42" t="s">
        <v>117</v>
      </c>
      <c r="M1101" s="51" t="s">
        <v>49</v>
      </c>
      <c r="N1101" s="50">
        <v>61900</v>
      </c>
      <c r="O1101" s="50">
        <v>61900</v>
      </c>
      <c r="P1101" s="51" t="s">
        <v>158</v>
      </c>
      <c r="Q1101" s="51" t="s">
        <v>79</v>
      </c>
      <c r="R1101" s="51" t="s">
        <v>80</v>
      </c>
      <c r="S1101" s="50">
        <v>1</v>
      </c>
      <c r="T1101" s="51" t="s">
        <v>81</v>
      </c>
    </row>
    <row r="1102" spans="1:20" ht="50" customHeight="1">
      <c r="A1102" s="42" t="s">
        <v>4409</v>
      </c>
      <c r="B1102" s="48" t="s">
        <v>4410</v>
      </c>
      <c r="C1102" s="42" t="s">
        <v>4411</v>
      </c>
      <c r="D1102" s="48"/>
      <c r="E1102" s="49" t="s">
        <v>4412</v>
      </c>
      <c r="F1102" s="49" t="s">
        <v>4413</v>
      </c>
      <c r="G1102" s="48" t="s">
        <v>4413</v>
      </c>
      <c r="H1102" s="50">
        <v>0</v>
      </c>
      <c r="I1102" s="50">
        <v>0</v>
      </c>
      <c r="J1102" s="50">
        <v>0</v>
      </c>
      <c r="K1102" s="50">
        <v>0</v>
      </c>
      <c r="L1102" s="42" t="s">
        <v>117</v>
      </c>
      <c r="M1102" s="51" t="s">
        <v>49</v>
      </c>
      <c r="N1102" s="50">
        <v>61900</v>
      </c>
      <c r="O1102" s="50">
        <v>61900</v>
      </c>
      <c r="P1102" s="51" t="s">
        <v>158</v>
      </c>
      <c r="Q1102" s="51" t="s">
        <v>79</v>
      </c>
      <c r="R1102" s="51" t="s">
        <v>80</v>
      </c>
      <c r="S1102" s="50">
        <v>1</v>
      </c>
      <c r="T1102" s="51" t="s">
        <v>81</v>
      </c>
    </row>
    <row r="1103" spans="1:20" ht="50" customHeight="1">
      <c r="A1103" s="42" t="s">
        <v>2779</v>
      </c>
      <c r="B1103" s="48" t="s">
        <v>4414</v>
      </c>
      <c r="C1103" s="42" t="s">
        <v>2781</v>
      </c>
      <c r="D1103" s="48"/>
      <c r="E1103" s="49" t="s">
        <v>2782</v>
      </c>
      <c r="F1103" s="49" t="s">
        <v>2783</v>
      </c>
      <c r="G1103" s="48" t="s">
        <v>2783</v>
      </c>
      <c r="H1103" s="50">
        <v>0</v>
      </c>
      <c r="I1103" s="50">
        <v>0</v>
      </c>
      <c r="J1103" s="50">
        <v>0</v>
      </c>
      <c r="K1103" s="50">
        <v>0</v>
      </c>
      <c r="L1103" s="42" t="s">
        <v>117</v>
      </c>
      <c r="M1103" s="51" t="s">
        <v>49</v>
      </c>
      <c r="N1103" s="50">
        <v>61900</v>
      </c>
      <c r="O1103" s="50">
        <v>61900</v>
      </c>
      <c r="P1103" s="51" t="s">
        <v>158</v>
      </c>
      <c r="Q1103" s="51" t="s">
        <v>79</v>
      </c>
      <c r="R1103" s="51" t="s">
        <v>80</v>
      </c>
      <c r="S1103" s="50">
        <v>1</v>
      </c>
      <c r="T1103" s="51" t="s">
        <v>81</v>
      </c>
    </row>
    <row r="1104" spans="1:20" ht="50" customHeight="1">
      <c r="A1104" s="42" t="s">
        <v>2784</v>
      </c>
      <c r="B1104" s="48" t="s">
        <v>4415</v>
      </c>
      <c r="C1104" s="42" t="s">
        <v>2786</v>
      </c>
      <c r="D1104" s="48"/>
      <c r="E1104" s="49" t="s">
        <v>2787</v>
      </c>
      <c r="F1104" s="49" t="s">
        <v>2788</v>
      </c>
      <c r="G1104" s="48" t="s">
        <v>2788</v>
      </c>
      <c r="H1104" s="50">
        <v>0</v>
      </c>
      <c r="I1104" s="50">
        <v>0</v>
      </c>
      <c r="J1104" s="50">
        <v>0</v>
      </c>
      <c r="K1104" s="50">
        <v>0</v>
      </c>
      <c r="L1104" s="42" t="s">
        <v>117</v>
      </c>
      <c r="M1104" s="51" t="s">
        <v>49</v>
      </c>
      <c r="N1104" s="50">
        <v>61900</v>
      </c>
      <c r="O1104" s="50">
        <v>61900</v>
      </c>
      <c r="P1104" s="51" t="s">
        <v>158</v>
      </c>
      <c r="Q1104" s="51" t="s">
        <v>79</v>
      </c>
      <c r="R1104" s="51" t="s">
        <v>80</v>
      </c>
      <c r="S1104" s="50">
        <v>1</v>
      </c>
      <c r="T1104" s="51" t="s">
        <v>81</v>
      </c>
    </row>
    <row r="1105" spans="1:20" ht="50" customHeight="1">
      <c r="A1105" s="42" t="s">
        <v>4386</v>
      </c>
      <c r="B1105" s="48" t="s">
        <v>4416</v>
      </c>
      <c r="C1105" s="42" t="s">
        <v>4388</v>
      </c>
      <c r="D1105" s="48"/>
      <c r="E1105" s="49" t="s">
        <v>4389</v>
      </c>
      <c r="F1105" s="48" t="s">
        <v>4390</v>
      </c>
      <c r="G1105" s="48" t="s">
        <v>76</v>
      </c>
      <c r="H1105" s="50">
        <v>0</v>
      </c>
      <c r="I1105" s="50">
        <v>0</v>
      </c>
      <c r="J1105" s="50">
        <v>0</v>
      </c>
      <c r="K1105" s="50">
        <v>0</v>
      </c>
      <c r="L1105" s="42" t="s">
        <v>117</v>
      </c>
      <c r="M1105" s="51" t="s">
        <v>49</v>
      </c>
      <c r="N1105" s="50">
        <v>49900</v>
      </c>
      <c r="O1105" s="50">
        <v>49900</v>
      </c>
      <c r="P1105" s="51" t="s">
        <v>158</v>
      </c>
      <c r="Q1105" s="51" t="s">
        <v>79</v>
      </c>
      <c r="R1105" s="51" t="s">
        <v>80</v>
      </c>
      <c r="S1105" s="50">
        <v>1</v>
      </c>
      <c r="T1105" s="51" t="s">
        <v>81</v>
      </c>
    </row>
    <row r="1106" spans="1:20" ht="50" customHeight="1">
      <c r="A1106" s="42" t="s">
        <v>4417</v>
      </c>
      <c r="B1106" s="48" t="s">
        <v>4418</v>
      </c>
      <c r="C1106" s="42" t="s">
        <v>4419</v>
      </c>
      <c r="D1106" s="48"/>
      <c r="E1106" s="49" t="s">
        <v>4420</v>
      </c>
      <c r="F1106" s="49" t="s">
        <v>4421</v>
      </c>
      <c r="G1106" s="48" t="s">
        <v>4421</v>
      </c>
      <c r="H1106" s="50">
        <v>0</v>
      </c>
      <c r="I1106" s="50">
        <v>0</v>
      </c>
      <c r="J1106" s="50">
        <v>0</v>
      </c>
      <c r="K1106" s="50">
        <v>0</v>
      </c>
      <c r="L1106" s="42" t="s">
        <v>117</v>
      </c>
      <c r="M1106" s="51" t="s">
        <v>49</v>
      </c>
      <c r="N1106" s="50">
        <v>44900</v>
      </c>
      <c r="O1106" s="50">
        <v>44900</v>
      </c>
      <c r="P1106" s="51" t="s">
        <v>158</v>
      </c>
      <c r="Q1106" s="51" t="s">
        <v>79</v>
      </c>
      <c r="R1106" s="51" t="s">
        <v>80</v>
      </c>
      <c r="S1106" s="50">
        <v>1</v>
      </c>
      <c r="T1106" s="51" t="s">
        <v>81</v>
      </c>
    </row>
    <row r="1107" spans="1:20" ht="50" customHeight="1">
      <c r="A1107" s="42" t="s">
        <v>4422</v>
      </c>
      <c r="B1107" s="48" t="s">
        <v>4423</v>
      </c>
      <c r="C1107" s="42" t="s">
        <v>4424</v>
      </c>
      <c r="D1107" s="48"/>
      <c r="E1107" s="49" t="s">
        <v>4425</v>
      </c>
      <c r="F1107" s="49" t="s">
        <v>4426</v>
      </c>
      <c r="G1107" s="48" t="s">
        <v>4426</v>
      </c>
      <c r="H1107" s="50">
        <v>0</v>
      </c>
      <c r="I1107" s="50">
        <v>0</v>
      </c>
      <c r="J1107" s="50">
        <v>0</v>
      </c>
      <c r="K1107" s="50">
        <v>0</v>
      </c>
      <c r="L1107" s="42" t="s">
        <v>117</v>
      </c>
      <c r="M1107" s="51" t="s">
        <v>49</v>
      </c>
      <c r="N1107" s="50">
        <v>44900</v>
      </c>
      <c r="O1107" s="50">
        <v>44900</v>
      </c>
      <c r="P1107" s="51" t="s">
        <v>158</v>
      </c>
      <c r="Q1107" s="51" t="s">
        <v>79</v>
      </c>
      <c r="R1107" s="51" t="s">
        <v>80</v>
      </c>
      <c r="S1107" s="50">
        <v>1</v>
      </c>
      <c r="T1107" s="51" t="s">
        <v>81</v>
      </c>
    </row>
    <row r="1108" spans="1:20" ht="50" customHeight="1">
      <c r="A1108" s="42" t="s">
        <v>4427</v>
      </c>
      <c r="B1108" s="48" t="s">
        <v>4428</v>
      </c>
      <c r="C1108" s="42" t="s">
        <v>4429</v>
      </c>
      <c r="D1108" s="48"/>
      <c r="E1108" s="49" t="s">
        <v>4430</v>
      </c>
      <c r="F1108" s="49" t="s">
        <v>4431</v>
      </c>
      <c r="G1108" s="48" t="s">
        <v>4431</v>
      </c>
      <c r="H1108" s="50">
        <v>0</v>
      </c>
      <c r="I1108" s="50">
        <v>0</v>
      </c>
      <c r="J1108" s="50">
        <v>0</v>
      </c>
      <c r="K1108" s="50">
        <v>0</v>
      </c>
      <c r="L1108" s="42" t="s">
        <v>117</v>
      </c>
      <c r="M1108" s="51" t="s">
        <v>49</v>
      </c>
      <c r="N1108" s="50">
        <v>61900</v>
      </c>
      <c r="O1108" s="50">
        <v>61900</v>
      </c>
      <c r="P1108" s="51" t="s">
        <v>158</v>
      </c>
      <c r="Q1108" s="51" t="s">
        <v>79</v>
      </c>
      <c r="R1108" s="51" t="s">
        <v>80</v>
      </c>
      <c r="S1108" s="50">
        <v>1</v>
      </c>
      <c r="T1108" s="51" t="s">
        <v>81</v>
      </c>
    </row>
    <row r="1109" spans="1:20" ht="50" customHeight="1">
      <c r="A1109" s="42" t="s">
        <v>4432</v>
      </c>
      <c r="B1109" s="48" t="s">
        <v>4433</v>
      </c>
      <c r="C1109" s="42" t="s">
        <v>4434</v>
      </c>
      <c r="D1109" s="48"/>
      <c r="E1109" s="49" t="s">
        <v>4435</v>
      </c>
      <c r="F1109" s="49" t="s">
        <v>4436</v>
      </c>
      <c r="G1109" s="48" t="s">
        <v>4436</v>
      </c>
      <c r="H1109" s="50">
        <v>0</v>
      </c>
      <c r="I1109" s="50">
        <v>0</v>
      </c>
      <c r="J1109" s="50">
        <v>0</v>
      </c>
      <c r="K1109" s="50">
        <v>0</v>
      </c>
      <c r="L1109" s="42" t="s">
        <v>117</v>
      </c>
      <c r="M1109" s="51" t="s">
        <v>49</v>
      </c>
      <c r="N1109" s="50">
        <v>44900</v>
      </c>
      <c r="O1109" s="50">
        <v>44900</v>
      </c>
      <c r="P1109" s="51" t="s">
        <v>158</v>
      </c>
      <c r="Q1109" s="51" t="s">
        <v>79</v>
      </c>
      <c r="R1109" s="51" t="s">
        <v>80</v>
      </c>
      <c r="S1109" s="50">
        <v>1</v>
      </c>
      <c r="T1109" s="51" t="s">
        <v>81</v>
      </c>
    </row>
    <row r="1110" spans="1:20" ht="50" customHeight="1">
      <c r="A1110" s="42" t="s">
        <v>4354</v>
      </c>
      <c r="B1110" s="48" t="s">
        <v>4437</v>
      </c>
      <c r="C1110" s="42" t="s">
        <v>4356</v>
      </c>
      <c r="D1110" s="48"/>
      <c r="E1110" s="49" t="s">
        <v>4357</v>
      </c>
      <c r="F1110" s="48" t="s">
        <v>4358</v>
      </c>
      <c r="G1110" s="48" t="s">
        <v>76</v>
      </c>
      <c r="H1110" s="50">
        <v>0</v>
      </c>
      <c r="I1110" s="50">
        <v>0</v>
      </c>
      <c r="J1110" s="50">
        <v>0</v>
      </c>
      <c r="K1110" s="50">
        <v>0</v>
      </c>
      <c r="L1110" s="42" t="s">
        <v>117</v>
      </c>
      <c r="M1110" s="51" t="s">
        <v>49</v>
      </c>
      <c r="N1110" s="50">
        <v>79900</v>
      </c>
      <c r="O1110" s="50">
        <v>79900</v>
      </c>
      <c r="P1110" s="51" t="s">
        <v>158</v>
      </c>
      <c r="Q1110" s="51" t="s">
        <v>79</v>
      </c>
      <c r="R1110" s="51" t="s">
        <v>80</v>
      </c>
      <c r="S1110" s="50">
        <v>1</v>
      </c>
      <c r="T1110" s="51" t="s">
        <v>81</v>
      </c>
    </row>
    <row r="1111" spans="1:20" ht="50" customHeight="1">
      <c r="A1111" s="42" t="s">
        <v>4438</v>
      </c>
      <c r="B1111" s="48" t="s">
        <v>4439</v>
      </c>
      <c r="C1111" s="42" t="s">
        <v>4440</v>
      </c>
      <c r="D1111" s="48"/>
      <c r="E1111" s="49" t="s">
        <v>4441</v>
      </c>
      <c r="F1111" s="49" t="s">
        <v>4442</v>
      </c>
      <c r="G1111" s="48" t="s">
        <v>4442</v>
      </c>
      <c r="H1111" s="50">
        <v>0</v>
      </c>
      <c r="I1111" s="50">
        <v>0</v>
      </c>
      <c r="J1111" s="50">
        <v>0</v>
      </c>
      <c r="K1111" s="50">
        <v>0</v>
      </c>
      <c r="L1111" s="42" t="s">
        <v>117</v>
      </c>
      <c r="M1111" s="51" t="s">
        <v>49</v>
      </c>
      <c r="N1111" s="50">
        <v>49900</v>
      </c>
      <c r="O1111" s="50">
        <v>49900</v>
      </c>
      <c r="P1111" s="51" t="s">
        <v>158</v>
      </c>
      <c r="Q1111" s="51" t="s">
        <v>79</v>
      </c>
      <c r="R1111" s="51" t="s">
        <v>80</v>
      </c>
      <c r="S1111" s="50">
        <v>1</v>
      </c>
      <c r="T1111" s="51" t="s">
        <v>81</v>
      </c>
    </row>
    <row r="1112" spans="1:20" ht="50" customHeight="1">
      <c r="A1112" s="42" t="s">
        <v>4443</v>
      </c>
      <c r="B1112" s="48" t="s">
        <v>4444</v>
      </c>
      <c r="C1112" s="42" t="s">
        <v>4445</v>
      </c>
      <c r="D1112" s="48"/>
      <c r="E1112" s="49" t="s">
        <v>4446</v>
      </c>
      <c r="F1112" s="49" t="s">
        <v>4447</v>
      </c>
      <c r="G1112" s="48" t="s">
        <v>4447</v>
      </c>
      <c r="H1112" s="50">
        <v>0</v>
      </c>
      <c r="I1112" s="50">
        <v>0</v>
      </c>
      <c r="J1112" s="50">
        <v>0</v>
      </c>
      <c r="K1112" s="50">
        <v>0</v>
      </c>
      <c r="L1112" s="42" t="s">
        <v>117</v>
      </c>
      <c r="M1112" s="51" t="s">
        <v>49</v>
      </c>
      <c r="N1112" s="50">
        <v>49900</v>
      </c>
      <c r="O1112" s="50">
        <v>49900</v>
      </c>
      <c r="P1112" s="51" t="s">
        <v>158</v>
      </c>
      <c r="Q1112" s="51" t="s">
        <v>79</v>
      </c>
      <c r="R1112" s="51" t="s">
        <v>80</v>
      </c>
      <c r="S1112" s="50">
        <v>1</v>
      </c>
      <c r="T1112" s="51" t="s">
        <v>81</v>
      </c>
    </row>
    <row r="1113" spans="1:20" ht="50" customHeight="1">
      <c r="A1113" s="42" t="s">
        <v>4448</v>
      </c>
      <c r="B1113" s="48" t="s">
        <v>4449</v>
      </c>
      <c r="C1113" s="42" t="s">
        <v>4450</v>
      </c>
      <c r="D1113" s="48"/>
      <c r="E1113" s="49" t="s">
        <v>4451</v>
      </c>
      <c r="F1113" s="49" t="s">
        <v>4452</v>
      </c>
      <c r="G1113" s="48" t="s">
        <v>4452</v>
      </c>
      <c r="H1113" s="50">
        <v>0</v>
      </c>
      <c r="I1113" s="50">
        <v>0</v>
      </c>
      <c r="J1113" s="50">
        <v>0</v>
      </c>
      <c r="K1113" s="50">
        <v>0</v>
      </c>
      <c r="L1113" s="42" t="s">
        <v>117</v>
      </c>
      <c r="M1113" s="51" t="s">
        <v>49</v>
      </c>
      <c r="N1113" s="50">
        <v>44900</v>
      </c>
      <c r="O1113" s="50">
        <v>44900</v>
      </c>
      <c r="P1113" s="51" t="s">
        <v>158</v>
      </c>
      <c r="Q1113" s="51" t="s">
        <v>79</v>
      </c>
      <c r="R1113" s="51" t="s">
        <v>80</v>
      </c>
      <c r="S1113" s="50">
        <v>1</v>
      </c>
      <c r="T1113" s="51" t="s">
        <v>81</v>
      </c>
    </row>
    <row r="1114" spans="1:20" ht="50" customHeight="1">
      <c r="A1114" s="42" t="s">
        <v>4453</v>
      </c>
      <c r="B1114" s="48" t="s">
        <v>4454</v>
      </c>
      <c r="C1114" s="42" t="s">
        <v>4455</v>
      </c>
      <c r="D1114" s="48"/>
      <c r="E1114" s="49" t="s">
        <v>4456</v>
      </c>
      <c r="F1114" s="49" t="s">
        <v>4457</v>
      </c>
      <c r="G1114" s="48" t="s">
        <v>4457</v>
      </c>
      <c r="H1114" s="50">
        <v>0</v>
      </c>
      <c r="I1114" s="50">
        <v>0</v>
      </c>
      <c r="J1114" s="50">
        <v>0</v>
      </c>
      <c r="K1114" s="50">
        <v>0</v>
      </c>
      <c r="L1114" s="42" t="s">
        <v>117</v>
      </c>
      <c r="M1114" s="51" t="s">
        <v>49</v>
      </c>
      <c r="N1114" s="50">
        <v>61900</v>
      </c>
      <c r="O1114" s="50">
        <v>61900</v>
      </c>
      <c r="P1114" s="51" t="s">
        <v>158</v>
      </c>
      <c r="Q1114" s="51" t="s">
        <v>79</v>
      </c>
      <c r="R1114" s="51" t="s">
        <v>80</v>
      </c>
      <c r="S1114" s="50">
        <v>1</v>
      </c>
      <c r="T1114" s="51" t="s">
        <v>81</v>
      </c>
    </row>
    <row r="1115" spans="1:20" ht="50" customHeight="1">
      <c r="A1115" s="42" t="s">
        <v>3358</v>
      </c>
      <c r="B1115" s="48" t="s">
        <v>4458</v>
      </c>
      <c r="C1115" s="42" t="s">
        <v>3360</v>
      </c>
      <c r="D1115" s="48"/>
      <c r="E1115" s="49" t="s">
        <v>3361</v>
      </c>
      <c r="F1115" s="49" t="s">
        <v>3362</v>
      </c>
      <c r="G1115" s="48" t="s">
        <v>3362</v>
      </c>
      <c r="H1115" s="50">
        <v>0</v>
      </c>
      <c r="I1115" s="50">
        <v>0</v>
      </c>
      <c r="J1115" s="50">
        <v>0</v>
      </c>
      <c r="K1115" s="50">
        <v>0</v>
      </c>
      <c r="L1115" s="42" t="s">
        <v>117</v>
      </c>
      <c r="M1115" s="51" t="s">
        <v>49</v>
      </c>
      <c r="N1115" s="50">
        <v>61900</v>
      </c>
      <c r="O1115" s="50">
        <v>61900</v>
      </c>
      <c r="P1115" s="51" t="s">
        <v>158</v>
      </c>
      <c r="Q1115" s="51" t="s">
        <v>79</v>
      </c>
      <c r="R1115" s="51" t="s">
        <v>80</v>
      </c>
      <c r="S1115" s="50">
        <v>1</v>
      </c>
      <c r="T1115" s="51" t="s">
        <v>81</v>
      </c>
    </row>
    <row r="1116" spans="1:20" ht="50" customHeight="1">
      <c r="A1116" s="42" t="s">
        <v>3353</v>
      </c>
      <c r="B1116" s="48" t="s">
        <v>4459</v>
      </c>
      <c r="C1116" s="42" t="s">
        <v>3355</v>
      </c>
      <c r="D1116" s="48"/>
      <c r="E1116" s="49" t="s">
        <v>3356</v>
      </c>
      <c r="F1116" s="49" t="s">
        <v>3357</v>
      </c>
      <c r="G1116" s="48" t="s">
        <v>3357</v>
      </c>
      <c r="H1116" s="50">
        <v>0</v>
      </c>
      <c r="I1116" s="50">
        <v>0</v>
      </c>
      <c r="J1116" s="50">
        <v>0</v>
      </c>
      <c r="K1116" s="50">
        <v>0</v>
      </c>
      <c r="L1116" s="42" t="s">
        <v>117</v>
      </c>
      <c r="M1116" s="51" t="s">
        <v>49</v>
      </c>
      <c r="N1116" s="50">
        <v>49900</v>
      </c>
      <c r="O1116" s="50">
        <v>49900</v>
      </c>
      <c r="P1116" s="51" t="s">
        <v>158</v>
      </c>
      <c r="Q1116" s="51" t="s">
        <v>79</v>
      </c>
      <c r="R1116" s="51" t="s">
        <v>80</v>
      </c>
      <c r="S1116" s="50">
        <v>1</v>
      </c>
      <c r="T1116" s="51" t="s">
        <v>81</v>
      </c>
    </row>
    <row r="1117" spans="1:20" ht="50" customHeight="1">
      <c r="A1117" s="42" t="s">
        <v>4363</v>
      </c>
      <c r="B1117" s="48" t="s">
        <v>4460</v>
      </c>
      <c r="C1117" s="42" t="s">
        <v>4365</v>
      </c>
      <c r="D1117" s="48"/>
      <c r="E1117" s="49" t="s">
        <v>4366</v>
      </c>
      <c r="F1117" s="48" t="s">
        <v>4461</v>
      </c>
      <c r="G1117" s="48" t="s">
        <v>76</v>
      </c>
      <c r="H1117" s="50">
        <v>0</v>
      </c>
      <c r="I1117" s="50">
        <v>0</v>
      </c>
      <c r="J1117" s="50">
        <v>0</v>
      </c>
      <c r="K1117" s="50">
        <v>0</v>
      </c>
      <c r="L1117" s="42" t="s">
        <v>117</v>
      </c>
      <c r="M1117" s="51" t="s">
        <v>49</v>
      </c>
      <c r="N1117" s="50">
        <v>79900</v>
      </c>
      <c r="O1117" s="50">
        <v>79900</v>
      </c>
      <c r="P1117" s="51" t="s">
        <v>158</v>
      </c>
      <c r="Q1117" s="51" t="s">
        <v>79</v>
      </c>
      <c r="R1117" s="51" t="s">
        <v>80</v>
      </c>
      <c r="S1117" s="50">
        <v>1</v>
      </c>
      <c r="T1117" s="51" t="s">
        <v>81</v>
      </c>
    </row>
    <row r="1118" spans="1:20" ht="50" customHeight="1">
      <c r="A1118" s="42" t="s">
        <v>3316</v>
      </c>
      <c r="B1118" s="48" t="s">
        <v>4462</v>
      </c>
      <c r="C1118" s="42" t="s">
        <v>3318</v>
      </c>
      <c r="D1118" s="48"/>
      <c r="E1118" s="49" t="s">
        <v>3319</v>
      </c>
      <c r="F1118" s="48" t="s">
        <v>3320</v>
      </c>
      <c r="G1118" s="48" t="s">
        <v>76</v>
      </c>
      <c r="H1118" s="50">
        <v>0</v>
      </c>
      <c r="I1118" s="50">
        <v>0</v>
      </c>
      <c r="J1118" s="50">
        <v>0</v>
      </c>
      <c r="K1118" s="50">
        <v>0</v>
      </c>
      <c r="L1118" s="42" t="s">
        <v>117</v>
      </c>
      <c r="M1118" s="51" t="s">
        <v>49</v>
      </c>
      <c r="N1118" s="50">
        <v>59900</v>
      </c>
      <c r="O1118" s="50">
        <v>59900</v>
      </c>
      <c r="P1118" s="51" t="s">
        <v>158</v>
      </c>
      <c r="Q1118" s="51" t="s">
        <v>79</v>
      </c>
      <c r="R1118" s="51" t="s">
        <v>80</v>
      </c>
      <c r="S1118" s="50">
        <v>1</v>
      </c>
      <c r="T1118" s="51" t="s">
        <v>81</v>
      </c>
    </row>
    <row r="1119" spans="1:20" ht="50" customHeight="1">
      <c r="A1119" s="42" t="s">
        <v>4409</v>
      </c>
      <c r="B1119" s="48" t="s">
        <v>4463</v>
      </c>
      <c r="C1119" s="42" t="s">
        <v>4411</v>
      </c>
      <c r="D1119" s="48"/>
      <c r="E1119" s="49" t="s">
        <v>4412</v>
      </c>
      <c r="F1119" s="48" t="s">
        <v>4413</v>
      </c>
      <c r="G1119" s="48" t="s">
        <v>76</v>
      </c>
      <c r="H1119" s="50">
        <v>0</v>
      </c>
      <c r="I1119" s="50">
        <v>0</v>
      </c>
      <c r="J1119" s="50">
        <v>0</v>
      </c>
      <c r="K1119" s="50">
        <v>0</v>
      </c>
      <c r="L1119" s="42" t="s">
        <v>117</v>
      </c>
      <c r="M1119" s="51" t="s">
        <v>49</v>
      </c>
      <c r="N1119" s="50">
        <v>61900</v>
      </c>
      <c r="O1119" s="50">
        <v>61900</v>
      </c>
      <c r="P1119" s="51" t="s">
        <v>158</v>
      </c>
      <c r="Q1119" s="51" t="s">
        <v>79</v>
      </c>
      <c r="R1119" s="51" t="s">
        <v>80</v>
      </c>
      <c r="S1119" s="50">
        <v>1</v>
      </c>
      <c r="T1119" s="51" t="s">
        <v>81</v>
      </c>
    </row>
    <row r="1120" spans="1:20" ht="50" customHeight="1">
      <c r="A1120" s="42" t="s">
        <v>3977</v>
      </c>
      <c r="B1120" s="48" t="s">
        <v>4464</v>
      </c>
      <c r="C1120" s="42" t="s">
        <v>3979</v>
      </c>
      <c r="D1120" s="48"/>
      <c r="E1120" s="49" t="s">
        <v>3980</v>
      </c>
      <c r="F1120" s="48" t="s">
        <v>3981</v>
      </c>
      <c r="G1120" s="48" t="s">
        <v>76</v>
      </c>
      <c r="H1120" s="50">
        <v>0</v>
      </c>
      <c r="I1120" s="50">
        <v>0</v>
      </c>
      <c r="J1120" s="50">
        <v>0</v>
      </c>
      <c r="K1120" s="50">
        <v>0</v>
      </c>
      <c r="L1120" s="42" t="s">
        <v>117</v>
      </c>
      <c r="M1120" s="51" t="s">
        <v>49</v>
      </c>
      <c r="N1120" s="50">
        <v>59900</v>
      </c>
      <c r="O1120" s="50">
        <v>59900</v>
      </c>
      <c r="P1120" s="51" t="s">
        <v>158</v>
      </c>
      <c r="Q1120" s="51" t="s">
        <v>79</v>
      </c>
      <c r="R1120" s="51" t="s">
        <v>80</v>
      </c>
      <c r="S1120" s="50">
        <v>1</v>
      </c>
      <c r="T1120" s="51" t="s">
        <v>81</v>
      </c>
    </row>
    <row r="1121" spans="1:20" ht="50" customHeight="1">
      <c r="A1121" s="42" t="s">
        <v>4400</v>
      </c>
      <c r="B1121" s="48" t="s">
        <v>4465</v>
      </c>
      <c r="C1121" s="42" t="s">
        <v>4402</v>
      </c>
      <c r="D1121" s="48"/>
      <c r="E1121" s="49" t="s">
        <v>4403</v>
      </c>
      <c r="F1121" s="48" t="s">
        <v>4466</v>
      </c>
      <c r="G1121" s="48" t="s">
        <v>76</v>
      </c>
      <c r="H1121" s="50">
        <v>0</v>
      </c>
      <c r="I1121" s="50">
        <v>0</v>
      </c>
      <c r="J1121" s="50">
        <v>0</v>
      </c>
      <c r="K1121" s="50">
        <v>0</v>
      </c>
      <c r="L1121" s="42" t="s">
        <v>117</v>
      </c>
      <c r="M1121" s="51" t="s">
        <v>49</v>
      </c>
      <c r="N1121" s="50">
        <v>44900</v>
      </c>
      <c r="O1121" s="50">
        <v>44900</v>
      </c>
      <c r="P1121" s="51" t="s">
        <v>158</v>
      </c>
      <c r="Q1121" s="51" t="s">
        <v>79</v>
      </c>
      <c r="R1121" s="51" t="s">
        <v>80</v>
      </c>
      <c r="S1121" s="50">
        <v>1</v>
      </c>
      <c r="T1121" s="51" t="s">
        <v>81</v>
      </c>
    </row>
    <row r="1122" spans="1:20" ht="50" customHeight="1">
      <c r="A1122" s="42" t="s">
        <v>3994</v>
      </c>
      <c r="B1122" s="48" t="s">
        <v>4467</v>
      </c>
      <c r="C1122" s="42" t="s">
        <v>3996</v>
      </c>
      <c r="D1122" s="48"/>
      <c r="E1122" s="49" t="s">
        <v>3997</v>
      </c>
      <c r="F1122" s="48" t="s">
        <v>3160</v>
      </c>
      <c r="G1122" s="48" t="s">
        <v>76</v>
      </c>
      <c r="H1122" s="50">
        <v>0</v>
      </c>
      <c r="I1122" s="50">
        <v>0</v>
      </c>
      <c r="J1122" s="50">
        <v>0</v>
      </c>
      <c r="K1122" s="50">
        <v>0</v>
      </c>
      <c r="L1122" s="42" t="s">
        <v>117</v>
      </c>
      <c r="M1122" s="51" t="s">
        <v>49</v>
      </c>
      <c r="N1122" s="50">
        <v>61900</v>
      </c>
      <c r="O1122" s="50">
        <v>61900</v>
      </c>
      <c r="P1122" s="51" t="s">
        <v>158</v>
      </c>
      <c r="Q1122" s="51" t="s">
        <v>79</v>
      </c>
      <c r="R1122" s="51" t="s">
        <v>80</v>
      </c>
      <c r="S1122" s="50">
        <v>1</v>
      </c>
      <c r="T1122" s="51" t="s">
        <v>81</v>
      </c>
    </row>
    <row r="1123" spans="1:20" ht="50" customHeight="1">
      <c r="A1123" s="42" t="s">
        <v>3998</v>
      </c>
      <c r="B1123" s="48" t="s">
        <v>4468</v>
      </c>
      <c r="C1123" s="42" t="s">
        <v>4000</v>
      </c>
      <c r="D1123" s="48"/>
      <c r="E1123" s="49" t="s">
        <v>4001</v>
      </c>
      <c r="F1123" s="48" t="s">
        <v>4002</v>
      </c>
      <c r="G1123" s="48" t="s">
        <v>76</v>
      </c>
      <c r="H1123" s="50">
        <v>0</v>
      </c>
      <c r="I1123" s="50">
        <v>0</v>
      </c>
      <c r="J1123" s="50">
        <v>0</v>
      </c>
      <c r="K1123" s="50">
        <v>0</v>
      </c>
      <c r="L1123" s="42" t="s">
        <v>117</v>
      </c>
      <c r="M1123" s="51" t="s">
        <v>49</v>
      </c>
      <c r="N1123" s="50">
        <v>44900</v>
      </c>
      <c r="O1123" s="50">
        <v>44900</v>
      </c>
      <c r="P1123" s="51" t="s">
        <v>158</v>
      </c>
      <c r="Q1123" s="51" t="s">
        <v>79</v>
      </c>
      <c r="R1123" s="51" t="s">
        <v>80</v>
      </c>
      <c r="S1123" s="50">
        <v>1</v>
      </c>
      <c r="T1123" s="51" t="s">
        <v>81</v>
      </c>
    </row>
    <row r="1124" spans="1:20" ht="50" customHeight="1">
      <c r="A1124" s="42" t="s">
        <v>4432</v>
      </c>
      <c r="B1124" s="48" t="s">
        <v>4469</v>
      </c>
      <c r="C1124" s="42" t="s">
        <v>4434</v>
      </c>
      <c r="D1124" s="48"/>
      <c r="E1124" s="49" t="s">
        <v>4435</v>
      </c>
      <c r="F1124" s="48" t="s">
        <v>4436</v>
      </c>
      <c r="G1124" s="48" t="s">
        <v>76</v>
      </c>
      <c r="H1124" s="50">
        <v>0</v>
      </c>
      <c r="I1124" s="50">
        <v>0</v>
      </c>
      <c r="J1124" s="50">
        <v>0</v>
      </c>
      <c r="K1124" s="50">
        <v>0</v>
      </c>
      <c r="L1124" s="42" t="s">
        <v>117</v>
      </c>
      <c r="M1124" s="51" t="s">
        <v>49</v>
      </c>
      <c r="N1124" s="50">
        <v>44900</v>
      </c>
      <c r="O1124" s="50">
        <v>44900</v>
      </c>
      <c r="P1124" s="51" t="s">
        <v>158</v>
      </c>
      <c r="Q1124" s="51" t="s">
        <v>79</v>
      </c>
      <c r="R1124" s="51" t="s">
        <v>80</v>
      </c>
      <c r="S1124" s="50">
        <v>1</v>
      </c>
      <c r="T1124" s="51" t="s">
        <v>81</v>
      </c>
    </row>
    <row r="1125" spans="1:20" ht="50" customHeight="1">
      <c r="A1125" s="42" t="s">
        <v>4392</v>
      </c>
      <c r="B1125" s="48" t="s">
        <v>4470</v>
      </c>
      <c r="C1125" s="42" t="s">
        <v>4394</v>
      </c>
      <c r="D1125" s="48"/>
      <c r="E1125" s="49" t="s">
        <v>4395</v>
      </c>
      <c r="F1125" s="48" t="s">
        <v>4471</v>
      </c>
      <c r="G1125" s="48" t="s">
        <v>76</v>
      </c>
      <c r="H1125" s="50">
        <v>0</v>
      </c>
      <c r="I1125" s="50">
        <v>0</v>
      </c>
      <c r="J1125" s="50">
        <v>0</v>
      </c>
      <c r="K1125" s="50">
        <v>0</v>
      </c>
      <c r="L1125" s="42" t="s">
        <v>117</v>
      </c>
      <c r="M1125" s="51" t="s">
        <v>49</v>
      </c>
      <c r="N1125" s="50">
        <v>76900</v>
      </c>
      <c r="O1125" s="50">
        <v>76900</v>
      </c>
      <c r="P1125" s="51" t="s">
        <v>158</v>
      </c>
      <c r="Q1125" s="51" t="s">
        <v>79</v>
      </c>
      <c r="R1125" s="51" t="s">
        <v>80</v>
      </c>
      <c r="S1125" s="50">
        <v>1</v>
      </c>
      <c r="T1125" s="51" t="s">
        <v>81</v>
      </c>
    </row>
    <row r="1126" spans="1:20" ht="50" customHeight="1">
      <c r="A1126" s="42" t="s">
        <v>4006</v>
      </c>
      <c r="B1126" s="48" t="s">
        <v>4472</v>
      </c>
      <c r="C1126" s="42" t="s">
        <v>4008</v>
      </c>
      <c r="D1126" s="48"/>
      <c r="E1126" s="49" t="s">
        <v>4009</v>
      </c>
      <c r="F1126" s="48" t="s">
        <v>4010</v>
      </c>
      <c r="G1126" s="48" t="s">
        <v>76</v>
      </c>
      <c r="H1126" s="50">
        <v>0</v>
      </c>
      <c r="I1126" s="50">
        <v>0</v>
      </c>
      <c r="J1126" s="50">
        <v>0</v>
      </c>
      <c r="K1126" s="50">
        <v>0</v>
      </c>
      <c r="L1126" s="42" t="s">
        <v>117</v>
      </c>
      <c r="M1126" s="51" t="s">
        <v>49</v>
      </c>
      <c r="N1126" s="50">
        <v>44900</v>
      </c>
      <c r="O1126" s="50">
        <v>44900</v>
      </c>
      <c r="P1126" s="51" t="s">
        <v>158</v>
      </c>
      <c r="Q1126" s="51" t="s">
        <v>79</v>
      </c>
      <c r="R1126" s="51" t="s">
        <v>80</v>
      </c>
      <c r="S1126" s="50">
        <v>1</v>
      </c>
      <c r="T1126" s="51" t="s">
        <v>81</v>
      </c>
    </row>
    <row r="1127" spans="1:20" ht="50" customHeight="1">
      <c r="A1127" s="42" t="s">
        <v>4339</v>
      </c>
      <c r="B1127" s="48" t="s">
        <v>4473</v>
      </c>
      <c r="C1127" s="42" t="s">
        <v>4341</v>
      </c>
      <c r="D1127" s="48"/>
      <c r="E1127" s="49" t="s">
        <v>4342</v>
      </c>
      <c r="F1127" s="48" t="s">
        <v>4343</v>
      </c>
      <c r="G1127" s="48" t="s">
        <v>76</v>
      </c>
      <c r="H1127" s="50">
        <v>0</v>
      </c>
      <c r="I1127" s="50">
        <v>0</v>
      </c>
      <c r="J1127" s="50">
        <v>0</v>
      </c>
      <c r="K1127" s="50">
        <v>0</v>
      </c>
      <c r="L1127" s="42" t="s">
        <v>117</v>
      </c>
      <c r="M1127" s="51" t="s">
        <v>49</v>
      </c>
      <c r="N1127" s="50">
        <v>79900</v>
      </c>
      <c r="O1127" s="50">
        <v>79900</v>
      </c>
      <c r="P1127" s="51" t="s">
        <v>158</v>
      </c>
      <c r="Q1127" s="51" t="s">
        <v>79</v>
      </c>
      <c r="R1127" s="51" t="s">
        <v>80</v>
      </c>
      <c r="S1127" s="50">
        <v>1</v>
      </c>
      <c r="T1127" s="51" t="s">
        <v>81</v>
      </c>
    </row>
    <row r="1128" spans="1:20" ht="50" customHeight="1">
      <c r="A1128" s="42" t="s">
        <v>3942</v>
      </c>
      <c r="B1128" s="48" t="s">
        <v>4474</v>
      </c>
      <c r="C1128" s="42" t="s">
        <v>3944</v>
      </c>
      <c r="D1128" s="48"/>
      <c r="E1128" s="49" t="s">
        <v>3945</v>
      </c>
      <c r="F1128" s="48" t="s">
        <v>4475</v>
      </c>
      <c r="G1128" s="48" t="s">
        <v>76</v>
      </c>
      <c r="H1128" s="50">
        <v>0</v>
      </c>
      <c r="I1128" s="50">
        <v>0</v>
      </c>
      <c r="J1128" s="50">
        <v>0</v>
      </c>
      <c r="K1128" s="50">
        <v>0</v>
      </c>
      <c r="L1128" s="42" t="s">
        <v>117</v>
      </c>
      <c r="M1128" s="51" t="s">
        <v>49</v>
      </c>
      <c r="N1128" s="50">
        <v>79900</v>
      </c>
      <c r="O1128" s="50">
        <v>79900</v>
      </c>
      <c r="P1128" s="51" t="s">
        <v>158</v>
      </c>
      <c r="Q1128" s="51" t="s">
        <v>79</v>
      </c>
      <c r="R1128" s="51" t="s">
        <v>80</v>
      </c>
      <c r="S1128" s="50">
        <v>1</v>
      </c>
      <c r="T1128" s="51" t="s">
        <v>81</v>
      </c>
    </row>
    <row r="1129" spans="1:20" ht="50" customHeight="1">
      <c r="A1129" s="42" t="s">
        <v>4448</v>
      </c>
      <c r="B1129" s="48" t="s">
        <v>4476</v>
      </c>
      <c r="C1129" s="42" t="s">
        <v>4450</v>
      </c>
      <c r="D1129" s="48"/>
      <c r="E1129" s="49" t="s">
        <v>4451</v>
      </c>
      <c r="F1129" s="48" t="s">
        <v>4477</v>
      </c>
      <c r="G1129" s="48" t="s">
        <v>76</v>
      </c>
      <c r="H1129" s="50">
        <v>0</v>
      </c>
      <c r="I1129" s="50">
        <v>0</v>
      </c>
      <c r="J1129" s="50">
        <v>0</v>
      </c>
      <c r="K1129" s="50">
        <v>0</v>
      </c>
      <c r="L1129" s="42" t="s">
        <v>117</v>
      </c>
      <c r="M1129" s="51" t="s">
        <v>49</v>
      </c>
      <c r="N1129" s="50">
        <v>44900</v>
      </c>
      <c r="O1129" s="50">
        <v>44900</v>
      </c>
      <c r="P1129" s="51" t="s">
        <v>158</v>
      </c>
      <c r="Q1129" s="51" t="s">
        <v>79</v>
      </c>
      <c r="R1129" s="51" t="s">
        <v>80</v>
      </c>
      <c r="S1129" s="50">
        <v>1</v>
      </c>
      <c r="T1129" s="51" t="s">
        <v>81</v>
      </c>
    </row>
    <row r="1130" spans="1:20" ht="50" customHeight="1">
      <c r="A1130" s="42" t="s">
        <v>4478</v>
      </c>
      <c r="B1130" s="48" t="s">
        <v>4479</v>
      </c>
      <c r="C1130" s="42" t="s">
        <v>4480</v>
      </c>
      <c r="D1130" s="48"/>
      <c r="E1130" s="49" t="s">
        <v>4481</v>
      </c>
      <c r="F1130" s="49" t="s">
        <v>4482</v>
      </c>
      <c r="G1130" s="48" t="s">
        <v>4482</v>
      </c>
      <c r="H1130" s="50">
        <v>0</v>
      </c>
      <c r="I1130" s="50">
        <v>0</v>
      </c>
      <c r="J1130" s="50">
        <v>0</v>
      </c>
      <c r="K1130" s="50">
        <v>0</v>
      </c>
      <c r="L1130" s="42" t="s">
        <v>117</v>
      </c>
      <c r="M1130" s="51" t="s">
        <v>49</v>
      </c>
      <c r="N1130" s="50">
        <v>99900</v>
      </c>
      <c r="O1130" s="50">
        <v>99900</v>
      </c>
      <c r="P1130" s="51" t="s">
        <v>158</v>
      </c>
      <c r="Q1130" s="51" t="s">
        <v>79</v>
      </c>
      <c r="R1130" s="51" t="s">
        <v>80</v>
      </c>
      <c r="S1130" s="50">
        <v>1</v>
      </c>
      <c r="T1130" s="51" t="s">
        <v>1801</v>
      </c>
    </row>
    <row r="1131" spans="1:20" ht="50" customHeight="1">
      <c r="A1131" s="42" t="s">
        <v>4061</v>
      </c>
      <c r="B1131" s="48" t="s">
        <v>4483</v>
      </c>
      <c r="C1131" s="42" t="s">
        <v>4063</v>
      </c>
      <c r="D1131" s="48"/>
      <c r="E1131" s="49" t="s">
        <v>4064</v>
      </c>
      <c r="F1131" s="49" t="s">
        <v>4484</v>
      </c>
      <c r="G1131" s="48" t="s">
        <v>4484</v>
      </c>
      <c r="H1131" s="50">
        <v>0</v>
      </c>
      <c r="I1131" s="50">
        <v>0</v>
      </c>
      <c r="J1131" s="50">
        <v>0</v>
      </c>
      <c r="K1131" s="50">
        <v>0</v>
      </c>
      <c r="L1131" s="42" t="s">
        <v>117</v>
      </c>
      <c r="M1131" s="51" t="s">
        <v>49</v>
      </c>
      <c r="N1131" s="50">
        <v>138900</v>
      </c>
      <c r="O1131" s="50">
        <v>138900</v>
      </c>
      <c r="P1131" s="51" t="s">
        <v>158</v>
      </c>
      <c r="Q1131" s="51" t="s">
        <v>79</v>
      </c>
      <c r="R1131" s="51" t="s">
        <v>80</v>
      </c>
      <c r="S1131" s="50">
        <v>1</v>
      </c>
      <c r="T1131" s="51" t="s">
        <v>81</v>
      </c>
    </row>
    <row r="1132" spans="1:20" ht="50" customHeight="1">
      <c r="A1132" s="42" t="s">
        <v>3305</v>
      </c>
      <c r="B1132" s="48" t="s">
        <v>4485</v>
      </c>
      <c r="C1132" s="42" t="s">
        <v>3307</v>
      </c>
      <c r="D1132" s="48"/>
      <c r="E1132" s="49" t="s">
        <v>3308</v>
      </c>
      <c r="F1132" s="48" t="s">
        <v>4486</v>
      </c>
      <c r="G1132" s="48" t="s">
        <v>76</v>
      </c>
      <c r="H1132" s="50">
        <v>0</v>
      </c>
      <c r="I1132" s="50">
        <v>0</v>
      </c>
      <c r="J1132" s="50">
        <v>0</v>
      </c>
      <c r="K1132" s="50">
        <v>0</v>
      </c>
      <c r="L1132" s="42" t="s">
        <v>117</v>
      </c>
      <c r="M1132" s="51" t="s">
        <v>49</v>
      </c>
      <c r="N1132" s="50">
        <v>79900</v>
      </c>
      <c r="O1132" s="50">
        <v>79900</v>
      </c>
      <c r="P1132" s="51" t="s">
        <v>158</v>
      </c>
      <c r="Q1132" s="51" t="s">
        <v>79</v>
      </c>
      <c r="R1132" s="51" t="s">
        <v>80</v>
      </c>
      <c r="S1132" s="50">
        <v>1</v>
      </c>
      <c r="T1132" s="51" t="s">
        <v>81</v>
      </c>
    </row>
    <row r="1133" spans="1:20" ht="50" customHeight="1">
      <c r="A1133" s="42" t="s">
        <v>3955</v>
      </c>
      <c r="B1133" s="48" t="s">
        <v>4487</v>
      </c>
      <c r="C1133" s="42" t="s">
        <v>3957</v>
      </c>
      <c r="D1133" s="48"/>
      <c r="E1133" s="49" t="s">
        <v>3958</v>
      </c>
      <c r="F1133" s="48" t="s">
        <v>3959</v>
      </c>
      <c r="G1133" s="48" t="s">
        <v>76</v>
      </c>
      <c r="H1133" s="50">
        <v>0</v>
      </c>
      <c r="I1133" s="50">
        <v>0</v>
      </c>
      <c r="J1133" s="50">
        <v>0</v>
      </c>
      <c r="K1133" s="50">
        <v>0</v>
      </c>
      <c r="L1133" s="42" t="s">
        <v>117</v>
      </c>
      <c r="M1133" s="51" t="s">
        <v>49</v>
      </c>
      <c r="N1133" s="50">
        <v>39900</v>
      </c>
      <c r="O1133" s="50">
        <v>39900</v>
      </c>
      <c r="P1133" s="51" t="s">
        <v>158</v>
      </c>
      <c r="Q1133" s="51" t="s">
        <v>79</v>
      </c>
      <c r="R1133" s="51" t="s">
        <v>80</v>
      </c>
      <c r="S1133" s="50">
        <v>1</v>
      </c>
      <c r="T1133" s="51" t="s">
        <v>81</v>
      </c>
    </row>
    <row r="1134" spans="1:20" ht="50" customHeight="1">
      <c r="A1134" s="42" t="s">
        <v>4319</v>
      </c>
      <c r="B1134" s="48" t="s">
        <v>4488</v>
      </c>
      <c r="C1134" s="42" t="s">
        <v>4321</v>
      </c>
      <c r="D1134" s="48"/>
      <c r="E1134" s="49" t="s">
        <v>4322</v>
      </c>
      <c r="F1134" s="48" t="s">
        <v>4489</v>
      </c>
      <c r="G1134" s="48" t="s">
        <v>76</v>
      </c>
      <c r="H1134" s="50">
        <v>0</v>
      </c>
      <c r="I1134" s="50">
        <v>0</v>
      </c>
      <c r="J1134" s="50">
        <v>0</v>
      </c>
      <c r="K1134" s="50">
        <v>0</v>
      </c>
      <c r="L1134" s="42" t="s">
        <v>117</v>
      </c>
      <c r="M1134" s="51" t="s">
        <v>49</v>
      </c>
      <c r="N1134" s="50">
        <v>62900</v>
      </c>
      <c r="O1134" s="50">
        <v>62900</v>
      </c>
      <c r="P1134" s="51" t="s">
        <v>78</v>
      </c>
      <c r="Q1134" s="51" t="s">
        <v>79</v>
      </c>
      <c r="R1134" s="51" t="s">
        <v>80</v>
      </c>
      <c r="S1134" s="50">
        <v>1</v>
      </c>
      <c r="T1134" s="51" t="s">
        <v>81</v>
      </c>
    </row>
    <row r="1135" spans="1:20" ht="50" customHeight="1">
      <c r="A1135" s="42" t="s">
        <v>3929</v>
      </c>
      <c r="B1135" s="48" t="s">
        <v>4490</v>
      </c>
      <c r="C1135" s="42" t="s">
        <v>3931</v>
      </c>
      <c r="D1135" s="48"/>
      <c r="E1135" s="49" t="s">
        <v>3932</v>
      </c>
      <c r="F1135" s="48" t="s">
        <v>4491</v>
      </c>
      <c r="G1135" s="48" t="s">
        <v>76</v>
      </c>
      <c r="H1135" s="50">
        <v>0</v>
      </c>
      <c r="I1135" s="50">
        <v>0</v>
      </c>
      <c r="J1135" s="50">
        <v>0</v>
      </c>
      <c r="K1135" s="50">
        <v>0</v>
      </c>
      <c r="L1135" s="42" t="s">
        <v>117</v>
      </c>
      <c r="M1135" s="51" t="s">
        <v>49</v>
      </c>
      <c r="N1135" s="50">
        <v>62900</v>
      </c>
      <c r="O1135" s="50">
        <v>62900</v>
      </c>
      <c r="P1135" s="51" t="s">
        <v>158</v>
      </c>
      <c r="Q1135" s="51" t="s">
        <v>79</v>
      </c>
      <c r="R1135" s="51" t="s">
        <v>80</v>
      </c>
      <c r="S1135" s="50">
        <v>1</v>
      </c>
      <c r="T1135" s="51" t="s">
        <v>81</v>
      </c>
    </row>
    <row r="1136" spans="1:20" ht="50" customHeight="1">
      <c r="A1136" s="42" t="s">
        <v>4492</v>
      </c>
      <c r="B1136" s="48" t="s">
        <v>4493</v>
      </c>
      <c r="C1136" s="42" t="s">
        <v>4494</v>
      </c>
      <c r="D1136" s="48"/>
      <c r="E1136" s="49" t="s">
        <v>4495</v>
      </c>
      <c r="F1136" s="49" t="s">
        <v>4496</v>
      </c>
      <c r="G1136" s="48" t="s">
        <v>4496</v>
      </c>
      <c r="H1136" s="50">
        <v>0</v>
      </c>
      <c r="I1136" s="50">
        <v>0</v>
      </c>
      <c r="J1136" s="50">
        <v>0</v>
      </c>
      <c r="K1136" s="50">
        <v>0</v>
      </c>
      <c r="L1136" s="42" t="s">
        <v>117</v>
      </c>
      <c r="M1136" s="51" t="s">
        <v>49</v>
      </c>
      <c r="N1136" s="50">
        <v>32900</v>
      </c>
      <c r="O1136" s="50">
        <v>32900</v>
      </c>
      <c r="P1136" s="51" t="s">
        <v>158</v>
      </c>
      <c r="Q1136" s="51" t="s">
        <v>79</v>
      </c>
      <c r="R1136" s="51" t="s">
        <v>80</v>
      </c>
      <c r="S1136" s="50">
        <v>1</v>
      </c>
      <c r="T1136" s="51" t="s">
        <v>81</v>
      </c>
    </row>
    <row r="1137" spans="1:20" ht="50" customHeight="1">
      <c r="A1137" s="42" t="s">
        <v>4497</v>
      </c>
      <c r="B1137" s="48" t="s">
        <v>4498</v>
      </c>
      <c r="C1137" s="42" t="s">
        <v>4499</v>
      </c>
      <c r="D1137" s="48"/>
      <c r="E1137" s="49" t="s">
        <v>4500</v>
      </c>
      <c r="F1137" s="49" t="s">
        <v>4501</v>
      </c>
      <c r="G1137" s="48" t="s">
        <v>4501</v>
      </c>
      <c r="H1137" s="50">
        <v>0</v>
      </c>
      <c r="I1137" s="50">
        <v>0</v>
      </c>
      <c r="J1137" s="50">
        <v>0</v>
      </c>
      <c r="K1137" s="50">
        <v>0</v>
      </c>
      <c r="L1137" s="42" t="s">
        <v>117</v>
      </c>
      <c r="M1137" s="51" t="s">
        <v>49</v>
      </c>
      <c r="N1137" s="50">
        <v>32900</v>
      </c>
      <c r="O1137" s="50">
        <v>32900</v>
      </c>
      <c r="P1137" s="51" t="s">
        <v>158</v>
      </c>
      <c r="Q1137" s="51" t="s">
        <v>79</v>
      </c>
      <c r="R1137" s="51" t="s">
        <v>80</v>
      </c>
      <c r="S1137" s="50">
        <v>1</v>
      </c>
      <c r="T1137" s="51" t="s">
        <v>81</v>
      </c>
    </row>
    <row r="1138" spans="1:20" ht="50" customHeight="1">
      <c r="A1138" s="42" t="s">
        <v>4502</v>
      </c>
      <c r="B1138" s="48" t="s">
        <v>4503</v>
      </c>
      <c r="C1138" s="42" t="s">
        <v>4504</v>
      </c>
      <c r="D1138" s="48"/>
      <c r="E1138" s="49" t="s">
        <v>4505</v>
      </c>
      <c r="F1138" s="49" t="s">
        <v>4506</v>
      </c>
      <c r="G1138" s="48" t="s">
        <v>4506</v>
      </c>
      <c r="H1138" s="50">
        <v>0</v>
      </c>
      <c r="I1138" s="50">
        <v>0</v>
      </c>
      <c r="J1138" s="50">
        <v>0</v>
      </c>
      <c r="K1138" s="50">
        <v>0</v>
      </c>
      <c r="L1138" s="42" t="s">
        <v>117</v>
      </c>
      <c r="M1138" s="51" t="s">
        <v>49</v>
      </c>
      <c r="N1138" s="50">
        <v>32900</v>
      </c>
      <c r="O1138" s="50">
        <v>32900</v>
      </c>
      <c r="P1138" s="51" t="s">
        <v>158</v>
      </c>
      <c r="Q1138" s="51" t="s">
        <v>79</v>
      </c>
      <c r="R1138" s="51" t="s">
        <v>80</v>
      </c>
      <c r="S1138" s="50">
        <v>1</v>
      </c>
      <c r="T1138" s="51" t="s">
        <v>81</v>
      </c>
    </row>
    <row r="1139" spans="1:20" ht="50" customHeight="1">
      <c r="A1139" s="42" t="s">
        <v>4507</v>
      </c>
      <c r="B1139" s="48" t="s">
        <v>4508</v>
      </c>
      <c r="C1139" s="42" t="s">
        <v>4509</v>
      </c>
      <c r="D1139" s="48"/>
      <c r="E1139" s="49" t="s">
        <v>4510</v>
      </c>
      <c r="F1139" s="49" t="s">
        <v>4511</v>
      </c>
      <c r="G1139" s="48" t="s">
        <v>4511</v>
      </c>
      <c r="H1139" s="50">
        <v>0</v>
      </c>
      <c r="I1139" s="50">
        <v>0</v>
      </c>
      <c r="J1139" s="50">
        <v>0</v>
      </c>
      <c r="K1139" s="50">
        <v>0</v>
      </c>
      <c r="L1139" s="42" t="s">
        <v>117</v>
      </c>
      <c r="M1139" s="51" t="s">
        <v>49</v>
      </c>
      <c r="N1139" s="50">
        <v>65900</v>
      </c>
      <c r="O1139" s="50">
        <v>65900</v>
      </c>
      <c r="P1139" s="51" t="s">
        <v>158</v>
      </c>
      <c r="Q1139" s="51" t="s">
        <v>79</v>
      </c>
      <c r="R1139" s="51" t="s">
        <v>80</v>
      </c>
      <c r="S1139" s="50">
        <v>1</v>
      </c>
      <c r="T1139" s="51" t="s">
        <v>81</v>
      </c>
    </row>
    <row r="1140" spans="1:20" ht="50" customHeight="1">
      <c r="A1140" s="42" t="s">
        <v>4507</v>
      </c>
      <c r="B1140" s="48" t="s">
        <v>4512</v>
      </c>
      <c r="C1140" s="42" t="s">
        <v>4513</v>
      </c>
      <c r="D1140" s="48"/>
      <c r="E1140" s="49" t="s">
        <v>4510</v>
      </c>
      <c r="F1140" s="49" t="s">
        <v>4511</v>
      </c>
      <c r="G1140" s="48" t="s">
        <v>4511</v>
      </c>
      <c r="H1140" s="50">
        <v>0</v>
      </c>
      <c r="I1140" s="50">
        <v>0</v>
      </c>
      <c r="J1140" s="50">
        <v>0</v>
      </c>
      <c r="K1140" s="50">
        <v>0</v>
      </c>
      <c r="L1140" s="42" t="s">
        <v>117</v>
      </c>
      <c r="M1140" s="51" t="s">
        <v>49</v>
      </c>
      <c r="N1140" s="50">
        <v>65900</v>
      </c>
      <c r="O1140" s="50">
        <v>65900</v>
      </c>
      <c r="P1140" s="51" t="s">
        <v>158</v>
      </c>
      <c r="Q1140" s="51" t="s">
        <v>79</v>
      </c>
      <c r="R1140" s="51" t="s">
        <v>80</v>
      </c>
      <c r="S1140" s="50">
        <v>1</v>
      </c>
      <c r="T1140" s="51" t="s">
        <v>81</v>
      </c>
    </row>
    <row r="1141" spans="1:20" ht="50" customHeight="1">
      <c r="A1141" s="42" t="s">
        <v>4514</v>
      </c>
      <c r="B1141" s="48" t="s">
        <v>4515</v>
      </c>
      <c r="C1141" s="42" t="s">
        <v>4516</v>
      </c>
      <c r="D1141" s="48"/>
      <c r="E1141" s="49" t="s">
        <v>4517</v>
      </c>
      <c r="F1141" s="49" t="s">
        <v>4518</v>
      </c>
      <c r="G1141" s="48" t="s">
        <v>4518</v>
      </c>
      <c r="H1141" s="50">
        <v>0</v>
      </c>
      <c r="I1141" s="50">
        <v>0</v>
      </c>
      <c r="J1141" s="50">
        <v>0</v>
      </c>
      <c r="K1141" s="50">
        <v>0</v>
      </c>
      <c r="L1141" s="42" t="s">
        <v>117</v>
      </c>
      <c r="M1141" s="51" t="s">
        <v>51</v>
      </c>
      <c r="N1141" s="50">
        <v>109900</v>
      </c>
      <c r="O1141" s="50">
        <v>109900</v>
      </c>
      <c r="P1141" s="51" t="s">
        <v>158</v>
      </c>
      <c r="Q1141" s="51" t="s">
        <v>79</v>
      </c>
      <c r="R1141" s="51" t="s">
        <v>80</v>
      </c>
      <c r="S1141" s="50">
        <v>1</v>
      </c>
      <c r="T1141" s="51" t="s">
        <v>81</v>
      </c>
    </row>
    <row r="1142" spans="1:20" ht="50" customHeight="1">
      <c r="A1142" s="42" t="s">
        <v>4519</v>
      </c>
      <c r="B1142" s="48" t="s">
        <v>4520</v>
      </c>
      <c r="C1142" s="42" t="s">
        <v>4521</v>
      </c>
      <c r="D1142" s="48"/>
      <c r="E1142" s="49" t="s">
        <v>4522</v>
      </c>
      <c r="F1142" s="49" t="s">
        <v>4523</v>
      </c>
      <c r="G1142" s="48" t="s">
        <v>4523</v>
      </c>
      <c r="H1142" s="50">
        <v>0</v>
      </c>
      <c r="I1142" s="50">
        <v>0</v>
      </c>
      <c r="J1142" s="50">
        <v>0</v>
      </c>
      <c r="K1142" s="50">
        <v>0</v>
      </c>
      <c r="L1142" s="42" t="s">
        <v>117</v>
      </c>
      <c r="M1142" s="51" t="s">
        <v>49</v>
      </c>
      <c r="N1142" s="50">
        <v>98900</v>
      </c>
      <c r="O1142" s="50">
        <v>98900</v>
      </c>
      <c r="P1142" s="51" t="s">
        <v>158</v>
      </c>
      <c r="Q1142" s="51" t="s">
        <v>79</v>
      </c>
      <c r="R1142" s="51" t="s">
        <v>80</v>
      </c>
      <c r="S1142" s="50">
        <v>1</v>
      </c>
      <c r="T1142" s="51" t="s">
        <v>81</v>
      </c>
    </row>
    <row r="1143" spans="1:20" ht="50" customHeight="1">
      <c r="A1143" s="42" t="s">
        <v>4524</v>
      </c>
      <c r="B1143" s="48" t="s">
        <v>4525</v>
      </c>
      <c r="C1143" s="42" t="s">
        <v>4526</v>
      </c>
      <c r="D1143" s="48"/>
      <c r="E1143" s="49" t="s">
        <v>4527</v>
      </c>
      <c r="F1143" s="49" t="s">
        <v>4528</v>
      </c>
      <c r="G1143" s="48" t="s">
        <v>4528</v>
      </c>
      <c r="H1143" s="50">
        <v>0</v>
      </c>
      <c r="I1143" s="50">
        <v>0</v>
      </c>
      <c r="J1143" s="50">
        <v>0</v>
      </c>
      <c r="K1143" s="50">
        <v>0</v>
      </c>
      <c r="L1143" s="42" t="s">
        <v>117</v>
      </c>
      <c r="M1143" s="51" t="s">
        <v>49</v>
      </c>
      <c r="N1143" s="50">
        <v>65900</v>
      </c>
      <c r="O1143" s="50">
        <v>65900</v>
      </c>
      <c r="P1143" s="51" t="s">
        <v>158</v>
      </c>
      <c r="Q1143" s="51" t="s">
        <v>79</v>
      </c>
      <c r="R1143" s="51" t="s">
        <v>80</v>
      </c>
      <c r="S1143" s="50">
        <v>1</v>
      </c>
      <c r="T1143" s="51" t="s">
        <v>81</v>
      </c>
    </row>
    <row r="1144" spans="1:20" ht="50" customHeight="1">
      <c r="A1144" s="42" t="s">
        <v>4529</v>
      </c>
      <c r="B1144" s="48" t="s">
        <v>4530</v>
      </c>
      <c r="C1144" s="42" t="s">
        <v>4531</v>
      </c>
      <c r="D1144" s="48"/>
      <c r="E1144" s="49" t="s">
        <v>4532</v>
      </c>
      <c r="F1144" s="49" t="s">
        <v>4533</v>
      </c>
      <c r="G1144" s="48" t="s">
        <v>4533</v>
      </c>
      <c r="H1144" s="50">
        <v>0</v>
      </c>
      <c r="I1144" s="50">
        <v>0</v>
      </c>
      <c r="J1144" s="50">
        <v>0</v>
      </c>
      <c r="K1144" s="50">
        <v>0</v>
      </c>
      <c r="L1144" s="42" t="s">
        <v>117</v>
      </c>
      <c r="M1144" s="51" t="s">
        <v>49</v>
      </c>
      <c r="N1144" s="50">
        <v>87900</v>
      </c>
      <c r="O1144" s="50">
        <v>87900</v>
      </c>
      <c r="P1144" s="51" t="s">
        <v>158</v>
      </c>
      <c r="Q1144" s="51" t="s">
        <v>79</v>
      </c>
      <c r="R1144" s="51" t="s">
        <v>80</v>
      </c>
      <c r="S1144" s="50">
        <v>1</v>
      </c>
      <c r="T1144" s="51" t="s">
        <v>81</v>
      </c>
    </row>
    <row r="1145" spans="1:20" ht="50" customHeight="1">
      <c r="A1145" s="42" t="s">
        <v>4534</v>
      </c>
      <c r="B1145" s="48" t="s">
        <v>4535</v>
      </c>
      <c r="C1145" s="42" t="s">
        <v>4536</v>
      </c>
      <c r="D1145" s="48"/>
      <c r="E1145" s="49" t="s">
        <v>4537</v>
      </c>
      <c r="F1145" s="49" t="s">
        <v>4538</v>
      </c>
      <c r="G1145" s="48" t="s">
        <v>4538</v>
      </c>
      <c r="H1145" s="50">
        <v>0</v>
      </c>
      <c r="I1145" s="50">
        <v>0</v>
      </c>
      <c r="J1145" s="50">
        <v>0</v>
      </c>
      <c r="K1145" s="50">
        <v>0</v>
      </c>
      <c r="L1145" s="42" t="s">
        <v>117</v>
      </c>
      <c r="M1145" s="51" t="s">
        <v>49</v>
      </c>
      <c r="N1145" s="50">
        <v>87900</v>
      </c>
      <c r="O1145" s="50">
        <v>87900</v>
      </c>
      <c r="P1145" s="51" t="s">
        <v>158</v>
      </c>
      <c r="Q1145" s="51" t="s">
        <v>79</v>
      </c>
      <c r="R1145" s="51" t="s">
        <v>80</v>
      </c>
      <c r="S1145" s="50">
        <v>1</v>
      </c>
      <c r="T1145" s="51" t="s">
        <v>81</v>
      </c>
    </row>
    <row r="1146" spans="1:20" ht="50" customHeight="1">
      <c r="A1146" s="42" t="s">
        <v>4539</v>
      </c>
      <c r="B1146" s="48" t="s">
        <v>4540</v>
      </c>
      <c r="C1146" s="42" t="s">
        <v>4541</v>
      </c>
      <c r="D1146" s="48"/>
      <c r="E1146" s="49" t="s">
        <v>4542</v>
      </c>
      <c r="F1146" s="49" t="s">
        <v>4543</v>
      </c>
      <c r="G1146" s="48" t="s">
        <v>4543</v>
      </c>
      <c r="H1146" s="50">
        <v>0</v>
      </c>
      <c r="I1146" s="50">
        <v>0</v>
      </c>
      <c r="J1146" s="50">
        <v>0</v>
      </c>
      <c r="K1146" s="50">
        <v>0</v>
      </c>
      <c r="L1146" s="42" t="s">
        <v>117</v>
      </c>
      <c r="M1146" s="51" t="s">
        <v>49</v>
      </c>
      <c r="N1146" s="50">
        <v>79900</v>
      </c>
      <c r="O1146" s="50">
        <v>79900</v>
      </c>
      <c r="P1146" s="51" t="s">
        <v>158</v>
      </c>
      <c r="Q1146" s="51" t="s">
        <v>79</v>
      </c>
      <c r="R1146" s="51" t="s">
        <v>80</v>
      </c>
      <c r="S1146" s="50">
        <v>1</v>
      </c>
      <c r="T1146" s="51" t="s">
        <v>81</v>
      </c>
    </row>
    <row r="1147" spans="1:20" ht="50" customHeight="1">
      <c r="A1147" s="42" t="s">
        <v>4544</v>
      </c>
      <c r="B1147" s="48" t="s">
        <v>4545</v>
      </c>
      <c r="C1147" s="42" t="s">
        <v>4546</v>
      </c>
      <c r="D1147" s="48"/>
      <c r="E1147" s="49" t="s">
        <v>4547</v>
      </c>
      <c r="F1147" s="49" t="s">
        <v>4548</v>
      </c>
      <c r="G1147" s="48" t="s">
        <v>4548</v>
      </c>
      <c r="H1147" s="50">
        <v>0</v>
      </c>
      <c r="I1147" s="50">
        <v>0</v>
      </c>
      <c r="J1147" s="50">
        <v>0</v>
      </c>
      <c r="K1147" s="50">
        <v>0</v>
      </c>
      <c r="L1147" s="42" t="s">
        <v>117</v>
      </c>
      <c r="M1147" s="51" t="s">
        <v>49</v>
      </c>
      <c r="N1147" s="50">
        <v>54900</v>
      </c>
      <c r="O1147" s="50">
        <v>54900</v>
      </c>
      <c r="P1147" s="51" t="s">
        <v>158</v>
      </c>
      <c r="Q1147" s="51" t="s">
        <v>79</v>
      </c>
      <c r="R1147" s="51" t="s">
        <v>80</v>
      </c>
      <c r="S1147" s="50">
        <v>1</v>
      </c>
      <c r="T1147" s="51" t="s">
        <v>81</v>
      </c>
    </row>
    <row r="1148" spans="1:20" ht="50" customHeight="1">
      <c r="A1148" s="42" t="s">
        <v>4549</v>
      </c>
      <c r="B1148" s="48" t="s">
        <v>4550</v>
      </c>
      <c r="C1148" s="42" t="s">
        <v>4551</v>
      </c>
      <c r="D1148" s="48"/>
      <c r="E1148" s="49" t="s">
        <v>4552</v>
      </c>
      <c r="F1148" s="49" t="s">
        <v>4553</v>
      </c>
      <c r="G1148" s="48" t="s">
        <v>4553</v>
      </c>
      <c r="H1148" s="50">
        <v>0</v>
      </c>
      <c r="I1148" s="50">
        <v>0</v>
      </c>
      <c r="J1148" s="50">
        <v>0</v>
      </c>
      <c r="K1148" s="50">
        <v>0</v>
      </c>
      <c r="L1148" s="42" t="s">
        <v>117</v>
      </c>
      <c r="M1148" s="51" t="s">
        <v>49</v>
      </c>
      <c r="N1148" s="50">
        <v>65900</v>
      </c>
      <c r="O1148" s="50">
        <v>65900</v>
      </c>
      <c r="P1148" s="51" t="s">
        <v>158</v>
      </c>
      <c r="Q1148" s="51" t="s">
        <v>79</v>
      </c>
      <c r="R1148" s="51" t="s">
        <v>80</v>
      </c>
      <c r="S1148" s="50">
        <v>1</v>
      </c>
      <c r="T1148" s="51" t="s">
        <v>81</v>
      </c>
    </row>
    <row r="1149" spans="1:20" ht="50" customHeight="1">
      <c r="A1149" s="42" t="s">
        <v>4554</v>
      </c>
      <c r="B1149" s="48" t="s">
        <v>4555</v>
      </c>
      <c r="C1149" s="42" t="s">
        <v>4556</v>
      </c>
      <c r="D1149" s="48"/>
      <c r="E1149" s="49" t="s">
        <v>4557</v>
      </c>
      <c r="F1149" s="49" t="s">
        <v>4558</v>
      </c>
      <c r="G1149" s="48" t="s">
        <v>4558</v>
      </c>
      <c r="H1149" s="50">
        <v>0</v>
      </c>
      <c r="I1149" s="50">
        <v>0</v>
      </c>
      <c r="J1149" s="50">
        <v>0</v>
      </c>
      <c r="K1149" s="50">
        <v>0</v>
      </c>
      <c r="L1149" s="42" t="s">
        <v>117</v>
      </c>
      <c r="M1149" s="51" t="s">
        <v>49</v>
      </c>
      <c r="N1149" s="50">
        <v>54900</v>
      </c>
      <c r="O1149" s="50">
        <v>54900</v>
      </c>
      <c r="P1149" s="51" t="s">
        <v>158</v>
      </c>
      <c r="Q1149" s="51" t="s">
        <v>79</v>
      </c>
      <c r="R1149" s="51" t="s">
        <v>80</v>
      </c>
      <c r="S1149" s="50">
        <v>1</v>
      </c>
      <c r="T1149" s="51" t="s">
        <v>81</v>
      </c>
    </row>
    <row r="1150" spans="1:20" ht="50" customHeight="1">
      <c r="A1150" s="42" t="s">
        <v>4559</v>
      </c>
      <c r="B1150" s="48" t="s">
        <v>4560</v>
      </c>
      <c r="C1150" s="42" t="s">
        <v>4561</v>
      </c>
      <c r="D1150" s="48"/>
      <c r="E1150" s="49" t="s">
        <v>4562</v>
      </c>
      <c r="F1150" s="49" t="s">
        <v>4563</v>
      </c>
      <c r="G1150" s="48" t="s">
        <v>4563</v>
      </c>
      <c r="H1150" s="50">
        <v>0</v>
      </c>
      <c r="I1150" s="50">
        <v>0</v>
      </c>
      <c r="J1150" s="50">
        <v>0</v>
      </c>
      <c r="K1150" s="50">
        <v>0</v>
      </c>
      <c r="L1150" s="42" t="s">
        <v>117</v>
      </c>
      <c r="M1150" s="51" t="s">
        <v>49</v>
      </c>
      <c r="N1150" s="50">
        <v>87900</v>
      </c>
      <c r="O1150" s="50">
        <v>87900</v>
      </c>
      <c r="P1150" s="51" t="s">
        <v>158</v>
      </c>
      <c r="Q1150" s="51" t="s">
        <v>79</v>
      </c>
      <c r="R1150" s="51" t="s">
        <v>80</v>
      </c>
      <c r="S1150" s="50">
        <v>1</v>
      </c>
      <c r="T1150" s="51" t="s">
        <v>81</v>
      </c>
    </row>
    <row r="1151" spans="1:20" ht="50" customHeight="1">
      <c r="A1151" s="42" t="s">
        <v>4564</v>
      </c>
      <c r="B1151" s="48" t="s">
        <v>4565</v>
      </c>
      <c r="C1151" s="42" t="s">
        <v>4566</v>
      </c>
      <c r="D1151" s="48"/>
      <c r="E1151" s="49" t="s">
        <v>4567</v>
      </c>
      <c r="F1151" s="49" t="s">
        <v>4568</v>
      </c>
      <c r="G1151" s="48" t="s">
        <v>4568</v>
      </c>
      <c r="H1151" s="50">
        <v>0</v>
      </c>
      <c r="I1151" s="50">
        <v>0</v>
      </c>
      <c r="J1151" s="50">
        <v>0</v>
      </c>
      <c r="K1151" s="50">
        <v>0</v>
      </c>
      <c r="L1151" s="42" t="s">
        <v>117</v>
      </c>
      <c r="M1151" s="51" t="s">
        <v>49</v>
      </c>
      <c r="N1151" s="50">
        <v>87900</v>
      </c>
      <c r="O1151" s="50">
        <v>87900</v>
      </c>
      <c r="P1151" s="51" t="s">
        <v>158</v>
      </c>
      <c r="Q1151" s="51" t="s">
        <v>79</v>
      </c>
      <c r="R1151" s="51" t="s">
        <v>80</v>
      </c>
      <c r="S1151" s="50">
        <v>1</v>
      </c>
      <c r="T1151" s="51" t="s">
        <v>81</v>
      </c>
    </row>
    <row r="1152" spans="1:20" ht="50" customHeight="1">
      <c r="A1152" s="42" t="s">
        <v>4569</v>
      </c>
      <c r="B1152" s="48" t="s">
        <v>4570</v>
      </c>
      <c r="C1152" s="42" t="s">
        <v>4571</v>
      </c>
      <c r="D1152" s="48"/>
      <c r="E1152" s="49" t="s">
        <v>2248</v>
      </c>
      <c r="F1152" s="49" t="s">
        <v>4572</v>
      </c>
      <c r="G1152" s="48" t="s">
        <v>4572</v>
      </c>
      <c r="H1152" s="50">
        <v>0</v>
      </c>
      <c r="I1152" s="50">
        <v>0</v>
      </c>
      <c r="J1152" s="50">
        <v>0</v>
      </c>
      <c r="K1152" s="50">
        <v>0</v>
      </c>
      <c r="L1152" s="42" t="s">
        <v>117</v>
      </c>
      <c r="M1152" s="51" t="s">
        <v>51</v>
      </c>
      <c r="N1152" s="50">
        <v>99900</v>
      </c>
      <c r="O1152" s="50">
        <v>99900</v>
      </c>
      <c r="P1152" s="51" t="s">
        <v>158</v>
      </c>
      <c r="Q1152" s="51" t="s">
        <v>79</v>
      </c>
      <c r="R1152" s="51" t="s">
        <v>80</v>
      </c>
      <c r="S1152" s="50">
        <v>1</v>
      </c>
      <c r="T1152" s="51" t="s">
        <v>81</v>
      </c>
    </row>
    <row r="1153" spans="1:20" ht="50" customHeight="1">
      <c r="A1153" s="42" t="s">
        <v>4573</v>
      </c>
      <c r="B1153" s="48" t="s">
        <v>4574</v>
      </c>
      <c r="C1153" s="42" t="s">
        <v>4575</v>
      </c>
      <c r="D1153" s="48"/>
      <c r="E1153" s="49" t="s">
        <v>4576</v>
      </c>
      <c r="F1153" s="49" t="s">
        <v>4577</v>
      </c>
      <c r="G1153" s="48" t="s">
        <v>4577</v>
      </c>
      <c r="H1153" s="50">
        <v>0</v>
      </c>
      <c r="I1153" s="50">
        <v>0</v>
      </c>
      <c r="J1153" s="50">
        <v>0</v>
      </c>
      <c r="K1153" s="50">
        <v>0</v>
      </c>
      <c r="L1153" s="42" t="s">
        <v>117</v>
      </c>
      <c r="M1153" s="51" t="s">
        <v>49</v>
      </c>
      <c r="N1153" s="50">
        <v>54900</v>
      </c>
      <c r="O1153" s="50">
        <v>54900</v>
      </c>
      <c r="P1153" s="51" t="s">
        <v>158</v>
      </c>
      <c r="Q1153" s="51" t="s">
        <v>79</v>
      </c>
      <c r="R1153" s="51" t="s">
        <v>80</v>
      </c>
      <c r="S1153" s="50">
        <v>1</v>
      </c>
      <c r="T1153" s="51" t="s">
        <v>81</v>
      </c>
    </row>
    <row r="1154" spans="1:20" ht="50" customHeight="1">
      <c r="A1154" s="42" t="s">
        <v>4578</v>
      </c>
      <c r="B1154" s="48" t="s">
        <v>4579</v>
      </c>
      <c r="C1154" s="42" t="s">
        <v>4580</v>
      </c>
      <c r="D1154" s="48"/>
      <c r="E1154" s="49" t="s">
        <v>4581</v>
      </c>
      <c r="F1154" s="49" t="s">
        <v>4582</v>
      </c>
      <c r="G1154" s="48" t="s">
        <v>4582</v>
      </c>
      <c r="H1154" s="50">
        <v>0</v>
      </c>
      <c r="I1154" s="50">
        <v>0</v>
      </c>
      <c r="J1154" s="50">
        <v>0</v>
      </c>
      <c r="K1154" s="50">
        <v>0</v>
      </c>
      <c r="L1154" s="42" t="s">
        <v>117</v>
      </c>
      <c r="M1154" s="51" t="s">
        <v>49</v>
      </c>
      <c r="N1154" s="50">
        <v>65900</v>
      </c>
      <c r="O1154" s="50">
        <v>65900</v>
      </c>
      <c r="P1154" s="51" t="s">
        <v>158</v>
      </c>
      <c r="Q1154" s="51" t="s">
        <v>79</v>
      </c>
      <c r="R1154" s="51" t="s">
        <v>80</v>
      </c>
      <c r="S1154" s="50">
        <v>1</v>
      </c>
      <c r="T1154" s="51" t="s">
        <v>81</v>
      </c>
    </row>
    <row r="1155" spans="1:20" ht="50" customHeight="1">
      <c r="A1155" s="42" t="s">
        <v>4583</v>
      </c>
      <c r="B1155" s="48" t="s">
        <v>4584</v>
      </c>
      <c r="C1155" s="42" t="s">
        <v>4585</v>
      </c>
      <c r="D1155" s="48"/>
      <c r="E1155" s="49" t="s">
        <v>4586</v>
      </c>
      <c r="F1155" s="49" t="s">
        <v>4587</v>
      </c>
      <c r="G1155" s="48" t="s">
        <v>4587</v>
      </c>
      <c r="H1155" s="50">
        <v>0</v>
      </c>
      <c r="I1155" s="50">
        <v>0</v>
      </c>
      <c r="J1155" s="50">
        <v>0</v>
      </c>
      <c r="K1155" s="50">
        <v>0</v>
      </c>
      <c r="L1155" s="42" t="s">
        <v>117</v>
      </c>
      <c r="M1155" s="51" t="s">
        <v>49</v>
      </c>
      <c r="N1155" s="50">
        <v>98900</v>
      </c>
      <c r="O1155" s="50">
        <v>98900</v>
      </c>
      <c r="P1155" s="51" t="s">
        <v>158</v>
      </c>
      <c r="Q1155" s="51" t="s">
        <v>79</v>
      </c>
      <c r="R1155" s="51" t="s">
        <v>80</v>
      </c>
      <c r="S1155" s="50">
        <v>1</v>
      </c>
      <c r="T1155" s="51" t="s">
        <v>81</v>
      </c>
    </row>
    <row r="1156" spans="1:20" ht="50" customHeight="1">
      <c r="A1156" s="42" t="s">
        <v>4588</v>
      </c>
      <c r="B1156" s="48" t="s">
        <v>4589</v>
      </c>
      <c r="C1156" s="42" t="s">
        <v>4590</v>
      </c>
      <c r="D1156" s="48"/>
      <c r="E1156" s="49" t="s">
        <v>4591</v>
      </c>
      <c r="F1156" s="49" t="s">
        <v>4592</v>
      </c>
      <c r="G1156" s="48" t="s">
        <v>4592</v>
      </c>
      <c r="H1156" s="50">
        <v>0</v>
      </c>
      <c r="I1156" s="50">
        <v>0</v>
      </c>
      <c r="J1156" s="50">
        <v>0</v>
      </c>
      <c r="K1156" s="50">
        <v>0</v>
      </c>
      <c r="L1156" s="42" t="s">
        <v>117</v>
      </c>
      <c r="M1156" s="51" t="s">
        <v>49</v>
      </c>
      <c r="N1156" s="50">
        <v>54900</v>
      </c>
      <c r="O1156" s="50">
        <v>54900</v>
      </c>
      <c r="P1156" s="51" t="s">
        <v>158</v>
      </c>
      <c r="Q1156" s="51" t="s">
        <v>79</v>
      </c>
      <c r="R1156" s="51" t="s">
        <v>80</v>
      </c>
      <c r="S1156" s="50">
        <v>1</v>
      </c>
      <c r="T1156" s="51" t="s">
        <v>81</v>
      </c>
    </row>
    <row r="1157" spans="1:20" ht="50" customHeight="1">
      <c r="A1157" s="42" t="s">
        <v>4593</v>
      </c>
      <c r="B1157" s="48" t="s">
        <v>4594</v>
      </c>
      <c r="C1157" s="42" t="s">
        <v>4595</v>
      </c>
      <c r="D1157" s="48"/>
      <c r="E1157" s="49" t="s">
        <v>4596</v>
      </c>
      <c r="F1157" s="49" t="s">
        <v>4597</v>
      </c>
      <c r="G1157" s="48" t="s">
        <v>4597</v>
      </c>
      <c r="H1157" s="50">
        <v>0</v>
      </c>
      <c r="I1157" s="50">
        <v>0</v>
      </c>
      <c r="J1157" s="50">
        <v>0</v>
      </c>
      <c r="K1157" s="50">
        <v>0</v>
      </c>
      <c r="L1157" s="42" t="s">
        <v>117</v>
      </c>
      <c r="M1157" s="51" t="s">
        <v>49</v>
      </c>
      <c r="N1157" s="50">
        <v>54900</v>
      </c>
      <c r="O1157" s="50">
        <v>54900</v>
      </c>
      <c r="P1157" s="51" t="s">
        <v>158</v>
      </c>
      <c r="Q1157" s="51" t="s">
        <v>79</v>
      </c>
      <c r="R1157" s="51" t="s">
        <v>80</v>
      </c>
      <c r="S1157" s="50">
        <v>1</v>
      </c>
      <c r="T1157" s="51" t="s">
        <v>81</v>
      </c>
    </row>
    <row r="1158" spans="1:20" ht="50" customHeight="1">
      <c r="A1158" s="42" t="s">
        <v>4598</v>
      </c>
      <c r="B1158" s="48" t="s">
        <v>4599</v>
      </c>
      <c r="C1158" s="42" t="s">
        <v>4600</v>
      </c>
      <c r="D1158" s="48"/>
      <c r="E1158" s="49" t="s">
        <v>4601</v>
      </c>
      <c r="F1158" s="49" t="s">
        <v>4602</v>
      </c>
      <c r="G1158" s="48" t="s">
        <v>4602</v>
      </c>
      <c r="H1158" s="50">
        <v>0</v>
      </c>
      <c r="I1158" s="50">
        <v>0</v>
      </c>
      <c r="J1158" s="50">
        <v>0</v>
      </c>
      <c r="K1158" s="50">
        <v>0</v>
      </c>
      <c r="L1158" s="42" t="s">
        <v>117</v>
      </c>
      <c r="M1158" s="51" t="s">
        <v>49</v>
      </c>
      <c r="N1158" s="50">
        <v>98900</v>
      </c>
      <c r="O1158" s="50">
        <v>98900</v>
      </c>
      <c r="P1158" s="51" t="s">
        <v>158</v>
      </c>
      <c r="Q1158" s="51" t="s">
        <v>79</v>
      </c>
      <c r="R1158" s="51" t="s">
        <v>80</v>
      </c>
      <c r="S1158" s="50">
        <v>1</v>
      </c>
      <c r="T1158" s="51" t="s">
        <v>81</v>
      </c>
    </row>
    <row r="1159" spans="1:20" ht="50" customHeight="1">
      <c r="A1159" s="42" t="s">
        <v>4603</v>
      </c>
      <c r="B1159" s="48" t="s">
        <v>4604</v>
      </c>
      <c r="C1159" s="42" t="s">
        <v>4605</v>
      </c>
      <c r="D1159" s="48"/>
      <c r="E1159" s="49" t="s">
        <v>2962</v>
      </c>
      <c r="F1159" s="49" t="s">
        <v>4606</v>
      </c>
      <c r="G1159" s="48" t="s">
        <v>4606</v>
      </c>
      <c r="H1159" s="50">
        <v>0</v>
      </c>
      <c r="I1159" s="50">
        <v>0</v>
      </c>
      <c r="J1159" s="50">
        <v>0</v>
      </c>
      <c r="K1159" s="50">
        <v>0</v>
      </c>
      <c r="L1159" s="42" t="s">
        <v>117</v>
      </c>
      <c r="M1159" s="51" t="s">
        <v>49</v>
      </c>
      <c r="N1159" s="50">
        <v>87900</v>
      </c>
      <c r="O1159" s="50">
        <v>87900</v>
      </c>
      <c r="P1159" s="51" t="s">
        <v>158</v>
      </c>
      <c r="Q1159" s="51" t="s">
        <v>79</v>
      </c>
      <c r="R1159" s="51" t="s">
        <v>80</v>
      </c>
      <c r="S1159" s="50">
        <v>1</v>
      </c>
      <c r="T1159" s="51" t="s">
        <v>81</v>
      </c>
    </row>
    <row r="1160" spans="1:20" ht="50" customHeight="1">
      <c r="A1160" s="42" t="s">
        <v>4607</v>
      </c>
      <c r="B1160" s="48" t="s">
        <v>4608</v>
      </c>
      <c r="C1160" s="42" t="s">
        <v>4609</v>
      </c>
      <c r="D1160" s="48"/>
      <c r="E1160" s="49" t="s">
        <v>4610</v>
      </c>
      <c r="F1160" s="49" t="s">
        <v>4611</v>
      </c>
      <c r="G1160" s="48" t="s">
        <v>4611</v>
      </c>
      <c r="H1160" s="50">
        <v>0</v>
      </c>
      <c r="I1160" s="50">
        <v>0</v>
      </c>
      <c r="J1160" s="50">
        <v>0</v>
      </c>
      <c r="K1160" s="50">
        <v>0</v>
      </c>
      <c r="L1160" s="42" t="s">
        <v>117</v>
      </c>
      <c r="M1160" s="51" t="s">
        <v>49</v>
      </c>
      <c r="N1160" s="50">
        <v>60900</v>
      </c>
      <c r="O1160" s="50">
        <v>60900</v>
      </c>
      <c r="P1160" s="51" t="s">
        <v>158</v>
      </c>
      <c r="Q1160" s="51" t="s">
        <v>79</v>
      </c>
      <c r="R1160" s="51" t="s">
        <v>80</v>
      </c>
      <c r="S1160" s="50">
        <v>1</v>
      </c>
      <c r="T1160" s="51" t="s">
        <v>81</v>
      </c>
    </row>
    <row r="1161" spans="1:20" ht="50" customHeight="1">
      <c r="A1161" s="42" t="s">
        <v>4612</v>
      </c>
      <c r="B1161" s="48" t="s">
        <v>4613</v>
      </c>
      <c r="C1161" s="42" t="s">
        <v>4614</v>
      </c>
      <c r="D1161" s="48"/>
      <c r="E1161" s="49" t="s">
        <v>4615</v>
      </c>
      <c r="F1161" s="49" t="s">
        <v>4616</v>
      </c>
      <c r="G1161" s="48" t="s">
        <v>4616</v>
      </c>
      <c r="H1161" s="50">
        <v>0</v>
      </c>
      <c r="I1161" s="50">
        <v>0</v>
      </c>
      <c r="J1161" s="50">
        <v>0</v>
      </c>
      <c r="K1161" s="50">
        <v>0</v>
      </c>
      <c r="L1161" s="42" t="s">
        <v>117</v>
      </c>
      <c r="M1161" s="51" t="s">
        <v>49</v>
      </c>
      <c r="N1161" s="50">
        <v>54900</v>
      </c>
      <c r="O1161" s="50">
        <v>54900</v>
      </c>
      <c r="P1161" s="51" t="s">
        <v>158</v>
      </c>
      <c r="Q1161" s="51" t="s">
        <v>79</v>
      </c>
      <c r="R1161" s="51" t="s">
        <v>80</v>
      </c>
      <c r="S1161" s="50">
        <v>1</v>
      </c>
      <c r="T1161" s="51" t="s">
        <v>81</v>
      </c>
    </row>
    <row r="1162" spans="1:20" ht="50" customHeight="1">
      <c r="A1162" s="42" t="s">
        <v>4617</v>
      </c>
      <c r="B1162" s="48" t="s">
        <v>4618</v>
      </c>
      <c r="C1162" s="42" t="s">
        <v>4619</v>
      </c>
      <c r="D1162" s="48"/>
      <c r="E1162" s="49" t="s">
        <v>4620</v>
      </c>
      <c r="F1162" s="49" t="s">
        <v>4621</v>
      </c>
      <c r="G1162" s="48" t="s">
        <v>4621</v>
      </c>
      <c r="H1162" s="50">
        <v>0</v>
      </c>
      <c r="I1162" s="50">
        <v>0</v>
      </c>
      <c r="J1162" s="50">
        <v>0</v>
      </c>
      <c r="K1162" s="50">
        <v>0</v>
      </c>
      <c r="L1162" s="42" t="s">
        <v>117</v>
      </c>
      <c r="M1162" s="51" t="s">
        <v>49</v>
      </c>
      <c r="N1162" s="50">
        <v>54900</v>
      </c>
      <c r="O1162" s="50">
        <v>54900</v>
      </c>
      <c r="P1162" s="51" t="s">
        <v>158</v>
      </c>
      <c r="Q1162" s="51" t="s">
        <v>79</v>
      </c>
      <c r="R1162" s="51" t="s">
        <v>80</v>
      </c>
      <c r="S1162" s="50">
        <v>1</v>
      </c>
      <c r="T1162" s="51" t="s">
        <v>81</v>
      </c>
    </row>
    <row r="1163" spans="1:20" ht="50" customHeight="1">
      <c r="A1163" s="42" t="s">
        <v>4622</v>
      </c>
      <c r="B1163" s="48" t="s">
        <v>4623</v>
      </c>
      <c r="C1163" s="42" t="s">
        <v>4624</v>
      </c>
      <c r="D1163" s="48"/>
      <c r="E1163" s="49" t="s">
        <v>2970</v>
      </c>
      <c r="F1163" s="49" t="s">
        <v>4625</v>
      </c>
      <c r="G1163" s="48" t="s">
        <v>4625</v>
      </c>
      <c r="H1163" s="50">
        <v>0</v>
      </c>
      <c r="I1163" s="50">
        <v>0</v>
      </c>
      <c r="J1163" s="50">
        <v>0</v>
      </c>
      <c r="K1163" s="50">
        <v>0</v>
      </c>
      <c r="L1163" s="42" t="s">
        <v>117</v>
      </c>
      <c r="M1163" s="51" t="s">
        <v>49</v>
      </c>
      <c r="N1163" s="50">
        <v>87900</v>
      </c>
      <c r="O1163" s="50">
        <v>87900</v>
      </c>
      <c r="P1163" s="51" t="s">
        <v>158</v>
      </c>
      <c r="Q1163" s="51" t="s">
        <v>79</v>
      </c>
      <c r="R1163" s="51" t="s">
        <v>80</v>
      </c>
      <c r="S1163" s="50">
        <v>1</v>
      </c>
      <c r="T1163" s="51" t="s">
        <v>81</v>
      </c>
    </row>
    <row r="1164" spans="1:20" ht="50" customHeight="1">
      <c r="A1164" s="42" t="s">
        <v>4626</v>
      </c>
      <c r="B1164" s="48" t="s">
        <v>4627</v>
      </c>
      <c r="C1164" s="42" t="s">
        <v>4628</v>
      </c>
      <c r="D1164" s="48"/>
      <c r="E1164" s="49" t="s">
        <v>4481</v>
      </c>
      <c r="F1164" s="49" t="s">
        <v>4629</v>
      </c>
      <c r="G1164" s="48" t="s">
        <v>4629</v>
      </c>
      <c r="H1164" s="50">
        <v>0</v>
      </c>
      <c r="I1164" s="50">
        <v>0</v>
      </c>
      <c r="J1164" s="50">
        <v>0</v>
      </c>
      <c r="K1164" s="50">
        <v>0</v>
      </c>
      <c r="L1164" s="42" t="s">
        <v>117</v>
      </c>
      <c r="M1164" s="51" t="s">
        <v>51</v>
      </c>
      <c r="N1164" s="50">
        <v>99900</v>
      </c>
      <c r="O1164" s="50">
        <v>99900</v>
      </c>
      <c r="P1164" s="51" t="s">
        <v>158</v>
      </c>
      <c r="Q1164" s="51" t="s">
        <v>79</v>
      </c>
      <c r="R1164" s="51" t="s">
        <v>80</v>
      </c>
      <c r="S1164" s="50">
        <v>1</v>
      </c>
      <c r="T1164" s="51" t="s">
        <v>81</v>
      </c>
    </row>
    <row r="1165" spans="1:20" ht="50" customHeight="1">
      <c r="A1165" s="42" t="s">
        <v>4630</v>
      </c>
      <c r="B1165" s="48" t="s">
        <v>4631</v>
      </c>
      <c r="C1165" s="42" t="s">
        <v>4632</v>
      </c>
      <c r="D1165" s="48"/>
      <c r="E1165" s="49" t="s">
        <v>4633</v>
      </c>
      <c r="F1165" s="49" t="s">
        <v>4634</v>
      </c>
      <c r="G1165" s="48" t="s">
        <v>4634</v>
      </c>
      <c r="H1165" s="50">
        <v>0</v>
      </c>
      <c r="I1165" s="50">
        <v>0</v>
      </c>
      <c r="J1165" s="50">
        <v>0</v>
      </c>
      <c r="K1165" s="50">
        <v>0</v>
      </c>
      <c r="L1165" s="42" t="s">
        <v>117</v>
      </c>
      <c r="M1165" s="51" t="s">
        <v>49</v>
      </c>
      <c r="N1165" s="50">
        <v>65900</v>
      </c>
      <c r="O1165" s="50">
        <v>65900</v>
      </c>
      <c r="P1165" s="51" t="s">
        <v>158</v>
      </c>
      <c r="Q1165" s="51" t="s">
        <v>79</v>
      </c>
      <c r="R1165" s="51" t="s">
        <v>80</v>
      </c>
      <c r="S1165" s="50">
        <v>1</v>
      </c>
      <c r="T1165" s="51" t="s">
        <v>81</v>
      </c>
    </row>
    <row r="1166" spans="1:20" ht="50" customHeight="1">
      <c r="A1166" s="42" t="s">
        <v>4635</v>
      </c>
      <c r="B1166" s="48" t="s">
        <v>4636</v>
      </c>
      <c r="C1166" s="42" t="s">
        <v>4637</v>
      </c>
      <c r="D1166" s="48"/>
      <c r="E1166" s="49" t="s">
        <v>4638</v>
      </c>
      <c r="F1166" s="49" t="s">
        <v>4639</v>
      </c>
      <c r="G1166" s="48" t="s">
        <v>4639</v>
      </c>
      <c r="H1166" s="50">
        <v>0</v>
      </c>
      <c r="I1166" s="50">
        <v>0</v>
      </c>
      <c r="J1166" s="50">
        <v>0</v>
      </c>
      <c r="K1166" s="50">
        <v>0</v>
      </c>
      <c r="L1166" s="42" t="s">
        <v>117</v>
      </c>
      <c r="M1166" s="51" t="s">
        <v>49</v>
      </c>
      <c r="N1166" s="50">
        <v>65900</v>
      </c>
      <c r="O1166" s="50">
        <v>65900</v>
      </c>
      <c r="P1166" s="51" t="s">
        <v>158</v>
      </c>
      <c r="Q1166" s="51" t="s">
        <v>79</v>
      </c>
      <c r="R1166" s="51" t="s">
        <v>80</v>
      </c>
      <c r="S1166" s="50">
        <v>1</v>
      </c>
      <c r="T1166" s="51" t="s">
        <v>81</v>
      </c>
    </row>
    <row r="1167" spans="1:20" ht="50" customHeight="1">
      <c r="A1167" s="42" t="s">
        <v>4640</v>
      </c>
      <c r="B1167" s="48" t="s">
        <v>4641</v>
      </c>
      <c r="C1167" s="42" t="s">
        <v>4642</v>
      </c>
      <c r="D1167" s="48"/>
      <c r="E1167" s="49" t="s">
        <v>4643</v>
      </c>
      <c r="F1167" s="49" t="s">
        <v>4644</v>
      </c>
      <c r="G1167" s="48" t="s">
        <v>4644</v>
      </c>
      <c r="H1167" s="50">
        <v>0</v>
      </c>
      <c r="I1167" s="50">
        <v>0</v>
      </c>
      <c r="J1167" s="50">
        <v>0</v>
      </c>
      <c r="K1167" s="50">
        <v>0</v>
      </c>
      <c r="L1167" s="42" t="s">
        <v>117</v>
      </c>
      <c r="M1167" s="51" t="s">
        <v>49</v>
      </c>
      <c r="N1167" s="50">
        <v>109900</v>
      </c>
      <c r="O1167" s="50">
        <v>109900</v>
      </c>
      <c r="P1167" s="51" t="s">
        <v>158</v>
      </c>
      <c r="Q1167" s="51" t="s">
        <v>79</v>
      </c>
      <c r="R1167" s="51" t="s">
        <v>80</v>
      </c>
      <c r="S1167" s="50">
        <v>1</v>
      </c>
      <c r="T1167" s="51" t="s">
        <v>81</v>
      </c>
    </row>
    <row r="1168" spans="1:20" ht="50" customHeight="1">
      <c r="A1168" s="42" t="s">
        <v>4645</v>
      </c>
      <c r="B1168" s="48" t="s">
        <v>4646</v>
      </c>
      <c r="C1168" s="42" t="s">
        <v>4647</v>
      </c>
      <c r="D1168" s="48"/>
      <c r="E1168" s="49" t="s">
        <v>4648</v>
      </c>
      <c r="F1168" s="49" t="s">
        <v>4649</v>
      </c>
      <c r="G1168" s="48" t="s">
        <v>4649</v>
      </c>
      <c r="H1168" s="50">
        <v>0</v>
      </c>
      <c r="I1168" s="50">
        <v>0</v>
      </c>
      <c r="J1168" s="50">
        <v>0</v>
      </c>
      <c r="K1168" s="50">
        <v>0</v>
      </c>
      <c r="L1168" s="42" t="s">
        <v>117</v>
      </c>
      <c r="M1168" s="51" t="s">
        <v>49</v>
      </c>
      <c r="N1168" s="50">
        <v>65900</v>
      </c>
      <c r="O1168" s="50">
        <v>65900</v>
      </c>
      <c r="P1168" s="51" t="s">
        <v>158</v>
      </c>
      <c r="Q1168" s="51" t="s">
        <v>79</v>
      </c>
      <c r="R1168" s="51" t="s">
        <v>80</v>
      </c>
      <c r="S1168" s="50">
        <v>1</v>
      </c>
      <c r="T1168" s="51" t="s">
        <v>81</v>
      </c>
    </row>
    <row r="1169" spans="1:20" ht="50" customHeight="1">
      <c r="A1169" s="42" t="s">
        <v>4650</v>
      </c>
      <c r="B1169" s="48" t="s">
        <v>4651</v>
      </c>
      <c r="C1169" s="42" t="s">
        <v>4652</v>
      </c>
      <c r="D1169" s="48"/>
      <c r="E1169" s="49" t="s">
        <v>4653</v>
      </c>
      <c r="F1169" s="49" t="s">
        <v>4654</v>
      </c>
      <c r="G1169" s="48" t="s">
        <v>4654</v>
      </c>
      <c r="H1169" s="50">
        <v>0</v>
      </c>
      <c r="I1169" s="50">
        <v>0</v>
      </c>
      <c r="J1169" s="50">
        <v>0</v>
      </c>
      <c r="K1169" s="50">
        <v>0</v>
      </c>
      <c r="L1169" s="42" t="s">
        <v>117</v>
      </c>
      <c r="M1169" s="51" t="s">
        <v>49</v>
      </c>
      <c r="N1169" s="50">
        <v>87900</v>
      </c>
      <c r="O1169" s="50">
        <v>87900</v>
      </c>
      <c r="P1169" s="51" t="s">
        <v>158</v>
      </c>
      <c r="Q1169" s="51" t="s">
        <v>79</v>
      </c>
      <c r="R1169" s="51" t="s">
        <v>80</v>
      </c>
      <c r="S1169" s="50">
        <v>1</v>
      </c>
      <c r="T1169" s="51" t="s">
        <v>81</v>
      </c>
    </row>
    <row r="1170" spans="1:20" ht="50" customHeight="1">
      <c r="A1170" s="42" t="s">
        <v>4655</v>
      </c>
      <c r="B1170" s="48" t="s">
        <v>4656</v>
      </c>
      <c r="C1170" s="42" t="s">
        <v>4657</v>
      </c>
      <c r="D1170" s="48"/>
      <c r="E1170" s="49" t="s">
        <v>4658</v>
      </c>
      <c r="F1170" s="49" t="s">
        <v>4659</v>
      </c>
      <c r="G1170" s="48" t="s">
        <v>4659</v>
      </c>
      <c r="H1170" s="50">
        <v>0</v>
      </c>
      <c r="I1170" s="50">
        <v>0</v>
      </c>
      <c r="J1170" s="50">
        <v>0</v>
      </c>
      <c r="K1170" s="50">
        <v>0</v>
      </c>
      <c r="L1170" s="42" t="s">
        <v>117</v>
      </c>
      <c r="M1170" s="51" t="s">
        <v>49</v>
      </c>
      <c r="N1170" s="50">
        <v>65900</v>
      </c>
      <c r="O1170" s="50">
        <v>65900</v>
      </c>
      <c r="P1170" s="51" t="s">
        <v>158</v>
      </c>
      <c r="Q1170" s="51" t="s">
        <v>79</v>
      </c>
      <c r="R1170" s="51" t="s">
        <v>80</v>
      </c>
      <c r="S1170" s="50">
        <v>1</v>
      </c>
      <c r="T1170" s="51" t="s">
        <v>81</v>
      </c>
    </row>
    <row r="1171" spans="1:20" ht="50" customHeight="1">
      <c r="A1171" s="42" t="s">
        <v>4660</v>
      </c>
      <c r="B1171" s="48" t="s">
        <v>4661</v>
      </c>
      <c r="C1171" s="42" t="s">
        <v>4662</v>
      </c>
      <c r="D1171" s="48"/>
      <c r="E1171" s="49" t="s">
        <v>3381</v>
      </c>
      <c r="F1171" s="49" t="s">
        <v>4663</v>
      </c>
      <c r="G1171" s="48" t="s">
        <v>4663</v>
      </c>
      <c r="H1171" s="50">
        <v>0</v>
      </c>
      <c r="I1171" s="50">
        <v>0</v>
      </c>
      <c r="J1171" s="50">
        <v>0</v>
      </c>
      <c r="K1171" s="50">
        <v>0</v>
      </c>
      <c r="L1171" s="42" t="s">
        <v>117</v>
      </c>
      <c r="M1171" s="51" t="s">
        <v>49</v>
      </c>
      <c r="N1171" s="50">
        <v>142900</v>
      </c>
      <c r="O1171" s="50">
        <v>142900</v>
      </c>
      <c r="P1171" s="51" t="s">
        <v>158</v>
      </c>
      <c r="Q1171" s="51" t="s">
        <v>79</v>
      </c>
      <c r="R1171" s="51" t="s">
        <v>80</v>
      </c>
      <c r="S1171" s="50">
        <v>1</v>
      </c>
      <c r="T1171" s="51" t="s">
        <v>81</v>
      </c>
    </row>
    <row r="1172" spans="1:20" ht="50" customHeight="1">
      <c r="A1172" s="42" t="s">
        <v>4664</v>
      </c>
      <c r="B1172" s="48" t="s">
        <v>4665</v>
      </c>
      <c r="C1172" s="42" t="s">
        <v>4666</v>
      </c>
      <c r="D1172" s="48"/>
      <c r="E1172" s="49" t="s">
        <v>4667</v>
      </c>
      <c r="F1172" s="49" t="s">
        <v>4668</v>
      </c>
      <c r="G1172" s="48" t="s">
        <v>4668</v>
      </c>
      <c r="H1172" s="50">
        <v>0</v>
      </c>
      <c r="I1172" s="50">
        <v>0</v>
      </c>
      <c r="J1172" s="50">
        <v>0</v>
      </c>
      <c r="K1172" s="50">
        <v>0</v>
      </c>
      <c r="L1172" s="42" t="s">
        <v>117</v>
      </c>
      <c r="M1172" s="51" t="s">
        <v>49</v>
      </c>
      <c r="N1172" s="50">
        <v>65900</v>
      </c>
      <c r="O1172" s="50">
        <v>65900</v>
      </c>
      <c r="P1172" s="51" t="s">
        <v>158</v>
      </c>
      <c r="Q1172" s="51" t="s">
        <v>79</v>
      </c>
      <c r="R1172" s="51" t="s">
        <v>80</v>
      </c>
      <c r="S1172" s="50">
        <v>1</v>
      </c>
      <c r="T1172" s="51" t="s">
        <v>81</v>
      </c>
    </row>
    <row r="1173" spans="1:20" ht="50" customHeight="1">
      <c r="A1173" s="42" t="s">
        <v>4669</v>
      </c>
      <c r="B1173" s="48" t="s">
        <v>4670</v>
      </c>
      <c r="C1173" s="42" t="s">
        <v>4671</v>
      </c>
      <c r="D1173" s="48"/>
      <c r="E1173" s="49" t="s">
        <v>4672</v>
      </c>
      <c r="F1173" s="49" t="s">
        <v>4673</v>
      </c>
      <c r="G1173" s="48" t="s">
        <v>4673</v>
      </c>
      <c r="H1173" s="50">
        <v>0</v>
      </c>
      <c r="I1173" s="50">
        <v>0</v>
      </c>
      <c r="J1173" s="50">
        <v>0</v>
      </c>
      <c r="K1173" s="50">
        <v>0</v>
      </c>
      <c r="L1173" s="42" t="s">
        <v>117</v>
      </c>
      <c r="M1173" s="51" t="s">
        <v>49</v>
      </c>
      <c r="N1173" s="50">
        <v>65900</v>
      </c>
      <c r="O1173" s="50">
        <v>65900</v>
      </c>
      <c r="P1173" s="51" t="s">
        <v>158</v>
      </c>
      <c r="Q1173" s="51" t="s">
        <v>79</v>
      </c>
      <c r="R1173" s="51" t="s">
        <v>80</v>
      </c>
      <c r="S1173" s="50">
        <v>1</v>
      </c>
      <c r="T1173" s="51" t="s">
        <v>81</v>
      </c>
    </row>
    <row r="1174" spans="1:20" ht="50" customHeight="1">
      <c r="A1174" s="42" t="s">
        <v>4674</v>
      </c>
      <c r="B1174" s="48" t="s">
        <v>4675</v>
      </c>
      <c r="C1174" s="42" t="s">
        <v>4676</v>
      </c>
      <c r="D1174" s="48"/>
      <c r="E1174" s="49" t="s">
        <v>4677</v>
      </c>
      <c r="F1174" s="49" t="s">
        <v>4678</v>
      </c>
      <c r="G1174" s="48" t="s">
        <v>4678</v>
      </c>
      <c r="H1174" s="50">
        <v>0</v>
      </c>
      <c r="I1174" s="50">
        <v>0</v>
      </c>
      <c r="J1174" s="50">
        <v>0</v>
      </c>
      <c r="K1174" s="50">
        <v>0</v>
      </c>
      <c r="L1174" s="42" t="s">
        <v>117</v>
      </c>
      <c r="M1174" s="51" t="s">
        <v>49</v>
      </c>
      <c r="N1174" s="50">
        <v>142900</v>
      </c>
      <c r="O1174" s="50">
        <v>142900</v>
      </c>
      <c r="P1174" s="51" t="s">
        <v>158</v>
      </c>
      <c r="Q1174" s="51" t="s">
        <v>79</v>
      </c>
      <c r="R1174" s="51" t="s">
        <v>80</v>
      </c>
      <c r="S1174" s="50">
        <v>1</v>
      </c>
      <c r="T1174" s="51" t="s">
        <v>81</v>
      </c>
    </row>
    <row r="1175" spans="1:20" ht="50" customHeight="1">
      <c r="A1175" s="42" t="s">
        <v>4679</v>
      </c>
      <c r="B1175" s="48" t="s">
        <v>4680</v>
      </c>
      <c r="C1175" s="42" t="s">
        <v>4681</v>
      </c>
      <c r="D1175" s="48"/>
      <c r="E1175" s="49" t="s">
        <v>4682</v>
      </c>
      <c r="F1175" s="49" t="s">
        <v>4683</v>
      </c>
      <c r="G1175" s="48" t="s">
        <v>4683</v>
      </c>
      <c r="H1175" s="50">
        <v>0</v>
      </c>
      <c r="I1175" s="50">
        <v>0</v>
      </c>
      <c r="J1175" s="50">
        <v>0</v>
      </c>
      <c r="K1175" s="50">
        <v>0</v>
      </c>
      <c r="L1175" s="42" t="s">
        <v>117</v>
      </c>
      <c r="M1175" s="51" t="s">
        <v>49</v>
      </c>
      <c r="N1175" s="50">
        <v>65900</v>
      </c>
      <c r="O1175" s="50">
        <v>65900</v>
      </c>
      <c r="P1175" s="51" t="s">
        <v>158</v>
      </c>
      <c r="Q1175" s="51" t="s">
        <v>79</v>
      </c>
      <c r="R1175" s="51" t="s">
        <v>80</v>
      </c>
      <c r="S1175" s="50">
        <v>1</v>
      </c>
      <c r="T1175" s="51" t="s">
        <v>81</v>
      </c>
    </row>
    <row r="1176" spans="1:20" ht="50" customHeight="1">
      <c r="A1176" s="42" t="s">
        <v>4684</v>
      </c>
      <c r="B1176" s="48" t="s">
        <v>4685</v>
      </c>
      <c r="C1176" s="42" t="s">
        <v>4686</v>
      </c>
      <c r="D1176" s="48"/>
      <c r="E1176" s="49" t="s">
        <v>4687</v>
      </c>
      <c r="F1176" s="49" t="s">
        <v>4688</v>
      </c>
      <c r="G1176" s="48" t="s">
        <v>4688</v>
      </c>
      <c r="H1176" s="50">
        <v>0</v>
      </c>
      <c r="I1176" s="50">
        <v>0</v>
      </c>
      <c r="J1176" s="50">
        <v>0</v>
      </c>
      <c r="K1176" s="50">
        <v>0</v>
      </c>
      <c r="L1176" s="42" t="s">
        <v>117</v>
      </c>
      <c r="M1176" s="51" t="s">
        <v>49</v>
      </c>
      <c r="N1176" s="50">
        <v>40900</v>
      </c>
      <c r="O1176" s="50">
        <v>40900</v>
      </c>
      <c r="P1176" s="51" t="s">
        <v>158</v>
      </c>
      <c r="Q1176" s="51" t="s">
        <v>79</v>
      </c>
      <c r="R1176" s="51" t="s">
        <v>80</v>
      </c>
      <c r="S1176" s="50">
        <v>1</v>
      </c>
      <c r="T1176" s="51" t="s">
        <v>81</v>
      </c>
    </row>
    <row r="1177" spans="1:20" ht="50" customHeight="1">
      <c r="A1177" s="42" t="s">
        <v>4689</v>
      </c>
      <c r="B1177" s="48" t="s">
        <v>4690</v>
      </c>
      <c r="C1177" s="42" t="s">
        <v>4691</v>
      </c>
      <c r="D1177" s="48"/>
      <c r="E1177" s="49" t="s">
        <v>4692</v>
      </c>
      <c r="F1177" s="49" t="s">
        <v>4693</v>
      </c>
      <c r="G1177" s="48" t="s">
        <v>4693</v>
      </c>
      <c r="H1177" s="50">
        <v>0</v>
      </c>
      <c r="I1177" s="50">
        <v>0</v>
      </c>
      <c r="J1177" s="50">
        <v>0</v>
      </c>
      <c r="K1177" s="50">
        <v>0</v>
      </c>
      <c r="L1177" s="42" t="s">
        <v>117</v>
      </c>
      <c r="M1177" s="51" t="s">
        <v>49</v>
      </c>
      <c r="N1177" s="50">
        <v>54900</v>
      </c>
      <c r="O1177" s="50">
        <v>54900</v>
      </c>
      <c r="P1177" s="51" t="s">
        <v>158</v>
      </c>
      <c r="Q1177" s="51" t="s">
        <v>79</v>
      </c>
      <c r="R1177" s="51" t="s">
        <v>80</v>
      </c>
      <c r="S1177" s="50">
        <v>1</v>
      </c>
      <c r="T1177" s="51" t="s">
        <v>81</v>
      </c>
    </row>
    <row r="1178" spans="1:20" ht="50" customHeight="1">
      <c r="A1178" s="42" t="s">
        <v>4694</v>
      </c>
      <c r="B1178" s="48" t="s">
        <v>4695</v>
      </c>
      <c r="C1178" s="42" t="s">
        <v>4696</v>
      </c>
      <c r="D1178" s="48"/>
      <c r="E1178" s="49" t="s">
        <v>4697</v>
      </c>
      <c r="F1178" s="49" t="s">
        <v>4698</v>
      </c>
      <c r="G1178" s="48" t="s">
        <v>4698</v>
      </c>
      <c r="H1178" s="50">
        <v>0</v>
      </c>
      <c r="I1178" s="50">
        <v>0</v>
      </c>
      <c r="J1178" s="50">
        <v>0</v>
      </c>
      <c r="K1178" s="50">
        <v>0</v>
      </c>
      <c r="L1178" s="42" t="s">
        <v>117</v>
      </c>
      <c r="M1178" s="51" t="s">
        <v>49</v>
      </c>
      <c r="N1178" s="50">
        <v>98900</v>
      </c>
      <c r="O1178" s="50">
        <v>98900</v>
      </c>
      <c r="P1178" s="51" t="s">
        <v>158</v>
      </c>
      <c r="Q1178" s="51" t="s">
        <v>79</v>
      </c>
      <c r="R1178" s="51" t="s">
        <v>80</v>
      </c>
      <c r="S1178" s="50">
        <v>1</v>
      </c>
      <c r="T1178" s="51" t="s">
        <v>81</v>
      </c>
    </row>
    <row r="1179" spans="1:20" ht="50" customHeight="1">
      <c r="A1179" s="42" t="s">
        <v>4699</v>
      </c>
      <c r="B1179" s="48" t="s">
        <v>4700</v>
      </c>
      <c r="C1179" s="42" t="s">
        <v>4701</v>
      </c>
      <c r="D1179" s="48"/>
      <c r="E1179" s="49" t="s">
        <v>4702</v>
      </c>
      <c r="F1179" s="49" t="s">
        <v>4703</v>
      </c>
      <c r="G1179" s="48" t="s">
        <v>4703</v>
      </c>
      <c r="H1179" s="50">
        <v>0</v>
      </c>
      <c r="I1179" s="50">
        <v>0</v>
      </c>
      <c r="J1179" s="50">
        <v>0</v>
      </c>
      <c r="K1179" s="50">
        <v>0</v>
      </c>
      <c r="L1179" s="42" t="s">
        <v>117</v>
      </c>
      <c r="M1179" s="51" t="s">
        <v>49</v>
      </c>
      <c r="N1179" s="50">
        <v>54900</v>
      </c>
      <c r="O1179" s="50">
        <v>54900</v>
      </c>
      <c r="P1179" s="51" t="s">
        <v>158</v>
      </c>
      <c r="Q1179" s="51" t="s">
        <v>79</v>
      </c>
      <c r="R1179" s="51" t="s">
        <v>80</v>
      </c>
      <c r="S1179" s="50">
        <v>1</v>
      </c>
      <c r="T1179" s="51" t="s">
        <v>81</v>
      </c>
    </row>
    <row r="1180" spans="1:20" ht="50" customHeight="1">
      <c r="A1180" s="42" t="s">
        <v>4704</v>
      </c>
      <c r="B1180" s="48" t="s">
        <v>4705</v>
      </c>
      <c r="C1180" s="42" t="s">
        <v>4706</v>
      </c>
      <c r="D1180" s="48"/>
      <c r="E1180" s="49" t="s">
        <v>4707</v>
      </c>
      <c r="F1180" s="49" t="s">
        <v>4708</v>
      </c>
      <c r="G1180" s="48" t="s">
        <v>4708</v>
      </c>
      <c r="H1180" s="50">
        <v>0</v>
      </c>
      <c r="I1180" s="50">
        <v>0</v>
      </c>
      <c r="J1180" s="50">
        <v>0</v>
      </c>
      <c r="K1180" s="50">
        <v>0</v>
      </c>
      <c r="L1180" s="42" t="s">
        <v>117</v>
      </c>
      <c r="M1180" s="51" t="s">
        <v>49</v>
      </c>
      <c r="N1180" s="50">
        <v>87900</v>
      </c>
      <c r="O1180" s="50">
        <v>87900</v>
      </c>
      <c r="P1180" s="51" t="s">
        <v>158</v>
      </c>
      <c r="Q1180" s="51" t="s">
        <v>79</v>
      </c>
      <c r="R1180" s="51" t="s">
        <v>80</v>
      </c>
      <c r="S1180" s="50">
        <v>1</v>
      </c>
      <c r="T1180" s="51" t="s">
        <v>81</v>
      </c>
    </row>
    <row r="1181" spans="1:20" ht="50" customHeight="1">
      <c r="A1181" s="42" t="s">
        <v>4709</v>
      </c>
      <c r="B1181" s="48" t="s">
        <v>4710</v>
      </c>
      <c r="C1181" s="42" t="s">
        <v>4711</v>
      </c>
      <c r="D1181" s="48"/>
      <c r="E1181" s="49" t="s">
        <v>4712</v>
      </c>
      <c r="F1181" s="49" t="s">
        <v>4713</v>
      </c>
      <c r="G1181" s="48" t="s">
        <v>4713</v>
      </c>
      <c r="H1181" s="50">
        <v>0</v>
      </c>
      <c r="I1181" s="50">
        <v>0</v>
      </c>
      <c r="J1181" s="50">
        <v>0</v>
      </c>
      <c r="K1181" s="50">
        <v>0</v>
      </c>
      <c r="L1181" s="42" t="s">
        <v>117</v>
      </c>
      <c r="M1181" s="51" t="s">
        <v>49</v>
      </c>
      <c r="N1181" s="50">
        <v>49900</v>
      </c>
      <c r="O1181" s="50">
        <v>49900</v>
      </c>
      <c r="P1181" s="51" t="s">
        <v>158</v>
      </c>
      <c r="Q1181" s="51" t="s">
        <v>79</v>
      </c>
      <c r="R1181" s="51" t="s">
        <v>80</v>
      </c>
      <c r="S1181" s="50">
        <v>1</v>
      </c>
      <c r="T1181" s="51" t="s">
        <v>81</v>
      </c>
    </row>
    <row r="1182" spans="1:20" ht="50" customHeight="1">
      <c r="A1182" s="42" t="s">
        <v>4714</v>
      </c>
      <c r="B1182" s="48" t="s">
        <v>4715</v>
      </c>
      <c r="C1182" s="42" t="s">
        <v>4716</v>
      </c>
      <c r="D1182" s="48"/>
      <c r="E1182" s="49" t="s">
        <v>4717</v>
      </c>
      <c r="F1182" s="49" t="s">
        <v>4718</v>
      </c>
      <c r="G1182" s="48" t="s">
        <v>4718</v>
      </c>
      <c r="H1182" s="50">
        <v>0</v>
      </c>
      <c r="I1182" s="50">
        <v>0</v>
      </c>
      <c r="J1182" s="50">
        <v>0</v>
      </c>
      <c r="K1182" s="50">
        <v>0</v>
      </c>
      <c r="L1182" s="42" t="s">
        <v>117</v>
      </c>
      <c r="M1182" s="51" t="s">
        <v>49</v>
      </c>
      <c r="N1182" s="50">
        <v>76900</v>
      </c>
      <c r="O1182" s="50">
        <v>76900</v>
      </c>
      <c r="P1182" s="51" t="s">
        <v>158</v>
      </c>
      <c r="Q1182" s="51" t="s">
        <v>79</v>
      </c>
      <c r="R1182" s="51" t="s">
        <v>80</v>
      </c>
      <c r="S1182" s="50">
        <v>1</v>
      </c>
      <c r="T1182" s="51" t="s">
        <v>81</v>
      </c>
    </row>
    <row r="1183" spans="1:20" ht="50" customHeight="1">
      <c r="A1183" s="42" t="s">
        <v>4719</v>
      </c>
      <c r="B1183" s="48" t="s">
        <v>4720</v>
      </c>
      <c r="C1183" s="42" t="s">
        <v>4721</v>
      </c>
      <c r="D1183" s="48"/>
      <c r="E1183" s="49" t="s">
        <v>4722</v>
      </c>
      <c r="F1183" s="49" t="s">
        <v>4723</v>
      </c>
      <c r="G1183" s="48" t="s">
        <v>4723</v>
      </c>
      <c r="H1183" s="50">
        <v>0</v>
      </c>
      <c r="I1183" s="50">
        <v>0</v>
      </c>
      <c r="J1183" s="50">
        <v>0</v>
      </c>
      <c r="K1183" s="50">
        <v>0</v>
      </c>
      <c r="L1183" s="42" t="s">
        <v>117</v>
      </c>
      <c r="M1183" s="51" t="s">
        <v>49</v>
      </c>
      <c r="N1183" s="50">
        <v>76900</v>
      </c>
      <c r="O1183" s="50">
        <v>76900</v>
      </c>
      <c r="P1183" s="51" t="s">
        <v>158</v>
      </c>
      <c r="Q1183" s="51" t="s">
        <v>79</v>
      </c>
      <c r="R1183" s="51" t="s">
        <v>80</v>
      </c>
      <c r="S1183" s="50">
        <v>1</v>
      </c>
      <c r="T1183" s="51" t="s">
        <v>81</v>
      </c>
    </row>
    <row r="1184" spans="1:20" ht="50" customHeight="1">
      <c r="A1184" s="42" t="s">
        <v>4724</v>
      </c>
      <c r="B1184" s="48" t="s">
        <v>4725</v>
      </c>
      <c r="C1184" s="42" t="s">
        <v>4726</v>
      </c>
      <c r="D1184" s="48"/>
      <c r="E1184" s="49" t="s">
        <v>4727</v>
      </c>
      <c r="F1184" s="49" t="s">
        <v>4728</v>
      </c>
      <c r="G1184" s="48" t="s">
        <v>4728</v>
      </c>
      <c r="H1184" s="50">
        <v>0</v>
      </c>
      <c r="I1184" s="50">
        <v>0</v>
      </c>
      <c r="J1184" s="50">
        <v>0</v>
      </c>
      <c r="K1184" s="50">
        <v>0</v>
      </c>
      <c r="L1184" s="42" t="s">
        <v>117</v>
      </c>
      <c r="M1184" s="51" t="s">
        <v>49</v>
      </c>
      <c r="N1184" s="50">
        <v>49900</v>
      </c>
      <c r="O1184" s="50">
        <v>49900</v>
      </c>
      <c r="P1184" s="51" t="s">
        <v>158</v>
      </c>
      <c r="Q1184" s="51" t="s">
        <v>79</v>
      </c>
      <c r="R1184" s="51" t="s">
        <v>80</v>
      </c>
      <c r="S1184" s="50">
        <v>1</v>
      </c>
      <c r="T1184" s="51" t="s">
        <v>81</v>
      </c>
    </row>
    <row r="1185" spans="1:20" ht="50" customHeight="1">
      <c r="A1185" s="42" t="s">
        <v>4729</v>
      </c>
      <c r="B1185" s="48" t="s">
        <v>4730</v>
      </c>
      <c r="C1185" s="42" t="s">
        <v>4731</v>
      </c>
      <c r="D1185" s="48"/>
      <c r="E1185" s="49" t="s">
        <v>4732</v>
      </c>
      <c r="F1185" s="49" t="s">
        <v>4733</v>
      </c>
      <c r="G1185" s="48" t="s">
        <v>4733</v>
      </c>
      <c r="H1185" s="50">
        <v>0</v>
      </c>
      <c r="I1185" s="50">
        <v>0</v>
      </c>
      <c r="J1185" s="50">
        <v>0</v>
      </c>
      <c r="K1185" s="50">
        <v>0</v>
      </c>
      <c r="L1185" s="42" t="s">
        <v>117</v>
      </c>
      <c r="M1185" s="51" t="s">
        <v>49</v>
      </c>
      <c r="N1185" s="50">
        <v>98900</v>
      </c>
      <c r="O1185" s="50">
        <v>98900</v>
      </c>
      <c r="P1185" s="51" t="s">
        <v>158</v>
      </c>
      <c r="Q1185" s="51" t="s">
        <v>79</v>
      </c>
      <c r="R1185" s="51" t="s">
        <v>80</v>
      </c>
      <c r="S1185" s="50">
        <v>1</v>
      </c>
      <c r="T1185" s="51" t="s">
        <v>81</v>
      </c>
    </row>
    <row r="1186" spans="1:20" ht="50" customHeight="1">
      <c r="A1186" s="42" t="s">
        <v>4734</v>
      </c>
      <c r="B1186" s="48" t="s">
        <v>4735</v>
      </c>
      <c r="C1186" s="42" t="s">
        <v>4736</v>
      </c>
      <c r="D1186" s="48"/>
      <c r="E1186" s="49" t="s">
        <v>4737</v>
      </c>
      <c r="F1186" s="49" t="s">
        <v>4738</v>
      </c>
      <c r="G1186" s="48" t="s">
        <v>4738</v>
      </c>
      <c r="H1186" s="50">
        <v>0</v>
      </c>
      <c r="I1186" s="50">
        <v>0</v>
      </c>
      <c r="J1186" s="50">
        <v>0</v>
      </c>
      <c r="K1186" s="50">
        <v>0</v>
      </c>
      <c r="L1186" s="42" t="s">
        <v>117</v>
      </c>
      <c r="M1186" s="51" t="s">
        <v>49</v>
      </c>
      <c r="N1186" s="50">
        <v>54900</v>
      </c>
      <c r="O1186" s="50">
        <v>54900</v>
      </c>
      <c r="P1186" s="51" t="s">
        <v>158</v>
      </c>
      <c r="Q1186" s="51" t="s">
        <v>79</v>
      </c>
      <c r="R1186" s="51" t="s">
        <v>80</v>
      </c>
      <c r="S1186" s="50">
        <v>1</v>
      </c>
      <c r="T1186" s="51" t="s">
        <v>81</v>
      </c>
    </row>
    <row r="1187" spans="1:20" ht="50" customHeight="1">
      <c r="A1187" s="42" t="s">
        <v>4739</v>
      </c>
      <c r="B1187" s="48" t="s">
        <v>4740</v>
      </c>
      <c r="C1187" s="42" t="s">
        <v>4741</v>
      </c>
      <c r="D1187" s="48"/>
      <c r="E1187" s="49" t="s">
        <v>2964</v>
      </c>
      <c r="F1187" s="49" t="s">
        <v>4742</v>
      </c>
      <c r="G1187" s="48" t="s">
        <v>4742</v>
      </c>
      <c r="H1187" s="50">
        <v>0</v>
      </c>
      <c r="I1187" s="50">
        <v>0</v>
      </c>
      <c r="J1187" s="50">
        <v>0</v>
      </c>
      <c r="K1187" s="50">
        <v>0</v>
      </c>
      <c r="L1187" s="42" t="s">
        <v>117</v>
      </c>
      <c r="M1187" s="51" t="s">
        <v>49</v>
      </c>
      <c r="N1187" s="50">
        <v>87900</v>
      </c>
      <c r="O1187" s="50">
        <v>87900</v>
      </c>
      <c r="P1187" s="51" t="s">
        <v>158</v>
      </c>
      <c r="Q1187" s="51" t="s">
        <v>79</v>
      </c>
      <c r="R1187" s="51" t="s">
        <v>80</v>
      </c>
      <c r="S1187" s="50">
        <v>1</v>
      </c>
      <c r="T1187" s="51" t="s">
        <v>81</v>
      </c>
    </row>
    <row r="1188" spans="1:20" ht="50" customHeight="1">
      <c r="A1188" s="42" t="s">
        <v>4743</v>
      </c>
      <c r="B1188" s="48" t="s">
        <v>4744</v>
      </c>
      <c r="C1188" s="42" t="s">
        <v>4745</v>
      </c>
      <c r="D1188" s="48"/>
      <c r="E1188" s="49" t="s">
        <v>4746</v>
      </c>
      <c r="F1188" s="49" t="s">
        <v>4747</v>
      </c>
      <c r="G1188" s="48" t="s">
        <v>4747</v>
      </c>
      <c r="H1188" s="50">
        <v>0</v>
      </c>
      <c r="I1188" s="50">
        <v>0</v>
      </c>
      <c r="J1188" s="50">
        <v>0</v>
      </c>
      <c r="K1188" s="50">
        <v>0</v>
      </c>
      <c r="L1188" s="42" t="s">
        <v>117</v>
      </c>
      <c r="M1188" s="51" t="s">
        <v>49</v>
      </c>
      <c r="N1188" s="50">
        <v>65900</v>
      </c>
      <c r="O1188" s="50">
        <v>65900</v>
      </c>
      <c r="P1188" s="51" t="s">
        <v>158</v>
      </c>
      <c r="Q1188" s="51" t="s">
        <v>79</v>
      </c>
      <c r="R1188" s="51" t="s">
        <v>80</v>
      </c>
      <c r="S1188" s="50">
        <v>1</v>
      </c>
      <c r="T1188" s="51" t="s">
        <v>81</v>
      </c>
    </row>
    <row r="1189" spans="1:20" ht="50" customHeight="1">
      <c r="A1189" s="42" t="s">
        <v>4748</v>
      </c>
      <c r="B1189" s="48" t="s">
        <v>4749</v>
      </c>
      <c r="C1189" s="42" t="s">
        <v>4750</v>
      </c>
      <c r="D1189" s="48"/>
      <c r="E1189" s="49" t="s">
        <v>4751</v>
      </c>
      <c r="F1189" s="49" t="s">
        <v>4752</v>
      </c>
      <c r="G1189" s="48" t="s">
        <v>4752</v>
      </c>
      <c r="H1189" s="50">
        <v>0</v>
      </c>
      <c r="I1189" s="50">
        <v>0</v>
      </c>
      <c r="J1189" s="50">
        <v>0</v>
      </c>
      <c r="K1189" s="50">
        <v>0</v>
      </c>
      <c r="L1189" s="42" t="s">
        <v>117</v>
      </c>
      <c r="M1189" s="51" t="s">
        <v>49</v>
      </c>
      <c r="N1189" s="50">
        <v>54900</v>
      </c>
      <c r="O1189" s="50">
        <v>54900</v>
      </c>
      <c r="P1189" s="51" t="s">
        <v>158</v>
      </c>
      <c r="Q1189" s="51" t="s">
        <v>79</v>
      </c>
      <c r="R1189" s="51" t="s">
        <v>80</v>
      </c>
      <c r="S1189" s="50">
        <v>1</v>
      </c>
      <c r="T1189" s="51" t="s">
        <v>81</v>
      </c>
    </row>
    <row r="1190" spans="1:20" ht="50" customHeight="1">
      <c r="A1190" s="42" t="s">
        <v>4753</v>
      </c>
      <c r="B1190" s="48" t="s">
        <v>4754</v>
      </c>
      <c r="C1190" s="42" t="s">
        <v>4755</v>
      </c>
      <c r="D1190" s="48"/>
      <c r="E1190" s="49" t="s">
        <v>4756</v>
      </c>
      <c r="F1190" s="49" t="s">
        <v>4757</v>
      </c>
      <c r="G1190" s="48" t="s">
        <v>4757</v>
      </c>
      <c r="H1190" s="50">
        <v>0</v>
      </c>
      <c r="I1190" s="50">
        <v>0</v>
      </c>
      <c r="J1190" s="50">
        <v>0</v>
      </c>
      <c r="K1190" s="50">
        <v>0</v>
      </c>
      <c r="L1190" s="42" t="s">
        <v>117</v>
      </c>
      <c r="M1190" s="51" t="s">
        <v>49</v>
      </c>
      <c r="N1190" s="50">
        <v>87900</v>
      </c>
      <c r="O1190" s="50">
        <v>87900</v>
      </c>
      <c r="P1190" s="51" t="s">
        <v>158</v>
      </c>
      <c r="Q1190" s="51" t="s">
        <v>79</v>
      </c>
      <c r="R1190" s="51" t="s">
        <v>80</v>
      </c>
      <c r="S1190" s="50">
        <v>1</v>
      </c>
      <c r="T1190" s="51" t="s">
        <v>81</v>
      </c>
    </row>
    <row r="1191" spans="1:20" ht="50" customHeight="1">
      <c r="A1191" s="42" t="s">
        <v>3523</v>
      </c>
      <c r="B1191" s="48" t="s">
        <v>4758</v>
      </c>
      <c r="C1191" s="42" t="s">
        <v>4759</v>
      </c>
      <c r="D1191" s="48"/>
      <c r="E1191" s="49" t="s">
        <v>3526</v>
      </c>
      <c r="F1191" s="49" t="s">
        <v>3527</v>
      </c>
      <c r="G1191" s="48" t="s">
        <v>3527</v>
      </c>
      <c r="H1191" s="50">
        <v>0</v>
      </c>
      <c r="I1191" s="50">
        <v>0</v>
      </c>
      <c r="J1191" s="50">
        <v>0</v>
      </c>
      <c r="K1191" s="50">
        <v>0</v>
      </c>
      <c r="L1191" s="42" t="s">
        <v>117</v>
      </c>
      <c r="M1191" s="51" t="s">
        <v>51</v>
      </c>
      <c r="N1191" s="50">
        <v>65900</v>
      </c>
      <c r="O1191" s="50">
        <v>65900</v>
      </c>
      <c r="P1191" s="51" t="s">
        <v>78</v>
      </c>
      <c r="Q1191" s="51" t="s">
        <v>79</v>
      </c>
      <c r="R1191" s="51" t="s">
        <v>80</v>
      </c>
      <c r="S1191" s="50">
        <v>1</v>
      </c>
      <c r="T1191" s="51" t="s">
        <v>81</v>
      </c>
    </row>
    <row r="1192" spans="1:20" ht="50" customHeight="1">
      <c r="A1192" s="42" t="s">
        <v>4760</v>
      </c>
      <c r="B1192" s="48" t="s">
        <v>4761</v>
      </c>
      <c r="C1192" s="42" t="s">
        <v>4762</v>
      </c>
      <c r="D1192" s="48"/>
      <c r="E1192" s="49" t="s">
        <v>4763</v>
      </c>
      <c r="F1192" s="49" t="s">
        <v>4764</v>
      </c>
      <c r="G1192" s="48" t="s">
        <v>4764</v>
      </c>
      <c r="H1192" s="50">
        <v>0</v>
      </c>
      <c r="I1192" s="50">
        <v>0</v>
      </c>
      <c r="J1192" s="50">
        <v>0</v>
      </c>
      <c r="K1192" s="50">
        <v>0</v>
      </c>
      <c r="L1192" s="42" t="s">
        <v>117</v>
      </c>
      <c r="M1192" s="51" t="s">
        <v>49</v>
      </c>
      <c r="N1192" s="50">
        <v>76900</v>
      </c>
      <c r="O1192" s="50">
        <v>76900</v>
      </c>
      <c r="P1192" s="51" t="s">
        <v>158</v>
      </c>
      <c r="Q1192" s="51" t="s">
        <v>79</v>
      </c>
      <c r="R1192" s="51" t="s">
        <v>80</v>
      </c>
      <c r="S1192" s="50">
        <v>1</v>
      </c>
      <c r="T1192" s="51" t="s">
        <v>81</v>
      </c>
    </row>
    <row r="1193" spans="1:20" ht="50" customHeight="1">
      <c r="A1193" s="42" t="s">
        <v>4765</v>
      </c>
      <c r="B1193" s="48" t="s">
        <v>4766</v>
      </c>
      <c r="C1193" s="42" t="s">
        <v>4767</v>
      </c>
      <c r="D1193" s="48"/>
      <c r="E1193" s="49" t="s">
        <v>115</v>
      </c>
      <c r="F1193" s="49" t="s">
        <v>4768</v>
      </c>
      <c r="G1193" s="48" t="s">
        <v>4768</v>
      </c>
      <c r="H1193" s="50">
        <v>0</v>
      </c>
      <c r="I1193" s="50">
        <v>0</v>
      </c>
      <c r="J1193" s="50">
        <v>0</v>
      </c>
      <c r="K1193" s="50">
        <v>0</v>
      </c>
      <c r="L1193" s="42" t="s">
        <v>117</v>
      </c>
      <c r="M1193" s="51" t="s">
        <v>51</v>
      </c>
      <c r="N1193" s="50">
        <v>99900</v>
      </c>
      <c r="O1193" s="50">
        <v>99900</v>
      </c>
      <c r="P1193" s="51" t="s">
        <v>78</v>
      </c>
      <c r="Q1193" s="51" t="s">
        <v>79</v>
      </c>
      <c r="R1193" s="51" t="s">
        <v>80</v>
      </c>
      <c r="S1193" s="50">
        <v>1</v>
      </c>
      <c r="T1193" s="51" t="s">
        <v>81</v>
      </c>
    </row>
    <row r="1194" spans="1:20" ht="50" customHeight="1">
      <c r="A1194" s="42" t="s">
        <v>4769</v>
      </c>
      <c r="B1194" s="48" t="s">
        <v>4770</v>
      </c>
      <c r="C1194" s="42" t="s">
        <v>4771</v>
      </c>
      <c r="D1194" s="48"/>
      <c r="E1194" s="49" t="s">
        <v>4772</v>
      </c>
      <c r="F1194" s="49" t="s">
        <v>4773</v>
      </c>
      <c r="G1194" s="48" t="s">
        <v>4773</v>
      </c>
      <c r="H1194" s="50">
        <v>0</v>
      </c>
      <c r="I1194" s="50">
        <v>0</v>
      </c>
      <c r="J1194" s="50">
        <v>0</v>
      </c>
      <c r="K1194" s="50">
        <v>0</v>
      </c>
      <c r="L1194" s="42" t="s">
        <v>117</v>
      </c>
      <c r="M1194" s="51" t="s">
        <v>49</v>
      </c>
      <c r="N1194" s="50">
        <v>65900</v>
      </c>
      <c r="O1194" s="50">
        <v>65900</v>
      </c>
      <c r="P1194" s="51" t="s">
        <v>158</v>
      </c>
      <c r="Q1194" s="51" t="s">
        <v>79</v>
      </c>
      <c r="R1194" s="51" t="s">
        <v>80</v>
      </c>
      <c r="S1194" s="50">
        <v>1</v>
      </c>
      <c r="T1194" s="51" t="s">
        <v>81</v>
      </c>
    </row>
    <row r="1195" spans="1:20" ht="50" customHeight="1">
      <c r="A1195" s="42" t="s">
        <v>4774</v>
      </c>
      <c r="B1195" s="48" t="s">
        <v>4775</v>
      </c>
      <c r="C1195" s="42" t="s">
        <v>4776</v>
      </c>
      <c r="D1195" s="48"/>
      <c r="E1195" s="49" t="s">
        <v>4777</v>
      </c>
      <c r="F1195" s="49" t="s">
        <v>4778</v>
      </c>
      <c r="G1195" s="48" t="s">
        <v>4778</v>
      </c>
      <c r="H1195" s="50">
        <v>0</v>
      </c>
      <c r="I1195" s="50">
        <v>0</v>
      </c>
      <c r="J1195" s="50">
        <v>0</v>
      </c>
      <c r="K1195" s="50">
        <v>0</v>
      </c>
      <c r="L1195" s="42" t="s">
        <v>117</v>
      </c>
      <c r="M1195" s="51" t="s">
        <v>49</v>
      </c>
      <c r="N1195" s="50">
        <v>109900</v>
      </c>
      <c r="O1195" s="50">
        <v>109900</v>
      </c>
      <c r="P1195" s="51" t="s">
        <v>158</v>
      </c>
      <c r="Q1195" s="51" t="s">
        <v>79</v>
      </c>
      <c r="R1195" s="51" t="s">
        <v>80</v>
      </c>
      <c r="S1195" s="50">
        <v>1</v>
      </c>
      <c r="T1195" s="51" t="s">
        <v>81</v>
      </c>
    </row>
    <row r="1196" spans="1:20" ht="50" customHeight="1">
      <c r="A1196" s="42" t="s">
        <v>4779</v>
      </c>
      <c r="B1196" s="48" t="s">
        <v>4780</v>
      </c>
      <c r="C1196" s="42" t="s">
        <v>4781</v>
      </c>
      <c r="D1196" s="48"/>
      <c r="E1196" s="49" t="s">
        <v>4782</v>
      </c>
      <c r="F1196" s="49" t="s">
        <v>4783</v>
      </c>
      <c r="G1196" s="48" t="s">
        <v>4783</v>
      </c>
      <c r="H1196" s="50">
        <v>0</v>
      </c>
      <c r="I1196" s="50">
        <v>0</v>
      </c>
      <c r="J1196" s="50">
        <v>0</v>
      </c>
      <c r="K1196" s="50">
        <v>0</v>
      </c>
      <c r="L1196" s="42" t="s">
        <v>117</v>
      </c>
      <c r="M1196" s="51" t="s">
        <v>49</v>
      </c>
      <c r="N1196" s="50">
        <v>65900</v>
      </c>
      <c r="O1196" s="50">
        <v>65900</v>
      </c>
      <c r="P1196" s="51" t="s">
        <v>158</v>
      </c>
      <c r="Q1196" s="51" t="s">
        <v>79</v>
      </c>
      <c r="R1196" s="51" t="s">
        <v>80</v>
      </c>
      <c r="S1196" s="50">
        <v>1</v>
      </c>
      <c r="T1196" s="51" t="s">
        <v>81</v>
      </c>
    </row>
    <row r="1197" spans="1:20" ht="50" customHeight="1">
      <c r="A1197" s="42" t="s">
        <v>557</v>
      </c>
      <c r="B1197" s="48" t="s">
        <v>4784</v>
      </c>
      <c r="C1197" s="42" t="s">
        <v>4785</v>
      </c>
      <c r="D1197" s="48"/>
      <c r="E1197" s="49" t="s">
        <v>4786</v>
      </c>
      <c r="F1197" s="49" t="s">
        <v>561</v>
      </c>
      <c r="G1197" s="48" t="s">
        <v>561</v>
      </c>
      <c r="H1197" s="50">
        <v>0</v>
      </c>
      <c r="I1197" s="50">
        <v>0</v>
      </c>
      <c r="J1197" s="50">
        <v>0</v>
      </c>
      <c r="K1197" s="50">
        <v>0</v>
      </c>
      <c r="L1197" s="42" t="s">
        <v>117</v>
      </c>
      <c r="M1197" s="51" t="s">
        <v>49</v>
      </c>
      <c r="N1197" s="50">
        <v>98900</v>
      </c>
      <c r="O1197" s="50">
        <v>98900</v>
      </c>
      <c r="P1197" s="51" t="s">
        <v>158</v>
      </c>
      <c r="Q1197" s="51" t="s">
        <v>79</v>
      </c>
      <c r="R1197" s="51" t="s">
        <v>80</v>
      </c>
      <c r="S1197" s="50">
        <v>1</v>
      </c>
      <c r="T1197" s="51" t="s">
        <v>81</v>
      </c>
    </row>
    <row r="1198" spans="1:20" ht="50" customHeight="1">
      <c r="A1198" s="42" t="s">
        <v>4787</v>
      </c>
      <c r="B1198" s="48" t="s">
        <v>4788</v>
      </c>
      <c r="C1198" s="42" t="s">
        <v>4789</v>
      </c>
      <c r="D1198" s="48"/>
      <c r="E1198" s="49" t="s">
        <v>4790</v>
      </c>
      <c r="F1198" s="49" t="s">
        <v>4791</v>
      </c>
      <c r="G1198" s="48" t="s">
        <v>4791</v>
      </c>
      <c r="H1198" s="50">
        <v>0</v>
      </c>
      <c r="I1198" s="50">
        <v>0</v>
      </c>
      <c r="J1198" s="50">
        <v>0</v>
      </c>
      <c r="K1198" s="50">
        <v>0</v>
      </c>
      <c r="L1198" s="42" t="s">
        <v>117</v>
      </c>
      <c r="M1198" s="51" t="s">
        <v>49</v>
      </c>
      <c r="N1198" s="50">
        <v>76900</v>
      </c>
      <c r="O1198" s="50">
        <v>76900</v>
      </c>
      <c r="P1198" s="51" t="s">
        <v>158</v>
      </c>
      <c r="Q1198" s="51" t="s">
        <v>79</v>
      </c>
      <c r="R1198" s="51" t="s">
        <v>80</v>
      </c>
      <c r="S1198" s="50">
        <v>1</v>
      </c>
      <c r="T1198" s="51" t="s">
        <v>81</v>
      </c>
    </row>
    <row r="1199" spans="1:20" ht="50" customHeight="1">
      <c r="A1199" s="42" t="s">
        <v>4792</v>
      </c>
      <c r="B1199" s="48" t="s">
        <v>4793</v>
      </c>
      <c r="C1199" s="42" t="s">
        <v>4794</v>
      </c>
      <c r="D1199" s="48"/>
      <c r="E1199" s="49" t="s">
        <v>4795</v>
      </c>
      <c r="F1199" s="49" t="s">
        <v>4796</v>
      </c>
      <c r="G1199" s="48" t="s">
        <v>4796</v>
      </c>
      <c r="H1199" s="50">
        <v>0</v>
      </c>
      <c r="I1199" s="50">
        <v>0</v>
      </c>
      <c r="J1199" s="50">
        <v>0</v>
      </c>
      <c r="K1199" s="50">
        <v>0</v>
      </c>
      <c r="L1199" s="42" t="s">
        <v>117</v>
      </c>
      <c r="M1199" s="51" t="s">
        <v>49</v>
      </c>
      <c r="N1199" s="50">
        <v>54900</v>
      </c>
      <c r="O1199" s="50">
        <v>54900</v>
      </c>
      <c r="P1199" s="51" t="s">
        <v>158</v>
      </c>
      <c r="Q1199" s="51" t="s">
        <v>79</v>
      </c>
      <c r="R1199" s="51" t="s">
        <v>80</v>
      </c>
      <c r="S1199" s="50">
        <v>1</v>
      </c>
      <c r="T1199" s="51" t="s">
        <v>81</v>
      </c>
    </row>
    <row r="1200" spans="1:20" ht="50" customHeight="1">
      <c r="A1200" s="42" t="s">
        <v>4797</v>
      </c>
      <c r="B1200" s="48" t="s">
        <v>4798</v>
      </c>
      <c r="C1200" s="42" t="s">
        <v>4799</v>
      </c>
      <c r="D1200" s="48"/>
      <c r="E1200" s="49" t="s">
        <v>4800</v>
      </c>
      <c r="F1200" s="49" t="s">
        <v>4801</v>
      </c>
      <c r="G1200" s="48" t="s">
        <v>4801</v>
      </c>
      <c r="H1200" s="50">
        <v>0</v>
      </c>
      <c r="I1200" s="50">
        <v>0</v>
      </c>
      <c r="J1200" s="50">
        <v>0</v>
      </c>
      <c r="K1200" s="50">
        <v>0</v>
      </c>
      <c r="L1200" s="42" t="s">
        <v>117</v>
      </c>
      <c r="M1200" s="51" t="s">
        <v>49</v>
      </c>
      <c r="N1200" s="50">
        <v>109900</v>
      </c>
      <c r="O1200" s="50">
        <v>109900</v>
      </c>
      <c r="P1200" s="51" t="s">
        <v>158</v>
      </c>
      <c r="Q1200" s="51" t="s">
        <v>79</v>
      </c>
      <c r="R1200" s="51" t="s">
        <v>80</v>
      </c>
      <c r="S1200" s="50">
        <v>1</v>
      </c>
      <c r="T1200" s="51" t="s">
        <v>81</v>
      </c>
    </row>
    <row r="1201" spans="1:20" ht="50" customHeight="1">
      <c r="A1201" s="42" t="s">
        <v>4802</v>
      </c>
      <c r="B1201" s="48" t="s">
        <v>4803</v>
      </c>
      <c r="C1201" s="42" t="s">
        <v>4804</v>
      </c>
      <c r="D1201" s="48"/>
      <c r="E1201" s="49" t="s">
        <v>4805</v>
      </c>
      <c r="F1201" s="49" t="s">
        <v>4806</v>
      </c>
      <c r="G1201" s="48" t="s">
        <v>4806</v>
      </c>
      <c r="H1201" s="50">
        <v>0</v>
      </c>
      <c r="I1201" s="50">
        <v>0</v>
      </c>
      <c r="J1201" s="50">
        <v>0</v>
      </c>
      <c r="K1201" s="50">
        <v>0</v>
      </c>
      <c r="L1201" s="42" t="s">
        <v>117</v>
      </c>
      <c r="M1201" s="51" t="s">
        <v>49</v>
      </c>
      <c r="N1201" s="50">
        <v>76900</v>
      </c>
      <c r="O1201" s="50">
        <v>76900</v>
      </c>
      <c r="P1201" s="51" t="s">
        <v>158</v>
      </c>
      <c r="Q1201" s="51" t="s">
        <v>79</v>
      </c>
      <c r="R1201" s="51" t="s">
        <v>80</v>
      </c>
      <c r="S1201" s="50">
        <v>1</v>
      </c>
      <c r="T1201" s="51" t="s">
        <v>81</v>
      </c>
    </row>
    <row r="1202" spans="1:20" ht="50" customHeight="1">
      <c r="A1202" s="42" t="s">
        <v>4807</v>
      </c>
      <c r="B1202" s="48" t="s">
        <v>4808</v>
      </c>
      <c r="C1202" s="42" t="s">
        <v>4809</v>
      </c>
      <c r="D1202" s="48"/>
      <c r="E1202" s="49" t="s">
        <v>4810</v>
      </c>
      <c r="F1202" s="49" t="s">
        <v>4811</v>
      </c>
      <c r="G1202" s="48" t="s">
        <v>4811</v>
      </c>
      <c r="H1202" s="50">
        <v>0</v>
      </c>
      <c r="I1202" s="50">
        <v>0</v>
      </c>
      <c r="J1202" s="50">
        <v>0</v>
      </c>
      <c r="K1202" s="50">
        <v>0</v>
      </c>
      <c r="L1202" s="42" t="s">
        <v>117</v>
      </c>
      <c r="M1202" s="51" t="s">
        <v>49</v>
      </c>
      <c r="N1202" s="50">
        <v>65900</v>
      </c>
      <c r="O1202" s="50">
        <v>65900</v>
      </c>
      <c r="P1202" s="51" t="s">
        <v>158</v>
      </c>
      <c r="Q1202" s="51" t="s">
        <v>79</v>
      </c>
      <c r="R1202" s="51" t="s">
        <v>80</v>
      </c>
      <c r="S1202" s="50">
        <v>1</v>
      </c>
      <c r="T1202" s="51" t="s">
        <v>81</v>
      </c>
    </row>
    <row r="1203" spans="1:20" ht="50" customHeight="1">
      <c r="A1203" s="42" t="s">
        <v>4812</v>
      </c>
      <c r="B1203" s="48" t="s">
        <v>4813</v>
      </c>
      <c r="C1203" s="42" t="s">
        <v>4814</v>
      </c>
      <c r="D1203" s="48"/>
      <c r="E1203" s="49" t="s">
        <v>4815</v>
      </c>
      <c r="F1203" s="49" t="s">
        <v>4816</v>
      </c>
      <c r="G1203" s="48" t="s">
        <v>4816</v>
      </c>
      <c r="H1203" s="50">
        <v>0</v>
      </c>
      <c r="I1203" s="50">
        <v>0</v>
      </c>
      <c r="J1203" s="50">
        <v>0</v>
      </c>
      <c r="K1203" s="50">
        <v>0</v>
      </c>
      <c r="L1203" s="42" t="s">
        <v>117</v>
      </c>
      <c r="M1203" s="51" t="s">
        <v>49</v>
      </c>
      <c r="N1203" s="50">
        <v>29900</v>
      </c>
      <c r="O1203" s="50">
        <v>29900</v>
      </c>
      <c r="P1203" s="51" t="s">
        <v>158</v>
      </c>
      <c r="Q1203" s="51" t="s">
        <v>79</v>
      </c>
      <c r="R1203" s="51" t="s">
        <v>80</v>
      </c>
      <c r="S1203" s="50">
        <v>1</v>
      </c>
      <c r="T1203" s="51" t="s">
        <v>81</v>
      </c>
    </row>
    <row r="1204" spans="1:20" ht="50" customHeight="1">
      <c r="A1204" s="42" t="s">
        <v>4817</v>
      </c>
      <c r="B1204" s="48" t="s">
        <v>4818</v>
      </c>
      <c r="C1204" s="42" t="s">
        <v>4819</v>
      </c>
      <c r="D1204" s="48"/>
      <c r="E1204" s="49" t="s">
        <v>4820</v>
      </c>
      <c r="F1204" s="49" t="s">
        <v>4821</v>
      </c>
      <c r="G1204" s="48" t="s">
        <v>4821</v>
      </c>
      <c r="H1204" s="50">
        <v>0</v>
      </c>
      <c r="I1204" s="50">
        <v>0</v>
      </c>
      <c r="J1204" s="50">
        <v>0</v>
      </c>
      <c r="K1204" s="50">
        <v>0</v>
      </c>
      <c r="L1204" s="42" t="s">
        <v>117</v>
      </c>
      <c r="M1204" s="51" t="s">
        <v>49</v>
      </c>
      <c r="N1204" s="50">
        <v>76900</v>
      </c>
      <c r="O1204" s="50">
        <v>76900</v>
      </c>
      <c r="P1204" s="51" t="s">
        <v>158</v>
      </c>
      <c r="Q1204" s="51" t="s">
        <v>79</v>
      </c>
      <c r="R1204" s="51" t="s">
        <v>80</v>
      </c>
      <c r="S1204" s="50">
        <v>1</v>
      </c>
      <c r="T1204" s="51" t="s">
        <v>81</v>
      </c>
    </row>
    <row r="1205" spans="1:20" ht="50" customHeight="1">
      <c r="A1205" s="42" t="s">
        <v>4822</v>
      </c>
      <c r="B1205" s="48" t="s">
        <v>4823</v>
      </c>
      <c r="C1205" s="42" t="s">
        <v>4824</v>
      </c>
      <c r="D1205" s="48"/>
      <c r="E1205" s="49" t="s">
        <v>4825</v>
      </c>
      <c r="F1205" s="49" t="s">
        <v>4826</v>
      </c>
      <c r="G1205" s="48" t="s">
        <v>4826</v>
      </c>
      <c r="H1205" s="50">
        <v>0</v>
      </c>
      <c r="I1205" s="50">
        <v>0</v>
      </c>
      <c r="J1205" s="50">
        <v>0</v>
      </c>
      <c r="K1205" s="50">
        <v>0</v>
      </c>
      <c r="L1205" s="42" t="s">
        <v>117</v>
      </c>
      <c r="M1205" s="51" t="s">
        <v>49</v>
      </c>
      <c r="N1205" s="50">
        <v>43900</v>
      </c>
      <c r="O1205" s="50">
        <v>43900</v>
      </c>
      <c r="P1205" s="51" t="s">
        <v>158</v>
      </c>
      <c r="Q1205" s="51" t="s">
        <v>79</v>
      </c>
      <c r="R1205" s="51" t="s">
        <v>80</v>
      </c>
      <c r="S1205" s="50">
        <v>1</v>
      </c>
      <c r="T1205" s="51" t="s">
        <v>81</v>
      </c>
    </row>
    <row r="1206" spans="1:20" ht="50" customHeight="1">
      <c r="A1206" s="42" t="s">
        <v>4827</v>
      </c>
      <c r="B1206" s="48" t="s">
        <v>4828</v>
      </c>
      <c r="C1206" s="42" t="s">
        <v>4829</v>
      </c>
      <c r="D1206" s="48"/>
      <c r="E1206" s="49" t="s">
        <v>4830</v>
      </c>
      <c r="F1206" s="49" t="s">
        <v>4831</v>
      </c>
      <c r="G1206" s="48" t="s">
        <v>4831</v>
      </c>
      <c r="H1206" s="50">
        <v>0</v>
      </c>
      <c r="I1206" s="50">
        <v>0</v>
      </c>
      <c r="J1206" s="50">
        <v>0</v>
      </c>
      <c r="K1206" s="50">
        <v>0</v>
      </c>
      <c r="L1206" s="42" t="s">
        <v>117</v>
      </c>
      <c r="M1206" s="51" t="s">
        <v>49</v>
      </c>
      <c r="N1206" s="50">
        <v>109900</v>
      </c>
      <c r="O1206" s="50">
        <v>109900</v>
      </c>
      <c r="P1206" s="51" t="s">
        <v>158</v>
      </c>
      <c r="Q1206" s="51" t="s">
        <v>79</v>
      </c>
      <c r="R1206" s="51" t="s">
        <v>80</v>
      </c>
      <c r="S1206" s="50">
        <v>1</v>
      </c>
      <c r="T1206" s="51" t="s">
        <v>81</v>
      </c>
    </row>
    <row r="1207" spans="1:20" ht="50" customHeight="1">
      <c r="A1207" s="42" t="s">
        <v>4832</v>
      </c>
      <c r="B1207" s="48" t="s">
        <v>4833</v>
      </c>
      <c r="C1207" s="42" t="s">
        <v>4834</v>
      </c>
      <c r="D1207" s="48"/>
      <c r="E1207" s="49" t="s">
        <v>4835</v>
      </c>
      <c r="F1207" s="49" t="s">
        <v>4836</v>
      </c>
      <c r="G1207" s="48" t="s">
        <v>4836</v>
      </c>
      <c r="H1207" s="50">
        <v>0</v>
      </c>
      <c r="I1207" s="50">
        <v>0</v>
      </c>
      <c r="J1207" s="50">
        <v>0</v>
      </c>
      <c r="K1207" s="50">
        <v>0</v>
      </c>
      <c r="L1207" s="42" t="s">
        <v>117</v>
      </c>
      <c r="M1207" s="51" t="s">
        <v>49</v>
      </c>
      <c r="N1207" s="50">
        <v>65900</v>
      </c>
      <c r="O1207" s="50">
        <v>65900</v>
      </c>
      <c r="P1207" s="51" t="s">
        <v>158</v>
      </c>
      <c r="Q1207" s="51" t="s">
        <v>79</v>
      </c>
      <c r="R1207" s="51" t="s">
        <v>80</v>
      </c>
      <c r="S1207" s="50">
        <v>1</v>
      </c>
      <c r="T1207" s="51" t="s">
        <v>81</v>
      </c>
    </row>
    <row r="1208" spans="1:20" ht="50" customHeight="1">
      <c r="A1208" s="42" t="s">
        <v>4837</v>
      </c>
      <c r="B1208" s="48" t="s">
        <v>4838</v>
      </c>
      <c r="C1208" s="42" t="s">
        <v>4839</v>
      </c>
      <c r="D1208" s="48"/>
      <c r="E1208" s="49" t="s">
        <v>4840</v>
      </c>
      <c r="F1208" s="49" t="s">
        <v>4841</v>
      </c>
      <c r="G1208" s="48" t="s">
        <v>4841</v>
      </c>
      <c r="H1208" s="50">
        <v>0</v>
      </c>
      <c r="I1208" s="50">
        <v>0</v>
      </c>
      <c r="J1208" s="50">
        <v>0</v>
      </c>
      <c r="K1208" s="50">
        <v>0</v>
      </c>
      <c r="L1208" s="42" t="s">
        <v>117</v>
      </c>
      <c r="M1208" s="51" t="s">
        <v>49</v>
      </c>
      <c r="N1208" s="50">
        <v>65900</v>
      </c>
      <c r="O1208" s="50">
        <v>65900</v>
      </c>
      <c r="P1208" s="51" t="s">
        <v>158</v>
      </c>
      <c r="Q1208" s="51" t="s">
        <v>79</v>
      </c>
      <c r="R1208" s="51" t="s">
        <v>80</v>
      </c>
      <c r="S1208" s="50">
        <v>1</v>
      </c>
      <c r="T1208" s="51" t="s">
        <v>81</v>
      </c>
    </row>
    <row r="1209" spans="1:20" ht="50" customHeight="1">
      <c r="A1209" s="42" t="s">
        <v>4842</v>
      </c>
      <c r="B1209" s="48" t="s">
        <v>4843</v>
      </c>
      <c r="C1209" s="42" t="s">
        <v>4844</v>
      </c>
      <c r="D1209" s="48"/>
      <c r="E1209" s="49" t="s">
        <v>4845</v>
      </c>
      <c r="F1209" s="49" t="s">
        <v>4846</v>
      </c>
      <c r="G1209" s="48" t="s">
        <v>4846</v>
      </c>
      <c r="H1209" s="50">
        <v>0</v>
      </c>
      <c r="I1209" s="50">
        <v>0</v>
      </c>
      <c r="J1209" s="50">
        <v>0</v>
      </c>
      <c r="K1209" s="50">
        <v>0</v>
      </c>
      <c r="L1209" s="42" t="s">
        <v>117</v>
      </c>
      <c r="M1209" s="51" t="s">
        <v>49</v>
      </c>
      <c r="N1209" s="50">
        <v>65900</v>
      </c>
      <c r="O1209" s="50">
        <v>65900</v>
      </c>
      <c r="P1209" s="51" t="s">
        <v>158</v>
      </c>
      <c r="Q1209" s="51" t="s">
        <v>79</v>
      </c>
      <c r="R1209" s="51" t="s">
        <v>80</v>
      </c>
      <c r="S1209" s="50">
        <v>1</v>
      </c>
      <c r="T1209" s="51" t="s">
        <v>81</v>
      </c>
    </row>
    <row r="1210" spans="1:20" ht="50" customHeight="1">
      <c r="A1210" s="42" t="s">
        <v>4847</v>
      </c>
      <c r="B1210" s="48" t="s">
        <v>4848</v>
      </c>
      <c r="C1210" s="42" t="s">
        <v>4849</v>
      </c>
      <c r="D1210" s="48"/>
      <c r="E1210" s="49" t="s">
        <v>4850</v>
      </c>
      <c r="F1210" s="49" t="s">
        <v>4851</v>
      </c>
      <c r="G1210" s="48" t="s">
        <v>4851</v>
      </c>
      <c r="H1210" s="50">
        <v>0</v>
      </c>
      <c r="I1210" s="50">
        <v>0</v>
      </c>
      <c r="J1210" s="50">
        <v>0</v>
      </c>
      <c r="K1210" s="50">
        <v>0</v>
      </c>
      <c r="L1210" s="42" t="s">
        <v>117</v>
      </c>
      <c r="M1210" s="51" t="s">
        <v>49</v>
      </c>
      <c r="N1210" s="50">
        <v>54900</v>
      </c>
      <c r="O1210" s="50">
        <v>54900</v>
      </c>
      <c r="P1210" s="51" t="s">
        <v>158</v>
      </c>
      <c r="Q1210" s="51" t="s">
        <v>79</v>
      </c>
      <c r="R1210" s="51" t="s">
        <v>80</v>
      </c>
      <c r="S1210" s="50">
        <v>1</v>
      </c>
      <c r="T1210" s="51" t="s">
        <v>81</v>
      </c>
    </row>
    <row r="1211" spans="1:20" ht="50" customHeight="1">
      <c r="A1211" s="42" t="s">
        <v>4852</v>
      </c>
      <c r="B1211" s="48" t="s">
        <v>4853</v>
      </c>
      <c r="C1211" s="42" t="s">
        <v>4854</v>
      </c>
      <c r="D1211" s="48"/>
      <c r="E1211" s="49" t="s">
        <v>4855</v>
      </c>
      <c r="F1211" s="49" t="s">
        <v>4856</v>
      </c>
      <c r="G1211" s="48" t="s">
        <v>4856</v>
      </c>
      <c r="H1211" s="50">
        <v>0</v>
      </c>
      <c r="I1211" s="50">
        <v>0</v>
      </c>
      <c r="J1211" s="50">
        <v>0</v>
      </c>
      <c r="K1211" s="50">
        <v>0</v>
      </c>
      <c r="L1211" s="42" t="s">
        <v>117</v>
      </c>
      <c r="M1211" s="51" t="s">
        <v>49</v>
      </c>
      <c r="N1211" s="50">
        <v>109900</v>
      </c>
      <c r="O1211" s="50">
        <v>109900</v>
      </c>
      <c r="P1211" s="51" t="s">
        <v>78</v>
      </c>
      <c r="Q1211" s="51" t="s">
        <v>79</v>
      </c>
      <c r="R1211" s="51" t="s">
        <v>80</v>
      </c>
      <c r="S1211" s="50">
        <v>1</v>
      </c>
      <c r="T1211" s="51" t="s">
        <v>81</v>
      </c>
    </row>
    <row r="1212" spans="1:20" ht="50" customHeight="1">
      <c r="A1212" s="42" t="s">
        <v>4857</v>
      </c>
      <c r="B1212" s="48" t="s">
        <v>4858</v>
      </c>
      <c r="C1212" s="42" t="s">
        <v>4859</v>
      </c>
      <c r="D1212" s="48"/>
      <c r="E1212" s="49" t="s">
        <v>4860</v>
      </c>
      <c r="F1212" s="49" t="s">
        <v>4861</v>
      </c>
      <c r="G1212" s="48" t="s">
        <v>4861</v>
      </c>
      <c r="H1212" s="50">
        <v>0</v>
      </c>
      <c r="I1212" s="50">
        <v>0</v>
      </c>
      <c r="J1212" s="50">
        <v>0</v>
      </c>
      <c r="K1212" s="50">
        <v>0</v>
      </c>
      <c r="L1212" s="42" t="s">
        <v>117</v>
      </c>
      <c r="M1212" s="51" t="s">
        <v>49</v>
      </c>
      <c r="N1212" s="50">
        <v>109900</v>
      </c>
      <c r="O1212" s="50">
        <v>109900</v>
      </c>
      <c r="P1212" s="51" t="s">
        <v>158</v>
      </c>
      <c r="Q1212" s="51" t="s">
        <v>79</v>
      </c>
      <c r="R1212" s="51" t="s">
        <v>80</v>
      </c>
      <c r="S1212" s="50">
        <v>1</v>
      </c>
      <c r="T1212" s="51" t="s">
        <v>81</v>
      </c>
    </row>
    <row r="1213" spans="1:20" ht="50" customHeight="1">
      <c r="A1213" s="42" t="s">
        <v>4862</v>
      </c>
      <c r="B1213" s="48" t="s">
        <v>4863</v>
      </c>
      <c r="C1213" s="42" t="s">
        <v>4864</v>
      </c>
      <c r="D1213" s="48"/>
      <c r="E1213" s="49" t="s">
        <v>4865</v>
      </c>
      <c r="F1213" s="49" t="s">
        <v>4866</v>
      </c>
      <c r="G1213" s="48" t="s">
        <v>4866</v>
      </c>
      <c r="H1213" s="50">
        <v>0</v>
      </c>
      <c r="I1213" s="50">
        <v>0</v>
      </c>
      <c r="J1213" s="50">
        <v>0</v>
      </c>
      <c r="K1213" s="50">
        <v>0</v>
      </c>
      <c r="L1213" s="42" t="s">
        <v>117</v>
      </c>
      <c r="M1213" s="51" t="s">
        <v>49</v>
      </c>
      <c r="N1213" s="50">
        <v>65900</v>
      </c>
      <c r="O1213" s="50">
        <v>65900</v>
      </c>
      <c r="P1213" s="51" t="s">
        <v>158</v>
      </c>
      <c r="Q1213" s="51" t="s">
        <v>79</v>
      </c>
      <c r="R1213" s="51" t="s">
        <v>80</v>
      </c>
      <c r="S1213" s="50">
        <v>1</v>
      </c>
      <c r="T1213" s="51" t="s">
        <v>81</v>
      </c>
    </row>
    <row r="1214" spans="1:20" ht="50" customHeight="1">
      <c r="A1214" s="42" t="s">
        <v>4867</v>
      </c>
      <c r="B1214" s="48" t="s">
        <v>4868</v>
      </c>
      <c r="C1214" s="42" t="s">
        <v>4869</v>
      </c>
      <c r="D1214" s="48"/>
      <c r="E1214" s="49" t="s">
        <v>4870</v>
      </c>
      <c r="F1214" s="49" t="s">
        <v>4871</v>
      </c>
      <c r="G1214" s="48" t="s">
        <v>4871</v>
      </c>
      <c r="H1214" s="50">
        <v>0</v>
      </c>
      <c r="I1214" s="50">
        <v>0</v>
      </c>
      <c r="J1214" s="50">
        <v>0</v>
      </c>
      <c r="K1214" s="50">
        <v>0</v>
      </c>
      <c r="L1214" s="42" t="s">
        <v>117</v>
      </c>
      <c r="M1214" s="51" t="s">
        <v>49</v>
      </c>
      <c r="N1214" s="50">
        <v>76900</v>
      </c>
      <c r="O1214" s="50">
        <v>76900</v>
      </c>
      <c r="P1214" s="51" t="s">
        <v>158</v>
      </c>
      <c r="Q1214" s="51" t="s">
        <v>79</v>
      </c>
      <c r="R1214" s="51" t="s">
        <v>80</v>
      </c>
      <c r="S1214" s="50">
        <v>1</v>
      </c>
      <c r="T1214" s="51" t="s">
        <v>81</v>
      </c>
    </row>
    <row r="1215" spans="1:20" ht="50" customHeight="1">
      <c r="A1215" s="42" t="s">
        <v>4872</v>
      </c>
      <c r="B1215" s="48" t="s">
        <v>4873</v>
      </c>
      <c r="C1215" s="42" t="s">
        <v>4874</v>
      </c>
      <c r="D1215" s="48"/>
      <c r="E1215" s="49" t="s">
        <v>4875</v>
      </c>
      <c r="F1215" s="49" t="s">
        <v>4876</v>
      </c>
      <c r="G1215" s="48" t="s">
        <v>4876</v>
      </c>
      <c r="H1215" s="50">
        <v>0</v>
      </c>
      <c r="I1215" s="50">
        <v>0</v>
      </c>
      <c r="J1215" s="50">
        <v>0</v>
      </c>
      <c r="K1215" s="50">
        <v>0</v>
      </c>
      <c r="L1215" s="42" t="s">
        <v>117</v>
      </c>
      <c r="M1215" s="51" t="s">
        <v>49</v>
      </c>
      <c r="N1215" s="50">
        <v>54900</v>
      </c>
      <c r="O1215" s="50">
        <v>54900</v>
      </c>
      <c r="P1215" s="51" t="s">
        <v>158</v>
      </c>
      <c r="Q1215" s="51" t="s">
        <v>79</v>
      </c>
      <c r="R1215" s="51" t="s">
        <v>80</v>
      </c>
      <c r="S1215" s="50">
        <v>1</v>
      </c>
      <c r="T1215" s="51" t="s">
        <v>81</v>
      </c>
    </row>
    <row r="1216" spans="1:20" ht="50" customHeight="1">
      <c r="A1216" s="42" t="s">
        <v>4877</v>
      </c>
      <c r="B1216" s="48" t="s">
        <v>4878</v>
      </c>
      <c r="C1216" s="42" t="s">
        <v>4879</v>
      </c>
      <c r="D1216" s="48"/>
      <c r="E1216" s="49" t="s">
        <v>4880</v>
      </c>
      <c r="F1216" s="49" t="s">
        <v>4881</v>
      </c>
      <c r="G1216" s="48" t="s">
        <v>4881</v>
      </c>
      <c r="H1216" s="50">
        <v>0</v>
      </c>
      <c r="I1216" s="50">
        <v>0</v>
      </c>
      <c r="J1216" s="50">
        <v>0</v>
      </c>
      <c r="K1216" s="50">
        <v>0</v>
      </c>
      <c r="L1216" s="42" t="s">
        <v>117</v>
      </c>
      <c r="M1216" s="51" t="s">
        <v>49</v>
      </c>
      <c r="N1216" s="50">
        <v>43900</v>
      </c>
      <c r="O1216" s="50">
        <v>43900</v>
      </c>
      <c r="P1216" s="51" t="s">
        <v>158</v>
      </c>
      <c r="Q1216" s="51" t="s">
        <v>79</v>
      </c>
      <c r="R1216" s="51" t="s">
        <v>80</v>
      </c>
      <c r="S1216" s="50">
        <v>1</v>
      </c>
      <c r="T1216" s="51" t="s">
        <v>81</v>
      </c>
    </row>
    <row r="1217" spans="1:20" ht="50" customHeight="1">
      <c r="A1217" s="42" t="s">
        <v>4882</v>
      </c>
      <c r="B1217" s="48" t="s">
        <v>4883</v>
      </c>
      <c r="C1217" s="42" t="s">
        <v>4884</v>
      </c>
      <c r="D1217" s="48"/>
      <c r="E1217" s="49" t="s">
        <v>4885</v>
      </c>
      <c r="F1217" s="49" t="s">
        <v>4886</v>
      </c>
      <c r="G1217" s="48" t="s">
        <v>4886</v>
      </c>
      <c r="H1217" s="50">
        <v>0</v>
      </c>
      <c r="I1217" s="50">
        <v>0</v>
      </c>
      <c r="J1217" s="50">
        <v>0</v>
      </c>
      <c r="K1217" s="50">
        <v>0</v>
      </c>
      <c r="L1217" s="42" t="s">
        <v>117</v>
      </c>
      <c r="M1217" s="51" t="s">
        <v>49</v>
      </c>
      <c r="N1217" s="50">
        <v>79900</v>
      </c>
      <c r="O1217" s="50">
        <v>79900</v>
      </c>
      <c r="P1217" s="51" t="s">
        <v>158</v>
      </c>
      <c r="Q1217" s="51" t="s">
        <v>79</v>
      </c>
      <c r="R1217" s="51" t="s">
        <v>80</v>
      </c>
      <c r="S1217" s="50">
        <v>1</v>
      </c>
      <c r="T1217" s="51" t="s">
        <v>81</v>
      </c>
    </row>
    <row r="1218" spans="1:20" ht="50" customHeight="1">
      <c r="A1218" s="42" t="s">
        <v>4887</v>
      </c>
      <c r="B1218" s="48" t="s">
        <v>4888</v>
      </c>
      <c r="C1218" s="42" t="s">
        <v>4889</v>
      </c>
      <c r="D1218" s="48"/>
      <c r="E1218" s="49" t="s">
        <v>2278</v>
      </c>
      <c r="F1218" s="49" t="s">
        <v>4890</v>
      </c>
      <c r="G1218" s="48" t="s">
        <v>4890</v>
      </c>
      <c r="H1218" s="50">
        <v>0</v>
      </c>
      <c r="I1218" s="50">
        <v>0</v>
      </c>
      <c r="J1218" s="50">
        <v>0</v>
      </c>
      <c r="K1218" s="50">
        <v>0</v>
      </c>
      <c r="L1218" s="42" t="s">
        <v>117</v>
      </c>
      <c r="M1218" s="51" t="s">
        <v>49</v>
      </c>
      <c r="N1218" s="50">
        <v>79900</v>
      </c>
      <c r="O1218" s="50">
        <v>79900</v>
      </c>
      <c r="P1218" s="51" t="s">
        <v>158</v>
      </c>
      <c r="Q1218" s="51" t="s">
        <v>79</v>
      </c>
      <c r="R1218" s="51" t="s">
        <v>80</v>
      </c>
      <c r="S1218" s="50">
        <v>1</v>
      </c>
      <c r="T1218" s="51" t="s">
        <v>81</v>
      </c>
    </row>
    <row r="1219" spans="1:20" ht="50" customHeight="1">
      <c r="A1219" s="42" t="s">
        <v>4891</v>
      </c>
      <c r="B1219" s="48" t="s">
        <v>4892</v>
      </c>
      <c r="C1219" s="42" t="s">
        <v>4893</v>
      </c>
      <c r="D1219" s="48"/>
      <c r="E1219" s="49" t="s">
        <v>4894</v>
      </c>
      <c r="F1219" s="49" t="s">
        <v>4895</v>
      </c>
      <c r="G1219" s="48" t="s">
        <v>4895</v>
      </c>
      <c r="H1219" s="50">
        <v>0</v>
      </c>
      <c r="I1219" s="50">
        <v>0</v>
      </c>
      <c r="J1219" s="50">
        <v>0</v>
      </c>
      <c r="K1219" s="50">
        <v>0</v>
      </c>
      <c r="L1219" s="42" t="s">
        <v>117</v>
      </c>
      <c r="M1219" s="51" t="s">
        <v>49</v>
      </c>
      <c r="N1219" s="50">
        <v>65900</v>
      </c>
      <c r="O1219" s="50">
        <v>65900</v>
      </c>
      <c r="P1219" s="51" t="s">
        <v>158</v>
      </c>
      <c r="Q1219" s="51" t="s">
        <v>79</v>
      </c>
      <c r="R1219" s="51" t="s">
        <v>80</v>
      </c>
      <c r="S1219" s="50">
        <v>1</v>
      </c>
      <c r="T1219" s="51" t="s">
        <v>81</v>
      </c>
    </row>
    <row r="1220" spans="1:20" ht="50" customHeight="1">
      <c r="A1220" s="42" t="s">
        <v>4896</v>
      </c>
      <c r="B1220" s="48" t="s">
        <v>4897</v>
      </c>
      <c r="C1220" s="42" t="s">
        <v>4898</v>
      </c>
      <c r="D1220" s="48"/>
      <c r="E1220" s="49" t="s">
        <v>4899</v>
      </c>
      <c r="F1220" s="49" t="s">
        <v>4900</v>
      </c>
      <c r="G1220" s="48" t="s">
        <v>4900</v>
      </c>
      <c r="H1220" s="50">
        <v>0</v>
      </c>
      <c r="I1220" s="50">
        <v>0</v>
      </c>
      <c r="J1220" s="50">
        <v>0</v>
      </c>
      <c r="K1220" s="50">
        <v>0</v>
      </c>
      <c r="L1220" s="42" t="s">
        <v>117</v>
      </c>
      <c r="M1220" s="51" t="s">
        <v>49</v>
      </c>
      <c r="N1220" s="50">
        <v>65900</v>
      </c>
      <c r="O1220" s="50">
        <v>65900</v>
      </c>
      <c r="P1220" s="51" t="s">
        <v>158</v>
      </c>
      <c r="Q1220" s="51" t="s">
        <v>79</v>
      </c>
      <c r="R1220" s="51" t="s">
        <v>80</v>
      </c>
      <c r="S1220" s="50">
        <v>1</v>
      </c>
      <c r="T1220" s="51" t="s">
        <v>81</v>
      </c>
    </row>
    <row r="1221" spans="1:20" ht="50" customHeight="1">
      <c r="A1221" s="42" t="s">
        <v>4901</v>
      </c>
      <c r="B1221" s="48" t="s">
        <v>4902</v>
      </c>
      <c r="C1221" s="42" t="s">
        <v>4903</v>
      </c>
      <c r="D1221" s="48"/>
      <c r="E1221" s="49" t="s">
        <v>4904</v>
      </c>
      <c r="F1221" s="49" t="s">
        <v>4905</v>
      </c>
      <c r="G1221" s="48" t="s">
        <v>4905</v>
      </c>
      <c r="H1221" s="50">
        <v>0</v>
      </c>
      <c r="I1221" s="50">
        <v>0</v>
      </c>
      <c r="J1221" s="50">
        <v>0</v>
      </c>
      <c r="K1221" s="50">
        <v>0</v>
      </c>
      <c r="L1221" s="42" t="s">
        <v>117</v>
      </c>
      <c r="M1221" s="51" t="s">
        <v>49</v>
      </c>
      <c r="N1221" s="50">
        <v>109900</v>
      </c>
      <c r="O1221" s="50">
        <v>109900</v>
      </c>
      <c r="P1221" s="51" t="s">
        <v>158</v>
      </c>
      <c r="Q1221" s="51" t="s">
        <v>79</v>
      </c>
      <c r="R1221" s="51" t="s">
        <v>80</v>
      </c>
      <c r="S1221" s="50">
        <v>1</v>
      </c>
      <c r="T1221" s="51" t="s">
        <v>81</v>
      </c>
    </row>
    <row r="1222" spans="1:20" ht="50" customHeight="1">
      <c r="A1222" s="42" t="s">
        <v>4906</v>
      </c>
      <c r="B1222" s="48" t="s">
        <v>4907</v>
      </c>
      <c r="C1222" s="42" t="s">
        <v>4908</v>
      </c>
      <c r="D1222" s="48"/>
      <c r="E1222" s="49" t="s">
        <v>4909</v>
      </c>
      <c r="F1222" s="49" t="s">
        <v>4910</v>
      </c>
      <c r="G1222" s="48" t="s">
        <v>4910</v>
      </c>
      <c r="H1222" s="50">
        <v>0</v>
      </c>
      <c r="I1222" s="50">
        <v>0</v>
      </c>
      <c r="J1222" s="50">
        <v>0</v>
      </c>
      <c r="K1222" s="50">
        <v>0</v>
      </c>
      <c r="L1222" s="42" t="s">
        <v>117</v>
      </c>
      <c r="M1222" s="51" t="s">
        <v>49</v>
      </c>
      <c r="N1222" s="50">
        <v>65900</v>
      </c>
      <c r="O1222" s="50">
        <v>65900</v>
      </c>
      <c r="P1222" s="51" t="s">
        <v>158</v>
      </c>
      <c r="Q1222" s="51" t="s">
        <v>79</v>
      </c>
      <c r="R1222" s="51" t="s">
        <v>80</v>
      </c>
      <c r="S1222" s="50">
        <v>1</v>
      </c>
      <c r="T1222" s="51" t="s">
        <v>81</v>
      </c>
    </row>
    <row r="1223" spans="1:20" ht="50" customHeight="1">
      <c r="A1223" s="42" t="s">
        <v>4911</v>
      </c>
      <c r="B1223" s="48" t="s">
        <v>4912</v>
      </c>
      <c r="C1223" s="42" t="s">
        <v>4913</v>
      </c>
      <c r="D1223" s="48"/>
      <c r="E1223" s="49" t="s">
        <v>4914</v>
      </c>
      <c r="F1223" s="49" t="s">
        <v>4915</v>
      </c>
      <c r="G1223" s="48" t="s">
        <v>4915</v>
      </c>
      <c r="H1223" s="50">
        <v>0</v>
      </c>
      <c r="I1223" s="50">
        <v>0</v>
      </c>
      <c r="J1223" s="50">
        <v>0</v>
      </c>
      <c r="K1223" s="50">
        <v>0</v>
      </c>
      <c r="L1223" s="42" t="s">
        <v>117</v>
      </c>
      <c r="M1223" s="51" t="s">
        <v>49</v>
      </c>
      <c r="N1223" s="50">
        <v>60900</v>
      </c>
      <c r="O1223" s="50">
        <v>60900</v>
      </c>
      <c r="P1223" s="51" t="s">
        <v>158</v>
      </c>
      <c r="Q1223" s="51" t="s">
        <v>79</v>
      </c>
      <c r="R1223" s="51" t="s">
        <v>80</v>
      </c>
      <c r="S1223" s="50">
        <v>1</v>
      </c>
      <c r="T1223" s="51" t="s">
        <v>81</v>
      </c>
    </row>
    <row r="1224" spans="1:20" ht="50" customHeight="1">
      <c r="A1224" s="42" t="s">
        <v>4916</v>
      </c>
      <c r="B1224" s="48" t="s">
        <v>4917</v>
      </c>
      <c r="C1224" s="42" t="s">
        <v>4918</v>
      </c>
      <c r="D1224" s="48"/>
      <c r="E1224" s="49" t="s">
        <v>4919</v>
      </c>
      <c r="F1224" s="49" t="s">
        <v>4920</v>
      </c>
      <c r="G1224" s="48" t="s">
        <v>4920</v>
      </c>
      <c r="H1224" s="50">
        <v>0</v>
      </c>
      <c r="I1224" s="50">
        <v>0</v>
      </c>
      <c r="J1224" s="50">
        <v>0</v>
      </c>
      <c r="K1224" s="50">
        <v>0</v>
      </c>
      <c r="L1224" s="42" t="s">
        <v>117</v>
      </c>
      <c r="M1224" s="51" t="s">
        <v>49</v>
      </c>
      <c r="N1224" s="50">
        <v>54900</v>
      </c>
      <c r="O1224" s="50">
        <v>54900</v>
      </c>
      <c r="P1224" s="51" t="s">
        <v>158</v>
      </c>
      <c r="Q1224" s="51" t="s">
        <v>79</v>
      </c>
      <c r="R1224" s="51" t="s">
        <v>80</v>
      </c>
      <c r="S1224" s="50">
        <v>1</v>
      </c>
      <c r="T1224" s="51" t="s">
        <v>81</v>
      </c>
    </row>
    <row r="1225" spans="1:20" ht="50" customHeight="1">
      <c r="A1225" s="42" t="s">
        <v>4921</v>
      </c>
      <c r="B1225" s="48" t="s">
        <v>4922</v>
      </c>
      <c r="C1225" s="42" t="s">
        <v>4923</v>
      </c>
      <c r="D1225" s="48"/>
      <c r="E1225" s="49" t="s">
        <v>4924</v>
      </c>
      <c r="F1225" s="49" t="s">
        <v>4925</v>
      </c>
      <c r="G1225" s="48" t="s">
        <v>4925</v>
      </c>
      <c r="H1225" s="50">
        <v>0</v>
      </c>
      <c r="I1225" s="50">
        <v>0</v>
      </c>
      <c r="J1225" s="50">
        <v>0</v>
      </c>
      <c r="K1225" s="50">
        <v>0</v>
      </c>
      <c r="L1225" s="42" t="s">
        <v>117</v>
      </c>
      <c r="M1225" s="51" t="s">
        <v>49</v>
      </c>
      <c r="N1225" s="50">
        <v>109900</v>
      </c>
      <c r="O1225" s="50">
        <v>109900</v>
      </c>
      <c r="P1225" s="51" t="s">
        <v>158</v>
      </c>
      <c r="Q1225" s="51" t="s">
        <v>79</v>
      </c>
      <c r="R1225" s="51" t="s">
        <v>80</v>
      </c>
      <c r="S1225" s="50">
        <v>1</v>
      </c>
      <c r="T1225" s="51" t="s">
        <v>81</v>
      </c>
    </row>
    <row r="1226" spans="1:20" ht="50" customHeight="1">
      <c r="A1226" s="42" t="s">
        <v>4926</v>
      </c>
      <c r="B1226" s="48" t="s">
        <v>4927</v>
      </c>
      <c r="C1226" s="42" t="s">
        <v>4928</v>
      </c>
      <c r="D1226" s="48"/>
      <c r="E1226" s="49" t="s">
        <v>4929</v>
      </c>
      <c r="F1226" s="49" t="s">
        <v>4930</v>
      </c>
      <c r="G1226" s="48" t="s">
        <v>4930</v>
      </c>
      <c r="H1226" s="50">
        <v>0</v>
      </c>
      <c r="I1226" s="50">
        <v>0</v>
      </c>
      <c r="J1226" s="50">
        <v>0</v>
      </c>
      <c r="K1226" s="50">
        <v>0</v>
      </c>
      <c r="L1226" s="42" t="s">
        <v>117</v>
      </c>
      <c r="M1226" s="51" t="s">
        <v>49</v>
      </c>
      <c r="N1226" s="50">
        <v>109900</v>
      </c>
      <c r="O1226" s="50">
        <v>109900</v>
      </c>
      <c r="P1226" s="51" t="s">
        <v>158</v>
      </c>
      <c r="Q1226" s="51" t="s">
        <v>79</v>
      </c>
      <c r="R1226" s="51" t="s">
        <v>80</v>
      </c>
      <c r="S1226" s="50">
        <v>1</v>
      </c>
      <c r="T1226" s="51" t="s">
        <v>81</v>
      </c>
    </row>
    <row r="1227" spans="1:20" ht="50" customHeight="1">
      <c r="A1227" s="42" t="s">
        <v>4931</v>
      </c>
      <c r="B1227" s="48" t="s">
        <v>4932</v>
      </c>
      <c r="C1227" s="42" t="s">
        <v>4933</v>
      </c>
      <c r="D1227" s="48"/>
      <c r="E1227" s="49" t="s">
        <v>4934</v>
      </c>
      <c r="F1227" s="49" t="s">
        <v>4935</v>
      </c>
      <c r="G1227" s="48" t="s">
        <v>4935</v>
      </c>
      <c r="H1227" s="50">
        <v>0</v>
      </c>
      <c r="I1227" s="50">
        <v>0</v>
      </c>
      <c r="J1227" s="50">
        <v>0</v>
      </c>
      <c r="K1227" s="50">
        <v>0</v>
      </c>
      <c r="L1227" s="42" t="s">
        <v>117</v>
      </c>
      <c r="M1227" s="51" t="s">
        <v>49</v>
      </c>
      <c r="N1227" s="50">
        <v>47900</v>
      </c>
      <c r="O1227" s="50">
        <v>47900</v>
      </c>
      <c r="P1227" s="51" t="s">
        <v>78</v>
      </c>
      <c r="Q1227" s="51" t="s">
        <v>79</v>
      </c>
      <c r="R1227" s="51" t="s">
        <v>80</v>
      </c>
      <c r="S1227" s="50">
        <v>1</v>
      </c>
      <c r="T1227" s="51" t="s">
        <v>81</v>
      </c>
    </row>
    <row r="1228" spans="1:20" ht="50" customHeight="1">
      <c r="A1228" s="42" t="s">
        <v>4936</v>
      </c>
      <c r="B1228" s="48" t="s">
        <v>4937</v>
      </c>
      <c r="C1228" s="42" t="s">
        <v>4938</v>
      </c>
      <c r="D1228" s="48"/>
      <c r="E1228" s="49" t="s">
        <v>4939</v>
      </c>
      <c r="F1228" s="49" t="s">
        <v>4940</v>
      </c>
      <c r="G1228" s="48" t="s">
        <v>4940</v>
      </c>
      <c r="H1228" s="50">
        <v>0</v>
      </c>
      <c r="I1228" s="50">
        <v>0</v>
      </c>
      <c r="J1228" s="50">
        <v>0</v>
      </c>
      <c r="K1228" s="50">
        <v>0</v>
      </c>
      <c r="L1228" s="42" t="s">
        <v>117</v>
      </c>
      <c r="M1228" s="51" t="s">
        <v>51</v>
      </c>
      <c r="N1228" s="50">
        <v>109900</v>
      </c>
      <c r="O1228" s="50">
        <v>109900</v>
      </c>
      <c r="P1228" s="51" t="s">
        <v>158</v>
      </c>
      <c r="Q1228" s="51" t="s">
        <v>79</v>
      </c>
      <c r="R1228" s="51" t="s">
        <v>80</v>
      </c>
      <c r="S1228" s="50">
        <v>1</v>
      </c>
      <c r="T1228" s="51" t="s">
        <v>81</v>
      </c>
    </row>
    <row r="1229" spans="1:20" ht="50" customHeight="1">
      <c r="A1229" s="42" t="s">
        <v>4941</v>
      </c>
      <c r="B1229" s="48" t="s">
        <v>4942</v>
      </c>
      <c r="C1229" s="42" t="s">
        <v>4943</v>
      </c>
      <c r="D1229" s="48"/>
      <c r="E1229" s="49" t="s">
        <v>4944</v>
      </c>
      <c r="F1229" s="49" t="s">
        <v>4945</v>
      </c>
      <c r="G1229" s="48" t="s">
        <v>4945</v>
      </c>
      <c r="H1229" s="50">
        <v>0</v>
      </c>
      <c r="I1229" s="50">
        <v>0</v>
      </c>
      <c r="J1229" s="50">
        <v>0</v>
      </c>
      <c r="K1229" s="50">
        <v>0</v>
      </c>
      <c r="L1229" s="42" t="s">
        <v>117</v>
      </c>
      <c r="M1229" s="51" t="s">
        <v>49</v>
      </c>
      <c r="N1229" s="50">
        <v>98900</v>
      </c>
      <c r="O1229" s="50">
        <v>98900</v>
      </c>
      <c r="P1229" s="51" t="s">
        <v>158</v>
      </c>
      <c r="Q1229" s="51" t="s">
        <v>79</v>
      </c>
      <c r="R1229" s="51" t="s">
        <v>80</v>
      </c>
      <c r="S1229" s="50">
        <v>1</v>
      </c>
      <c r="T1229" s="51" t="s">
        <v>81</v>
      </c>
    </row>
    <row r="1230" spans="1:20" ht="50" customHeight="1">
      <c r="A1230" s="42" t="s">
        <v>4946</v>
      </c>
      <c r="B1230" s="48" t="s">
        <v>4947</v>
      </c>
      <c r="C1230" s="42" t="s">
        <v>4948</v>
      </c>
      <c r="D1230" s="48"/>
      <c r="E1230" s="49" t="s">
        <v>4949</v>
      </c>
      <c r="F1230" s="49" t="s">
        <v>4950</v>
      </c>
      <c r="G1230" s="48" t="s">
        <v>4950</v>
      </c>
      <c r="H1230" s="50">
        <v>0</v>
      </c>
      <c r="I1230" s="50">
        <v>0</v>
      </c>
      <c r="J1230" s="50">
        <v>0</v>
      </c>
      <c r="K1230" s="50">
        <v>0</v>
      </c>
      <c r="L1230" s="42" t="s">
        <v>117</v>
      </c>
      <c r="M1230" s="51" t="s">
        <v>49</v>
      </c>
      <c r="N1230" s="50">
        <v>65900</v>
      </c>
      <c r="O1230" s="50">
        <v>65900</v>
      </c>
      <c r="P1230" s="51" t="s">
        <v>158</v>
      </c>
      <c r="Q1230" s="51" t="s">
        <v>79</v>
      </c>
      <c r="R1230" s="51" t="s">
        <v>80</v>
      </c>
      <c r="S1230" s="50">
        <v>1</v>
      </c>
      <c r="T1230" s="51" t="s">
        <v>81</v>
      </c>
    </row>
    <row r="1231" spans="1:20" ht="50" customHeight="1">
      <c r="A1231" s="42" t="s">
        <v>4951</v>
      </c>
      <c r="B1231" s="48" t="s">
        <v>4952</v>
      </c>
      <c r="C1231" s="42" t="s">
        <v>4953</v>
      </c>
      <c r="D1231" s="48"/>
      <c r="E1231" s="49" t="s">
        <v>4954</v>
      </c>
      <c r="F1231" s="49" t="s">
        <v>4955</v>
      </c>
      <c r="G1231" s="48" t="s">
        <v>4955</v>
      </c>
      <c r="H1231" s="50">
        <v>0</v>
      </c>
      <c r="I1231" s="50">
        <v>0</v>
      </c>
      <c r="J1231" s="50">
        <v>0</v>
      </c>
      <c r="K1231" s="50">
        <v>0</v>
      </c>
      <c r="L1231" s="42" t="s">
        <v>117</v>
      </c>
      <c r="M1231" s="51" t="s">
        <v>49</v>
      </c>
      <c r="N1231" s="50">
        <v>109900</v>
      </c>
      <c r="O1231" s="50">
        <v>109900</v>
      </c>
      <c r="P1231" s="51" t="s">
        <v>158</v>
      </c>
      <c r="Q1231" s="51" t="s">
        <v>79</v>
      </c>
      <c r="R1231" s="51" t="s">
        <v>80</v>
      </c>
      <c r="S1231" s="50">
        <v>1</v>
      </c>
      <c r="T1231" s="51" t="s">
        <v>81</v>
      </c>
    </row>
    <row r="1232" spans="1:20" ht="50" customHeight="1">
      <c r="A1232" s="42" t="s">
        <v>4956</v>
      </c>
      <c r="B1232" s="48" t="s">
        <v>4957</v>
      </c>
      <c r="C1232" s="42" t="s">
        <v>4958</v>
      </c>
      <c r="D1232" s="48"/>
      <c r="E1232" s="49" t="s">
        <v>4959</v>
      </c>
      <c r="F1232" s="49" t="s">
        <v>4960</v>
      </c>
      <c r="G1232" s="48" t="s">
        <v>4960</v>
      </c>
      <c r="H1232" s="50">
        <v>0</v>
      </c>
      <c r="I1232" s="50">
        <v>0</v>
      </c>
      <c r="J1232" s="50">
        <v>0</v>
      </c>
      <c r="K1232" s="50">
        <v>0</v>
      </c>
      <c r="L1232" s="42" t="s">
        <v>117</v>
      </c>
      <c r="M1232" s="51" t="s">
        <v>49</v>
      </c>
      <c r="N1232" s="50">
        <v>54900</v>
      </c>
      <c r="O1232" s="50">
        <v>54900</v>
      </c>
      <c r="P1232" s="51" t="s">
        <v>158</v>
      </c>
      <c r="Q1232" s="51" t="s">
        <v>79</v>
      </c>
      <c r="R1232" s="51" t="s">
        <v>80</v>
      </c>
      <c r="S1232" s="50">
        <v>1</v>
      </c>
      <c r="T1232" s="51" t="s">
        <v>81</v>
      </c>
    </row>
    <row r="1233" spans="1:20" ht="50" customHeight="1">
      <c r="A1233" s="42" t="s">
        <v>4961</v>
      </c>
      <c r="B1233" s="48" t="s">
        <v>4962</v>
      </c>
      <c r="C1233" s="42" t="s">
        <v>4963</v>
      </c>
      <c r="D1233" s="48"/>
      <c r="E1233" s="49" t="s">
        <v>4964</v>
      </c>
      <c r="F1233" s="49" t="s">
        <v>4965</v>
      </c>
      <c r="G1233" s="48" t="s">
        <v>4965</v>
      </c>
      <c r="H1233" s="50">
        <v>0</v>
      </c>
      <c r="I1233" s="50">
        <v>0</v>
      </c>
      <c r="J1233" s="50">
        <v>0</v>
      </c>
      <c r="K1233" s="50">
        <v>0</v>
      </c>
      <c r="L1233" s="42" t="s">
        <v>117</v>
      </c>
      <c r="M1233" s="51" t="s">
        <v>49</v>
      </c>
      <c r="N1233" s="50">
        <v>98900</v>
      </c>
      <c r="O1233" s="50">
        <v>98900</v>
      </c>
      <c r="P1233" s="51" t="s">
        <v>158</v>
      </c>
      <c r="Q1233" s="51" t="s">
        <v>79</v>
      </c>
      <c r="R1233" s="51" t="s">
        <v>80</v>
      </c>
      <c r="S1233" s="50">
        <v>1</v>
      </c>
      <c r="T1233" s="51" t="s">
        <v>81</v>
      </c>
    </row>
    <row r="1234" spans="1:20" ht="50" customHeight="1">
      <c r="A1234" s="42" t="s">
        <v>4966</v>
      </c>
      <c r="B1234" s="48" t="s">
        <v>4967</v>
      </c>
      <c r="C1234" s="42" t="s">
        <v>4968</v>
      </c>
      <c r="D1234" s="48"/>
      <c r="E1234" s="49" t="s">
        <v>4969</v>
      </c>
      <c r="F1234" s="49" t="s">
        <v>4970</v>
      </c>
      <c r="G1234" s="48" t="s">
        <v>4970</v>
      </c>
      <c r="H1234" s="50">
        <v>0</v>
      </c>
      <c r="I1234" s="50">
        <v>0</v>
      </c>
      <c r="J1234" s="50">
        <v>0</v>
      </c>
      <c r="K1234" s="50">
        <v>0</v>
      </c>
      <c r="L1234" s="42" t="s">
        <v>117</v>
      </c>
      <c r="M1234" s="51" t="s">
        <v>49</v>
      </c>
      <c r="N1234" s="50">
        <v>43900</v>
      </c>
      <c r="O1234" s="50">
        <v>43900</v>
      </c>
      <c r="P1234" s="51" t="s">
        <v>158</v>
      </c>
      <c r="Q1234" s="51" t="s">
        <v>79</v>
      </c>
      <c r="R1234" s="51" t="s">
        <v>80</v>
      </c>
      <c r="S1234" s="50">
        <v>1</v>
      </c>
      <c r="T1234" s="51" t="s">
        <v>81</v>
      </c>
    </row>
    <row r="1235" spans="1:20" ht="50" customHeight="1">
      <c r="A1235" s="42" t="s">
        <v>4971</v>
      </c>
      <c r="B1235" s="48" t="s">
        <v>4972</v>
      </c>
      <c r="C1235" s="42" t="s">
        <v>4973</v>
      </c>
      <c r="D1235" s="48"/>
      <c r="E1235" s="49" t="s">
        <v>4974</v>
      </c>
      <c r="F1235" s="49" t="s">
        <v>4975</v>
      </c>
      <c r="G1235" s="48" t="s">
        <v>4975</v>
      </c>
      <c r="H1235" s="50">
        <v>0</v>
      </c>
      <c r="I1235" s="50">
        <v>0</v>
      </c>
      <c r="J1235" s="50">
        <v>0</v>
      </c>
      <c r="K1235" s="50">
        <v>0</v>
      </c>
      <c r="L1235" s="42" t="s">
        <v>117</v>
      </c>
      <c r="M1235" s="51" t="s">
        <v>49</v>
      </c>
      <c r="N1235" s="50">
        <v>99900</v>
      </c>
      <c r="O1235" s="50">
        <v>99900</v>
      </c>
      <c r="P1235" s="51" t="s">
        <v>78</v>
      </c>
      <c r="Q1235" s="51" t="s">
        <v>79</v>
      </c>
      <c r="R1235" s="51" t="s">
        <v>80</v>
      </c>
      <c r="S1235" s="50">
        <v>1</v>
      </c>
      <c r="T1235" s="51" t="s">
        <v>81</v>
      </c>
    </row>
    <row r="1236" spans="1:20" ht="50" customHeight="1">
      <c r="A1236" s="42" t="s">
        <v>4976</v>
      </c>
      <c r="B1236" s="48" t="s">
        <v>4977</v>
      </c>
      <c r="C1236" s="42" t="s">
        <v>4978</v>
      </c>
      <c r="D1236" s="48"/>
      <c r="E1236" s="49" t="s">
        <v>4979</v>
      </c>
      <c r="F1236" s="49" t="s">
        <v>4980</v>
      </c>
      <c r="G1236" s="48" t="s">
        <v>4980</v>
      </c>
      <c r="H1236" s="50">
        <v>0</v>
      </c>
      <c r="I1236" s="50">
        <v>0</v>
      </c>
      <c r="J1236" s="50">
        <v>0</v>
      </c>
      <c r="K1236" s="50">
        <v>0</v>
      </c>
      <c r="L1236" s="42" t="s">
        <v>117</v>
      </c>
      <c r="M1236" s="51" t="s">
        <v>49</v>
      </c>
      <c r="N1236" s="50">
        <v>29900</v>
      </c>
      <c r="O1236" s="50">
        <v>29900</v>
      </c>
      <c r="P1236" s="51" t="s">
        <v>158</v>
      </c>
      <c r="Q1236" s="51" t="s">
        <v>79</v>
      </c>
      <c r="R1236" s="51" t="s">
        <v>80</v>
      </c>
      <c r="S1236" s="50">
        <v>1</v>
      </c>
      <c r="T1236" s="51" t="s">
        <v>81</v>
      </c>
    </row>
    <row r="1237" spans="1:20" ht="50" customHeight="1">
      <c r="A1237" s="42" t="s">
        <v>4981</v>
      </c>
      <c r="B1237" s="48" t="s">
        <v>4982</v>
      </c>
      <c r="C1237" s="42" t="s">
        <v>4983</v>
      </c>
      <c r="D1237" s="48"/>
      <c r="E1237" s="49" t="s">
        <v>4984</v>
      </c>
      <c r="F1237" s="49" t="s">
        <v>4985</v>
      </c>
      <c r="G1237" s="48" t="s">
        <v>4985</v>
      </c>
      <c r="H1237" s="50">
        <v>0</v>
      </c>
      <c r="I1237" s="50">
        <v>0</v>
      </c>
      <c r="J1237" s="50">
        <v>0</v>
      </c>
      <c r="K1237" s="50">
        <v>0</v>
      </c>
      <c r="L1237" s="42" t="s">
        <v>117</v>
      </c>
      <c r="M1237" s="51" t="s">
        <v>49</v>
      </c>
      <c r="N1237" s="50">
        <v>36900</v>
      </c>
      <c r="O1237" s="50">
        <v>36900</v>
      </c>
      <c r="P1237" s="51" t="s">
        <v>158</v>
      </c>
      <c r="Q1237" s="51" t="s">
        <v>79</v>
      </c>
      <c r="R1237" s="51" t="s">
        <v>80</v>
      </c>
      <c r="S1237" s="50">
        <v>1</v>
      </c>
      <c r="T1237" s="51" t="s">
        <v>81</v>
      </c>
    </row>
    <row r="1238" spans="1:20" ht="50" customHeight="1">
      <c r="A1238" s="42" t="s">
        <v>4986</v>
      </c>
      <c r="B1238" s="48" t="s">
        <v>4987</v>
      </c>
      <c r="C1238" s="42" t="s">
        <v>4988</v>
      </c>
      <c r="D1238" s="48"/>
      <c r="E1238" s="49" t="s">
        <v>4989</v>
      </c>
      <c r="F1238" s="49" t="s">
        <v>4990</v>
      </c>
      <c r="G1238" s="48" t="s">
        <v>4990</v>
      </c>
      <c r="H1238" s="50">
        <v>0</v>
      </c>
      <c r="I1238" s="50">
        <v>0</v>
      </c>
      <c r="J1238" s="50">
        <v>0</v>
      </c>
      <c r="K1238" s="50">
        <v>0</v>
      </c>
      <c r="L1238" s="42" t="s">
        <v>117</v>
      </c>
      <c r="M1238" s="51" t="s">
        <v>49</v>
      </c>
      <c r="N1238" s="50">
        <v>65900</v>
      </c>
      <c r="O1238" s="50">
        <v>65900</v>
      </c>
      <c r="P1238" s="51" t="s">
        <v>158</v>
      </c>
      <c r="Q1238" s="51" t="s">
        <v>79</v>
      </c>
      <c r="R1238" s="51" t="s">
        <v>80</v>
      </c>
      <c r="S1238" s="50">
        <v>1</v>
      </c>
      <c r="T1238" s="51" t="s">
        <v>81</v>
      </c>
    </row>
    <row r="1239" spans="1:20" ht="50" customHeight="1">
      <c r="A1239" s="42" t="s">
        <v>4991</v>
      </c>
      <c r="B1239" s="48" t="s">
        <v>4992</v>
      </c>
      <c r="C1239" s="42" t="s">
        <v>4993</v>
      </c>
      <c r="D1239" s="48"/>
      <c r="E1239" s="49" t="s">
        <v>3536</v>
      </c>
      <c r="F1239" s="49" t="s">
        <v>3537</v>
      </c>
      <c r="G1239" s="48" t="s">
        <v>3537</v>
      </c>
      <c r="H1239" s="50">
        <v>0</v>
      </c>
      <c r="I1239" s="50">
        <v>0</v>
      </c>
      <c r="J1239" s="50">
        <v>0</v>
      </c>
      <c r="K1239" s="50">
        <v>0</v>
      </c>
      <c r="L1239" s="42" t="s">
        <v>117</v>
      </c>
      <c r="M1239" s="51" t="s">
        <v>49</v>
      </c>
      <c r="N1239" s="50">
        <v>109900</v>
      </c>
      <c r="O1239" s="50">
        <v>109900</v>
      </c>
      <c r="P1239" s="51" t="s">
        <v>78</v>
      </c>
      <c r="Q1239" s="51" t="s">
        <v>79</v>
      </c>
      <c r="R1239" s="51" t="s">
        <v>80</v>
      </c>
      <c r="S1239" s="50">
        <v>1</v>
      </c>
      <c r="T1239" s="51" t="s">
        <v>81</v>
      </c>
    </row>
    <row r="1240" spans="1:20" ht="50" customHeight="1">
      <c r="A1240" s="42" t="s">
        <v>4994</v>
      </c>
      <c r="B1240" s="48" t="s">
        <v>4995</v>
      </c>
      <c r="C1240" s="42" t="s">
        <v>4996</v>
      </c>
      <c r="D1240" s="48"/>
      <c r="E1240" s="49" t="s">
        <v>4997</v>
      </c>
      <c r="F1240" s="49" t="s">
        <v>4998</v>
      </c>
      <c r="G1240" s="48" t="s">
        <v>4998</v>
      </c>
      <c r="H1240" s="50">
        <v>0</v>
      </c>
      <c r="I1240" s="50">
        <v>0</v>
      </c>
      <c r="J1240" s="50">
        <v>0</v>
      </c>
      <c r="K1240" s="50">
        <v>0</v>
      </c>
      <c r="L1240" s="42" t="s">
        <v>117</v>
      </c>
      <c r="M1240" s="51" t="s">
        <v>49</v>
      </c>
      <c r="N1240" s="50">
        <v>43900</v>
      </c>
      <c r="O1240" s="50">
        <v>43900</v>
      </c>
      <c r="P1240" s="51" t="s">
        <v>158</v>
      </c>
      <c r="Q1240" s="51" t="s">
        <v>79</v>
      </c>
      <c r="R1240" s="51" t="s">
        <v>80</v>
      </c>
      <c r="S1240" s="50">
        <v>1</v>
      </c>
      <c r="T1240" s="51" t="s">
        <v>81</v>
      </c>
    </row>
    <row r="1241" spans="1:20" ht="50" customHeight="1">
      <c r="A1241" s="42" t="s">
        <v>4999</v>
      </c>
      <c r="B1241" s="48" t="s">
        <v>5000</v>
      </c>
      <c r="C1241" s="42" t="s">
        <v>5001</v>
      </c>
      <c r="D1241" s="48"/>
      <c r="E1241" s="49" t="s">
        <v>5002</v>
      </c>
      <c r="F1241" s="49" t="s">
        <v>5003</v>
      </c>
      <c r="G1241" s="48" t="s">
        <v>5003</v>
      </c>
      <c r="H1241" s="50">
        <v>0</v>
      </c>
      <c r="I1241" s="50">
        <v>0</v>
      </c>
      <c r="J1241" s="50">
        <v>0</v>
      </c>
      <c r="K1241" s="50">
        <v>0</v>
      </c>
      <c r="L1241" s="42" t="s">
        <v>117</v>
      </c>
      <c r="M1241" s="51" t="s">
        <v>49</v>
      </c>
      <c r="N1241" s="50">
        <v>43900</v>
      </c>
      <c r="O1241" s="50">
        <v>43900</v>
      </c>
      <c r="P1241" s="51" t="s">
        <v>158</v>
      </c>
      <c r="Q1241" s="51" t="s">
        <v>79</v>
      </c>
      <c r="R1241" s="51" t="s">
        <v>80</v>
      </c>
      <c r="S1241" s="50">
        <v>1</v>
      </c>
      <c r="T1241" s="51" t="s">
        <v>81</v>
      </c>
    </row>
    <row r="1242" spans="1:20" ht="50" customHeight="1">
      <c r="A1242" s="42" t="s">
        <v>5004</v>
      </c>
      <c r="B1242" s="48" t="s">
        <v>5005</v>
      </c>
      <c r="C1242" s="42" t="s">
        <v>5006</v>
      </c>
      <c r="D1242" s="48"/>
      <c r="E1242" s="49" t="s">
        <v>5007</v>
      </c>
      <c r="F1242" s="49" t="s">
        <v>5008</v>
      </c>
      <c r="G1242" s="48" t="s">
        <v>5008</v>
      </c>
      <c r="H1242" s="50">
        <v>0</v>
      </c>
      <c r="I1242" s="50">
        <v>0</v>
      </c>
      <c r="J1242" s="50">
        <v>0</v>
      </c>
      <c r="K1242" s="50">
        <v>0</v>
      </c>
      <c r="L1242" s="42" t="s">
        <v>117</v>
      </c>
      <c r="M1242" s="51" t="s">
        <v>49</v>
      </c>
      <c r="N1242" s="50">
        <v>82900</v>
      </c>
      <c r="O1242" s="50">
        <v>82900</v>
      </c>
      <c r="P1242" s="51" t="s">
        <v>158</v>
      </c>
      <c r="Q1242" s="51" t="s">
        <v>79</v>
      </c>
      <c r="R1242" s="51" t="s">
        <v>80</v>
      </c>
      <c r="S1242" s="50">
        <v>1</v>
      </c>
      <c r="T1242" s="51" t="s">
        <v>81</v>
      </c>
    </row>
    <row r="1243" spans="1:20" ht="50" customHeight="1">
      <c r="A1243" s="42" t="s">
        <v>5009</v>
      </c>
      <c r="B1243" s="48" t="s">
        <v>5010</v>
      </c>
      <c r="C1243" s="42" t="s">
        <v>5011</v>
      </c>
      <c r="D1243" s="48"/>
      <c r="E1243" s="49" t="s">
        <v>5012</v>
      </c>
      <c r="F1243" s="49" t="s">
        <v>5013</v>
      </c>
      <c r="G1243" s="48" t="s">
        <v>5013</v>
      </c>
      <c r="H1243" s="50">
        <v>0</v>
      </c>
      <c r="I1243" s="50">
        <v>0</v>
      </c>
      <c r="J1243" s="50">
        <v>0</v>
      </c>
      <c r="K1243" s="50">
        <v>0</v>
      </c>
      <c r="L1243" s="42" t="s">
        <v>117</v>
      </c>
      <c r="M1243" s="51" t="s">
        <v>49</v>
      </c>
      <c r="N1243" s="50">
        <v>79900</v>
      </c>
      <c r="O1243" s="50">
        <v>79900</v>
      </c>
      <c r="P1243" s="51" t="s">
        <v>158</v>
      </c>
      <c r="Q1243" s="51" t="s">
        <v>79</v>
      </c>
      <c r="R1243" s="51" t="s">
        <v>80</v>
      </c>
      <c r="S1243" s="50">
        <v>1</v>
      </c>
      <c r="T1243" s="51" t="s">
        <v>81</v>
      </c>
    </row>
    <row r="1244" spans="1:20" ht="50" customHeight="1">
      <c r="A1244" s="42" t="s">
        <v>5014</v>
      </c>
      <c r="B1244" s="48" t="s">
        <v>5015</v>
      </c>
      <c r="C1244" s="42" t="s">
        <v>5016</v>
      </c>
      <c r="D1244" s="48"/>
      <c r="E1244" s="49" t="s">
        <v>3512</v>
      </c>
      <c r="F1244" s="49" t="s">
        <v>5017</v>
      </c>
      <c r="G1244" s="48" t="s">
        <v>5017</v>
      </c>
      <c r="H1244" s="50">
        <v>0</v>
      </c>
      <c r="I1244" s="50">
        <v>0</v>
      </c>
      <c r="J1244" s="50">
        <v>0</v>
      </c>
      <c r="K1244" s="50">
        <v>0</v>
      </c>
      <c r="L1244" s="42" t="s">
        <v>117</v>
      </c>
      <c r="M1244" s="51" t="s">
        <v>49</v>
      </c>
      <c r="N1244" s="50">
        <v>87900</v>
      </c>
      <c r="O1244" s="50">
        <v>87900</v>
      </c>
      <c r="P1244" s="51" t="s">
        <v>158</v>
      </c>
      <c r="Q1244" s="51" t="s">
        <v>79</v>
      </c>
      <c r="R1244" s="51" t="s">
        <v>80</v>
      </c>
      <c r="S1244" s="50">
        <v>1</v>
      </c>
      <c r="T1244" s="51" t="s">
        <v>81</v>
      </c>
    </row>
    <row r="1245" spans="1:20" ht="50" customHeight="1">
      <c r="A1245" s="42" t="s">
        <v>5018</v>
      </c>
      <c r="B1245" s="48" t="s">
        <v>5019</v>
      </c>
      <c r="C1245" s="42" t="s">
        <v>5020</v>
      </c>
      <c r="D1245" s="48"/>
      <c r="E1245" s="49" t="s">
        <v>5021</v>
      </c>
      <c r="F1245" s="49" t="s">
        <v>5022</v>
      </c>
      <c r="G1245" s="48" t="s">
        <v>5022</v>
      </c>
      <c r="H1245" s="50">
        <v>0</v>
      </c>
      <c r="I1245" s="50">
        <v>0</v>
      </c>
      <c r="J1245" s="50">
        <v>0</v>
      </c>
      <c r="K1245" s="50">
        <v>0</v>
      </c>
      <c r="L1245" s="42" t="s">
        <v>117</v>
      </c>
      <c r="M1245" s="51" t="s">
        <v>49</v>
      </c>
      <c r="N1245" s="50">
        <v>43900</v>
      </c>
      <c r="O1245" s="50">
        <v>43900</v>
      </c>
      <c r="P1245" s="51" t="s">
        <v>158</v>
      </c>
      <c r="Q1245" s="51" t="s">
        <v>79</v>
      </c>
      <c r="R1245" s="51" t="s">
        <v>80</v>
      </c>
      <c r="S1245" s="50">
        <v>1</v>
      </c>
      <c r="T1245" s="51" t="s">
        <v>81</v>
      </c>
    </row>
    <row r="1246" spans="1:20" ht="50" customHeight="1">
      <c r="A1246" s="42" t="s">
        <v>5023</v>
      </c>
      <c r="B1246" s="48" t="s">
        <v>5024</v>
      </c>
      <c r="C1246" s="42" t="s">
        <v>5025</v>
      </c>
      <c r="D1246" s="48"/>
      <c r="E1246" s="49" t="s">
        <v>5026</v>
      </c>
      <c r="F1246" s="49" t="s">
        <v>5027</v>
      </c>
      <c r="G1246" s="48" t="s">
        <v>5027</v>
      </c>
      <c r="H1246" s="50">
        <v>0</v>
      </c>
      <c r="I1246" s="50">
        <v>0</v>
      </c>
      <c r="J1246" s="50">
        <v>0</v>
      </c>
      <c r="K1246" s="50">
        <v>0</v>
      </c>
      <c r="L1246" s="42" t="s">
        <v>117</v>
      </c>
      <c r="M1246" s="51" t="s">
        <v>49</v>
      </c>
      <c r="N1246" s="50">
        <v>54900</v>
      </c>
      <c r="O1246" s="50">
        <v>54900</v>
      </c>
      <c r="P1246" s="51" t="s">
        <v>158</v>
      </c>
      <c r="Q1246" s="51" t="s">
        <v>79</v>
      </c>
      <c r="R1246" s="51" t="s">
        <v>80</v>
      </c>
      <c r="S1246" s="50">
        <v>1</v>
      </c>
      <c r="T1246" s="51" t="s">
        <v>81</v>
      </c>
    </row>
    <row r="1247" spans="1:20" ht="50" customHeight="1">
      <c r="A1247" s="42" t="s">
        <v>5028</v>
      </c>
      <c r="B1247" s="48" t="s">
        <v>5029</v>
      </c>
      <c r="C1247" s="42" t="s">
        <v>5030</v>
      </c>
      <c r="D1247" s="48"/>
      <c r="E1247" s="49" t="s">
        <v>5031</v>
      </c>
      <c r="F1247" s="49" t="s">
        <v>5032</v>
      </c>
      <c r="G1247" s="48" t="s">
        <v>5032</v>
      </c>
      <c r="H1247" s="50">
        <v>0</v>
      </c>
      <c r="I1247" s="50">
        <v>0</v>
      </c>
      <c r="J1247" s="50">
        <v>0</v>
      </c>
      <c r="K1247" s="50">
        <v>0</v>
      </c>
      <c r="L1247" s="42" t="s">
        <v>117</v>
      </c>
      <c r="M1247" s="51" t="s">
        <v>49</v>
      </c>
      <c r="N1247" s="50">
        <v>43900</v>
      </c>
      <c r="O1247" s="50">
        <v>43900</v>
      </c>
      <c r="P1247" s="51" t="s">
        <v>158</v>
      </c>
      <c r="Q1247" s="51" t="s">
        <v>79</v>
      </c>
      <c r="R1247" s="51" t="s">
        <v>80</v>
      </c>
      <c r="S1247" s="50">
        <v>1</v>
      </c>
      <c r="T1247" s="51" t="s">
        <v>81</v>
      </c>
    </row>
    <row r="1248" spans="1:20" ht="50" customHeight="1">
      <c r="A1248" s="42" t="s">
        <v>5033</v>
      </c>
      <c r="B1248" s="48" t="s">
        <v>5034</v>
      </c>
      <c r="C1248" s="42" t="s">
        <v>5035</v>
      </c>
      <c r="D1248" s="48"/>
      <c r="E1248" s="49" t="s">
        <v>5036</v>
      </c>
      <c r="F1248" s="49" t="s">
        <v>5037</v>
      </c>
      <c r="G1248" s="48" t="s">
        <v>5037</v>
      </c>
      <c r="H1248" s="50">
        <v>0</v>
      </c>
      <c r="I1248" s="50">
        <v>0</v>
      </c>
      <c r="J1248" s="50">
        <v>0</v>
      </c>
      <c r="K1248" s="50">
        <v>0</v>
      </c>
      <c r="L1248" s="42" t="s">
        <v>117</v>
      </c>
      <c r="M1248" s="51" t="s">
        <v>49</v>
      </c>
      <c r="N1248" s="50">
        <v>87900</v>
      </c>
      <c r="O1248" s="50">
        <v>87900</v>
      </c>
      <c r="P1248" s="51" t="s">
        <v>158</v>
      </c>
      <c r="Q1248" s="51" t="s">
        <v>79</v>
      </c>
      <c r="R1248" s="51" t="s">
        <v>80</v>
      </c>
      <c r="S1248" s="50">
        <v>1</v>
      </c>
      <c r="T1248" s="51" t="s">
        <v>81</v>
      </c>
    </row>
    <row r="1249" spans="1:20" ht="50" customHeight="1">
      <c r="A1249" s="42" t="s">
        <v>5038</v>
      </c>
      <c r="B1249" s="48" t="s">
        <v>5039</v>
      </c>
      <c r="C1249" s="42" t="s">
        <v>5040</v>
      </c>
      <c r="D1249" s="48"/>
      <c r="E1249" s="49" t="s">
        <v>5041</v>
      </c>
      <c r="F1249" s="49" t="s">
        <v>5042</v>
      </c>
      <c r="G1249" s="48" t="s">
        <v>5042</v>
      </c>
      <c r="H1249" s="50">
        <v>0</v>
      </c>
      <c r="I1249" s="50">
        <v>0</v>
      </c>
      <c r="J1249" s="50">
        <v>0</v>
      </c>
      <c r="K1249" s="50">
        <v>0</v>
      </c>
      <c r="L1249" s="42" t="s">
        <v>117</v>
      </c>
      <c r="M1249" s="51" t="s">
        <v>49</v>
      </c>
      <c r="N1249" s="50">
        <v>43900</v>
      </c>
      <c r="O1249" s="50">
        <v>43900</v>
      </c>
      <c r="P1249" s="51" t="s">
        <v>158</v>
      </c>
      <c r="Q1249" s="51" t="s">
        <v>79</v>
      </c>
      <c r="R1249" s="51" t="s">
        <v>80</v>
      </c>
      <c r="S1249" s="50">
        <v>1</v>
      </c>
      <c r="T1249" s="51" t="s">
        <v>81</v>
      </c>
    </row>
    <row r="1250" spans="1:20" ht="50" customHeight="1">
      <c r="A1250" s="42" t="s">
        <v>3528</v>
      </c>
      <c r="B1250" s="48" t="s">
        <v>5043</v>
      </c>
      <c r="C1250" s="42" t="s">
        <v>3530</v>
      </c>
      <c r="D1250" s="48"/>
      <c r="E1250" s="49" t="s">
        <v>3531</v>
      </c>
      <c r="F1250" s="49" t="s">
        <v>3532</v>
      </c>
      <c r="G1250" s="48" t="s">
        <v>3532</v>
      </c>
      <c r="H1250" s="50">
        <v>0</v>
      </c>
      <c r="I1250" s="50">
        <v>0</v>
      </c>
      <c r="J1250" s="50">
        <v>0</v>
      </c>
      <c r="K1250" s="50">
        <v>0</v>
      </c>
      <c r="L1250" s="42" t="s">
        <v>117</v>
      </c>
      <c r="M1250" s="51" t="s">
        <v>49</v>
      </c>
      <c r="N1250" s="50">
        <v>77900</v>
      </c>
      <c r="O1250" s="50">
        <v>77900</v>
      </c>
      <c r="P1250" s="51" t="s">
        <v>78</v>
      </c>
      <c r="Q1250" s="51" t="s">
        <v>79</v>
      </c>
      <c r="R1250" s="51" t="s">
        <v>80</v>
      </c>
      <c r="S1250" s="50">
        <v>1</v>
      </c>
      <c r="T1250" s="51" t="s">
        <v>81</v>
      </c>
    </row>
    <row r="1251" spans="1:20" ht="50" customHeight="1">
      <c r="A1251" s="42" t="s">
        <v>5044</v>
      </c>
      <c r="B1251" s="48" t="s">
        <v>5045</v>
      </c>
      <c r="C1251" s="42" t="s">
        <v>5046</v>
      </c>
      <c r="D1251" s="48"/>
      <c r="E1251" s="49" t="s">
        <v>5047</v>
      </c>
      <c r="F1251" s="49" t="s">
        <v>5048</v>
      </c>
      <c r="G1251" s="48" t="s">
        <v>5048</v>
      </c>
      <c r="H1251" s="50">
        <v>0</v>
      </c>
      <c r="I1251" s="50">
        <v>0</v>
      </c>
      <c r="J1251" s="50">
        <v>0</v>
      </c>
      <c r="K1251" s="50">
        <v>0</v>
      </c>
      <c r="L1251" s="42" t="s">
        <v>117</v>
      </c>
      <c r="M1251" s="51" t="s">
        <v>49</v>
      </c>
      <c r="N1251" s="50">
        <v>43900</v>
      </c>
      <c r="O1251" s="50">
        <v>43900</v>
      </c>
      <c r="P1251" s="51" t="s">
        <v>158</v>
      </c>
      <c r="Q1251" s="51" t="s">
        <v>79</v>
      </c>
      <c r="R1251" s="51" t="s">
        <v>80</v>
      </c>
      <c r="S1251" s="50">
        <v>1</v>
      </c>
      <c r="T1251" s="51" t="s">
        <v>81</v>
      </c>
    </row>
    <row r="1252" spans="1:20" ht="50" customHeight="1">
      <c r="A1252" s="42" t="s">
        <v>4891</v>
      </c>
      <c r="B1252" s="48" t="s">
        <v>5049</v>
      </c>
      <c r="C1252" s="42" t="s">
        <v>4893</v>
      </c>
      <c r="D1252" s="48"/>
      <c r="E1252" s="49" t="s">
        <v>4894</v>
      </c>
      <c r="F1252" s="49" t="s">
        <v>4895</v>
      </c>
      <c r="G1252" s="48" t="s">
        <v>4895</v>
      </c>
      <c r="H1252" s="50">
        <v>0</v>
      </c>
      <c r="I1252" s="50">
        <v>0</v>
      </c>
      <c r="J1252" s="50">
        <v>0</v>
      </c>
      <c r="K1252" s="50">
        <v>0</v>
      </c>
      <c r="L1252" s="42" t="s">
        <v>117</v>
      </c>
      <c r="M1252" s="51" t="s">
        <v>49</v>
      </c>
      <c r="N1252" s="50">
        <v>65900</v>
      </c>
      <c r="O1252" s="50">
        <v>65900</v>
      </c>
      <c r="P1252" s="51" t="s">
        <v>158</v>
      </c>
      <c r="Q1252" s="51" t="s">
        <v>79</v>
      </c>
      <c r="R1252" s="51" t="s">
        <v>88</v>
      </c>
      <c r="S1252" s="50">
        <v>0</v>
      </c>
      <c r="T1252" s="51" t="s">
        <v>21</v>
      </c>
    </row>
    <row r="1253" spans="1:20" ht="50" customHeight="1">
      <c r="A1253" s="42" t="s">
        <v>5050</v>
      </c>
      <c r="B1253" s="48" t="s">
        <v>5051</v>
      </c>
      <c r="C1253" s="42" t="s">
        <v>5052</v>
      </c>
      <c r="D1253" s="48"/>
      <c r="E1253" s="49" t="s">
        <v>4702</v>
      </c>
      <c r="F1253" s="49" t="s">
        <v>5053</v>
      </c>
      <c r="G1253" s="48" t="s">
        <v>5053</v>
      </c>
      <c r="H1253" s="50">
        <v>0</v>
      </c>
      <c r="I1253" s="50">
        <v>0</v>
      </c>
      <c r="J1253" s="50">
        <v>0</v>
      </c>
      <c r="K1253" s="50">
        <v>0</v>
      </c>
      <c r="L1253" s="42" t="s">
        <v>117</v>
      </c>
      <c r="M1253" s="51" t="s">
        <v>49</v>
      </c>
      <c r="N1253" s="50">
        <v>54900</v>
      </c>
      <c r="O1253" s="50">
        <v>54900</v>
      </c>
      <c r="P1253" s="51" t="s">
        <v>158</v>
      </c>
      <c r="Q1253" s="51" t="s">
        <v>79</v>
      </c>
      <c r="R1253" s="51" t="s">
        <v>88</v>
      </c>
      <c r="S1253" s="50">
        <v>0</v>
      </c>
      <c r="T1253" s="51" t="s">
        <v>21</v>
      </c>
    </row>
    <row r="1254" spans="1:20" ht="50" customHeight="1">
      <c r="A1254" s="42" t="s">
        <v>5054</v>
      </c>
      <c r="B1254" s="48" t="s">
        <v>5055</v>
      </c>
      <c r="C1254" s="42" t="s">
        <v>5056</v>
      </c>
      <c r="D1254" s="48"/>
      <c r="E1254" s="49" t="s">
        <v>1210</v>
      </c>
      <c r="F1254" s="49" t="s">
        <v>5057</v>
      </c>
      <c r="G1254" s="48" t="s">
        <v>5057</v>
      </c>
      <c r="H1254" s="50">
        <v>0</v>
      </c>
      <c r="I1254" s="50">
        <v>0</v>
      </c>
      <c r="J1254" s="50">
        <v>0</v>
      </c>
      <c r="K1254" s="50">
        <v>0</v>
      </c>
      <c r="L1254" s="42" t="s">
        <v>117</v>
      </c>
      <c r="M1254" s="51" t="s">
        <v>51</v>
      </c>
      <c r="N1254" s="50">
        <v>79900</v>
      </c>
      <c r="O1254" s="50">
        <v>79900</v>
      </c>
      <c r="P1254" s="51" t="s">
        <v>158</v>
      </c>
      <c r="Q1254" s="51" t="s">
        <v>79</v>
      </c>
      <c r="R1254" s="51" t="s">
        <v>88</v>
      </c>
      <c r="S1254" s="50">
        <v>0</v>
      </c>
      <c r="T1254" s="51" t="s">
        <v>21</v>
      </c>
    </row>
    <row r="1255" spans="1:20" ht="50" customHeight="1">
      <c r="A1255" s="42" t="s">
        <v>5058</v>
      </c>
      <c r="B1255" s="48" t="s">
        <v>5059</v>
      </c>
      <c r="C1255" s="42" t="s">
        <v>5060</v>
      </c>
      <c r="D1255" s="48"/>
      <c r="E1255" s="49" t="s">
        <v>5061</v>
      </c>
      <c r="F1255" s="49" t="s">
        <v>5062</v>
      </c>
      <c r="G1255" s="48" t="s">
        <v>5062</v>
      </c>
      <c r="H1255" s="50">
        <v>0</v>
      </c>
      <c r="I1255" s="50">
        <v>0</v>
      </c>
      <c r="J1255" s="50">
        <v>0</v>
      </c>
      <c r="K1255" s="50">
        <v>0</v>
      </c>
      <c r="L1255" s="42" t="s">
        <v>117</v>
      </c>
      <c r="M1255" s="51" t="s">
        <v>49</v>
      </c>
      <c r="N1255" s="50">
        <v>87900</v>
      </c>
      <c r="O1255" s="50">
        <v>87900</v>
      </c>
      <c r="P1255" s="51" t="s">
        <v>158</v>
      </c>
      <c r="Q1255" s="51" t="s">
        <v>79</v>
      </c>
      <c r="R1255" s="51" t="s">
        <v>88</v>
      </c>
      <c r="S1255" s="50">
        <v>0</v>
      </c>
      <c r="T1255" s="51" t="s">
        <v>21</v>
      </c>
    </row>
    <row r="1256" spans="1:20" ht="50" customHeight="1">
      <c r="A1256" s="42" t="s">
        <v>5063</v>
      </c>
      <c r="B1256" s="48" t="s">
        <v>5064</v>
      </c>
      <c r="C1256" s="42" t="s">
        <v>5065</v>
      </c>
      <c r="D1256" s="48"/>
      <c r="E1256" s="49" t="s">
        <v>5066</v>
      </c>
      <c r="F1256" s="49" t="s">
        <v>5067</v>
      </c>
      <c r="G1256" s="48" t="s">
        <v>5067</v>
      </c>
      <c r="H1256" s="50">
        <v>0</v>
      </c>
      <c r="I1256" s="50">
        <v>0</v>
      </c>
      <c r="J1256" s="50">
        <v>0</v>
      </c>
      <c r="K1256" s="50">
        <v>0</v>
      </c>
      <c r="L1256" s="42" t="s">
        <v>117</v>
      </c>
      <c r="M1256" s="51" t="s">
        <v>49</v>
      </c>
      <c r="N1256" s="50">
        <v>142900</v>
      </c>
      <c r="O1256" s="50">
        <v>142900</v>
      </c>
      <c r="P1256" s="51" t="s">
        <v>158</v>
      </c>
      <c r="Q1256" s="51" t="s">
        <v>79</v>
      </c>
      <c r="R1256" s="51" t="s">
        <v>88</v>
      </c>
      <c r="S1256" s="50">
        <v>0</v>
      </c>
      <c r="T1256" s="51" t="s">
        <v>21</v>
      </c>
    </row>
    <row r="1257" spans="1:20" ht="50" customHeight="1">
      <c r="A1257" s="42" t="s">
        <v>5068</v>
      </c>
      <c r="B1257" s="48" t="s">
        <v>5069</v>
      </c>
      <c r="C1257" s="42" t="s">
        <v>5070</v>
      </c>
      <c r="D1257" s="48"/>
      <c r="E1257" s="49" t="s">
        <v>4949</v>
      </c>
      <c r="F1257" s="49" t="s">
        <v>4950</v>
      </c>
      <c r="G1257" s="48" t="s">
        <v>4950</v>
      </c>
      <c r="H1257" s="50">
        <v>0</v>
      </c>
      <c r="I1257" s="50">
        <v>0</v>
      </c>
      <c r="J1257" s="50">
        <v>0</v>
      </c>
      <c r="K1257" s="50">
        <v>0</v>
      </c>
      <c r="L1257" s="42" t="s">
        <v>117</v>
      </c>
      <c r="M1257" s="51" t="s">
        <v>49</v>
      </c>
      <c r="N1257" s="50">
        <v>65900</v>
      </c>
      <c r="O1257" s="50">
        <v>65900</v>
      </c>
      <c r="P1257" s="51" t="s">
        <v>158</v>
      </c>
      <c r="Q1257" s="51" t="s">
        <v>79</v>
      </c>
      <c r="R1257" s="51" t="s">
        <v>88</v>
      </c>
      <c r="S1257" s="50">
        <v>0</v>
      </c>
      <c r="T1257" s="51" t="s">
        <v>21</v>
      </c>
    </row>
    <row r="1258" spans="1:20" ht="50" customHeight="1">
      <c r="A1258" s="42" t="s">
        <v>4901</v>
      </c>
      <c r="B1258" s="48" t="s">
        <v>5071</v>
      </c>
      <c r="C1258" s="42" t="s">
        <v>4903</v>
      </c>
      <c r="D1258" s="48"/>
      <c r="E1258" s="49" t="s">
        <v>4904</v>
      </c>
      <c r="F1258" s="49" t="s">
        <v>4905</v>
      </c>
      <c r="G1258" s="48" t="s">
        <v>4905</v>
      </c>
      <c r="H1258" s="50">
        <v>0</v>
      </c>
      <c r="I1258" s="50">
        <v>0</v>
      </c>
      <c r="J1258" s="50">
        <v>0</v>
      </c>
      <c r="K1258" s="50">
        <v>0</v>
      </c>
      <c r="L1258" s="42" t="s">
        <v>117</v>
      </c>
      <c r="M1258" s="51" t="s">
        <v>49</v>
      </c>
      <c r="N1258" s="50">
        <v>109900</v>
      </c>
      <c r="O1258" s="50">
        <v>109900</v>
      </c>
      <c r="P1258" s="51" t="s">
        <v>158</v>
      </c>
      <c r="Q1258" s="51" t="s">
        <v>79</v>
      </c>
      <c r="R1258" s="51" t="s">
        <v>88</v>
      </c>
      <c r="S1258" s="50">
        <v>0</v>
      </c>
      <c r="T1258" s="51" t="s">
        <v>21</v>
      </c>
    </row>
    <row r="1259" spans="1:20" ht="50" customHeight="1">
      <c r="A1259" s="42" t="s">
        <v>5072</v>
      </c>
      <c r="B1259" s="48" t="s">
        <v>5073</v>
      </c>
      <c r="C1259" s="42" t="s">
        <v>5074</v>
      </c>
      <c r="D1259" s="48"/>
      <c r="E1259" s="49" t="s">
        <v>3386</v>
      </c>
      <c r="F1259" s="49" t="s">
        <v>3387</v>
      </c>
      <c r="G1259" s="48" t="s">
        <v>3387</v>
      </c>
      <c r="H1259" s="50">
        <v>0</v>
      </c>
      <c r="I1259" s="50">
        <v>0</v>
      </c>
      <c r="J1259" s="50">
        <v>0</v>
      </c>
      <c r="K1259" s="50">
        <v>0</v>
      </c>
      <c r="L1259" s="42" t="s">
        <v>117</v>
      </c>
      <c r="M1259" s="51" t="s">
        <v>49</v>
      </c>
      <c r="N1259" s="50">
        <v>54900</v>
      </c>
      <c r="O1259" s="50">
        <v>54900</v>
      </c>
      <c r="P1259" s="51" t="s">
        <v>158</v>
      </c>
      <c r="Q1259" s="51" t="s">
        <v>79</v>
      </c>
      <c r="R1259" s="51" t="s">
        <v>88</v>
      </c>
      <c r="S1259" s="50">
        <v>0</v>
      </c>
      <c r="T1259" s="51" t="s">
        <v>21</v>
      </c>
    </row>
    <row r="1260" spans="1:20" ht="50" customHeight="1">
      <c r="A1260" s="42" t="s">
        <v>4689</v>
      </c>
      <c r="B1260" s="48" t="s">
        <v>5075</v>
      </c>
      <c r="C1260" s="42" t="s">
        <v>4691</v>
      </c>
      <c r="D1260" s="48"/>
      <c r="E1260" s="49" t="s">
        <v>4692</v>
      </c>
      <c r="F1260" s="49" t="s">
        <v>4693</v>
      </c>
      <c r="G1260" s="48" t="s">
        <v>4693</v>
      </c>
      <c r="H1260" s="50">
        <v>0</v>
      </c>
      <c r="I1260" s="50">
        <v>0</v>
      </c>
      <c r="J1260" s="50">
        <v>0</v>
      </c>
      <c r="K1260" s="50">
        <v>0</v>
      </c>
      <c r="L1260" s="42" t="s">
        <v>117</v>
      </c>
      <c r="M1260" s="51" t="s">
        <v>49</v>
      </c>
      <c r="N1260" s="50">
        <v>54900</v>
      </c>
      <c r="O1260" s="50">
        <v>54900</v>
      </c>
      <c r="P1260" s="51" t="s">
        <v>158</v>
      </c>
      <c r="Q1260" s="51" t="s">
        <v>79</v>
      </c>
      <c r="R1260" s="51" t="s">
        <v>88</v>
      </c>
      <c r="S1260" s="50">
        <v>0</v>
      </c>
      <c r="T1260" s="51" t="s">
        <v>21</v>
      </c>
    </row>
    <row r="1261" spans="1:20" ht="50" customHeight="1">
      <c r="A1261" s="42" t="s">
        <v>5076</v>
      </c>
      <c r="B1261" s="48" t="s">
        <v>5077</v>
      </c>
      <c r="C1261" s="42" t="s">
        <v>5078</v>
      </c>
      <c r="D1261" s="48"/>
      <c r="E1261" s="49" t="s">
        <v>5079</v>
      </c>
      <c r="F1261" s="49" t="s">
        <v>5080</v>
      </c>
      <c r="G1261" s="48" t="s">
        <v>5080</v>
      </c>
      <c r="H1261" s="50">
        <v>0</v>
      </c>
      <c r="I1261" s="50">
        <v>0</v>
      </c>
      <c r="J1261" s="50">
        <v>0</v>
      </c>
      <c r="K1261" s="50">
        <v>0</v>
      </c>
      <c r="L1261" s="42" t="s">
        <v>117</v>
      </c>
      <c r="M1261" s="51" t="s">
        <v>49</v>
      </c>
      <c r="N1261" s="50">
        <v>34900</v>
      </c>
      <c r="O1261" s="50">
        <v>34900</v>
      </c>
      <c r="P1261" s="51" t="s">
        <v>158</v>
      </c>
      <c r="Q1261" s="51" t="s">
        <v>79</v>
      </c>
      <c r="R1261" s="51" t="s">
        <v>88</v>
      </c>
      <c r="S1261" s="50">
        <v>0</v>
      </c>
      <c r="T1261" s="51" t="s">
        <v>21</v>
      </c>
    </row>
    <row r="1262" spans="1:20" ht="50" customHeight="1">
      <c r="A1262" s="42" t="s">
        <v>1355</v>
      </c>
      <c r="B1262" s="48" t="s">
        <v>5081</v>
      </c>
      <c r="C1262" s="42" t="s">
        <v>1357</v>
      </c>
      <c r="D1262" s="48"/>
      <c r="E1262" s="49" t="s">
        <v>1358</v>
      </c>
      <c r="F1262" s="49" t="s">
        <v>1359</v>
      </c>
      <c r="G1262" s="48" t="s">
        <v>1359</v>
      </c>
      <c r="H1262" s="50">
        <v>0</v>
      </c>
      <c r="I1262" s="50">
        <v>0</v>
      </c>
      <c r="J1262" s="50">
        <v>0</v>
      </c>
      <c r="K1262" s="50">
        <v>0</v>
      </c>
      <c r="L1262" s="42" t="s">
        <v>117</v>
      </c>
      <c r="M1262" s="51" t="s">
        <v>49</v>
      </c>
      <c r="N1262" s="50">
        <v>79900</v>
      </c>
      <c r="O1262" s="50">
        <v>79900</v>
      </c>
      <c r="P1262" s="51" t="s">
        <v>158</v>
      </c>
      <c r="Q1262" s="51" t="s">
        <v>79</v>
      </c>
      <c r="R1262" s="51" t="s">
        <v>88</v>
      </c>
      <c r="S1262" s="50">
        <v>0</v>
      </c>
      <c r="T1262" s="51" t="s">
        <v>21</v>
      </c>
    </row>
    <row r="1263" spans="1:20" ht="50" customHeight="1">
      <c r="A1263" s="42" t="s">
        <v>5018</v>
      </c>
      <c r="B1263" s="48" t="s">
        <v>5082</v>
      </c>
      <c r="C1263" s="42" t="s">
        <v>5020</v>
      </c>
      <c r="D1263" s="48"/>
      <c r="E1263" s="49" t="s">
        <v>5021</v>
      </c>
      <c r="F1263" s="49" t="s">
        <v>5022</v>
      </c>
      <c r="G1263" s="48" t="s">
        <v>5022</v>
      </c>
      <c r="H1263" s="50">
        <v>0</v>
      </c>
      <c r="I1263" s="50">
        <v>0</v>
      </c>
      <c r="J1263" s="50">
        <v>0</v>
      </c>
      <c r="K1263" s="50">
        <v>0</v>
      </c>
      <c r="L1263" s="42" t="s">
        <v>117</v>
      </c>
      <c r="M1263" s="51" t="s">
        <v>49</v>
      </c>
      <c r="N1263" s="50">
        <v>43900</v>
      </c>
      <c r="O1263" s="50">
        <v>43900</v>
      </c>
      <c r="P1263" s="51" t="s">
        <v>158</v>
      </c>
      <c r="Q1263" s="51" t="s">
        <v>79</v>
      </c>
      <c r="R1263" s="51" t="s">
        <v>88</v>
      </c>
      <c r="S1263" s="50">
        <v>0</v>
      </c>
      <c r="T1263" s="51" t="s">
        <v>21</v>
      </c>
    </row>
    <row r="1264" spans="1:20" ht="50" customHeight="1">
      <c r="A1264" s="42" t="s">
        <v>4867</v>
      </c>
      <c r="B1264" s="48" t="s">
        <v>5083</v>
      </c>
      <c r="C1264" s="42" t="s">
        <v>4869</v>
      </c>
      <c r="D1264" s="48"/>
      <c r="E1264" s="49" t="s">
        <v>4870</v>
      </c>
      <c r="F1264" s="49" t="s">
        <v>4871</v>
      </c>
      <c r="G1264" s="48" t="s">
        <v>4871</v>
      </c>
      <c r="H1264" s="50">
        <v>0</v>
      </c>
      <c r="I1264" s="50">
        <v>0</v>
      </c>
      <c r="J1264" s="50">
        <v>0</v>
      </c>
      <c r="K1264" s="50">
        <v>0</v>
      </c>
      <c r="L1264" s="42" t="s">
        <v>117</v>
      </c>
      <c r="M1264" s="51" t="s">
        <v>49</v>
      </c>
      <c r="N1264" s="50">
        <v>76900</v>
      </c>
      <c r="O1264" s="50">
        <v>76900</v>
      </c>
      <c r="P1264" s="51" t="s">
        <v>158</v>
      </c>
      <c r="Q1264" s="51" t="s">
        <v>79</v>
      </c>
      <c r="R1264" s="51" t="s">
        <v>88</v>
      </c>
      <c r="S1264" s="50">
        <v>0</v>
      </c>
      <c r="T1264" s="51" t="s">
        <v>21</v>
      </c>
    </row>
    <row r="1265" spans="1:20" ht="50" customHeight="1">
      <c r="A1265" s="42" t="s">
        <v>5084</v>
      </c>
      <c r="B1265" s="48" t="s">
        <v>5085</v>
      </c>
      <c r="C1265" s="42" t="s">
        <v>5086</v>
      </c>
      <c r="D1265" s="48"/>
      <c r="E1265" s="49" t="s">
        <v>3444</v>
      </c>
      <c r="F1265" s="49" t="s">
        <v>5087</v>
      </c>
      <c r="G1265" s="48" t="s">
        <v>5087</v>
      </c>
      <c r="H1265" s="50">
        <v>0</v>
      </c>
      <c r="I1265" s="50">
        <v>0</v>
      </c>
      <c r="J1265" s="50">
        <v>0</v>
      </c>
      <c r="K1265" s="50">
        <v>0</v>
      </c>
      <c r="L1265" s="42" t="s">
        <v>117</v>
      </c>
      <c r="M1265" s="51" t="s">
        <v>49</v>
      </c>
      <c r="N1265" s="50">
        <v>54900</v>
      </c>
      <c r="O1265" s="50">
        <v>54900</v>
      </c>
      <c r="P1265" s="51" t="s">
        <v>158</v>
      </c>
      <c r="Q1265" s="51" t="s">
        <v>79</v>
      </c>
      <c r="R1265" s="51" t="s">
        <v>88</v>
      </c>
      <c r="S1265" s="50">
        <v>0</v>
      </c>
      <c r="T1265" s="51" t="s">
        <v>21</v>
      </c>
    </row>
    <row r="1266" spans="1:20" ht="50" customHeight="1">
      <c r="A1266" s="42" t="s">
        <v>5028</v>
      </c>
      <c r="B1266" s="48" t="s">
        <v>5088</v>
      </c>
      <c r="C1266" s="42" t="s">
        <v>5030</v>
      </c>
      <c r="D1266" s="48"/>
      <c r="E1266" s="49" t="s">
        <v>5031</v>
      </c>
      <c r="F1266" s="49" t="s">
        <v>5032</v>
      </c>
      <c r="G1266" s="48" t="s">
        <v>5032</v>
      </c>
      <c r="H1266" s="50">
        <v>0</v>
      </c>
      <c r="I1266" s="50">
        <v>0</v>
      </c>
      <c r="J1266" s="50">
        <v>0</v>
      </c>
      <c r="K1266" s="50">
        <v>0</v>
      </c>
      <c r="L1266" s="42" t="s">
        <v>117</v>
      </c>
      <c r="M1266" s="51" t="s">
        <v>49</v>
      </c>
      <c r="N1266" s="50">
        <v>43900</v>
      </c>
      <c r="O1266" s="50">
        <v>43900</v>
      </c>
      <c r="P1266" s="51" t="s">
        <v>158</v>
      </c>
      <c r="Q1266" s="51" t="s">
        <v>79</v>
      </c>
      <c r="R1266" s="51" t="s">
        <v>88</v>
      </c>
      <c r="S1266" s="50">
        <v>0</v>
      </c>
      <c r="T1266" s="51" t="s">
        <v>21</v>
      </c>
    </row>
    <row r="1267" spans="1:20" ht="50" customHeight="1">
      <c r="A1267" s="42" t="s">
        <v>4664</v>
      </c>
      <c r="B1267" s="48" t="s">
        <v>5089</v>
      </c>
      <c r="C1267" s="42" t="s">
        <v>4666</v>
      </c>
      <c r="D1267" s="48"/>
      <c r="E1267" s="49" t="s">
        <v>4667</v>
      </c>
      <c r="F1267" s="49" t="s">
        <v>4668</v>
      </c>
      <c r="G1267" s="48" t="s">
        <v>4668</v>
      </c>
      <c r="H1267" s="50">
        <v>0</v>
      </c>
      <c r="I1267" s="50">
        <v>0</v>
      </c>
      <c r="J1267" s="50">
        <v>0</v>
      </c>
      <c r="K1267" s="50">
        <v>0</v>
      </c>
      <c r="L1267" s="42" t="s">
        <v>117</v>
      </c>
      <c r="M1267" s="51" t="s">
        <v>49</v>
      </c>
      <c r="N1267" s="50">
        <v>65900</v>
      </c>
      <c r="O1267" s="50">
        <v>65900</v>
      </c>
      <c r="P1267" s="51" t="s">
        <v>158</v>
      </c>
      <c r="Q1267" s="51" t="s">
        <v>79</v>
      </c>
      <c r="R1267" s="51" t="s">
        <v>88</v>
      </c>
      <c r="S1267" s="50">
        <v>0</v>
      </c>
      <c r="T1267" s="51" t="s">
        <v>21</v>
      </c>
    </row>
    <row r="1268" spans="1:20" ht="50" customHeight="1">
      <c r="A1268" s="42" t="s">
        <v>4650</v>
      </c>
      <c r="B1268" s="48" t="s">
        <v>5090</v>
      </c>
      <c r="C1268" s="42" t="s">
        <v>4652</v>
      </c>
      <c r="D1268" s="48"/>
      <c r="E1268" s="49" t="s">
        <v>4653</v>
      </c>
      <c r="F1268" s="49" t="s">
        <v>4654</v>
      </c>
      <c r="G1268" s="48" t="s">
        <v>4654</v>
      </c>
      <c r="H1268" s="50">
        <v>0</v>
      </c>
      <c r="I1268" s="50">
        <v>0</v>
      </c>
      <c r="J1268" s="50">
        <v>0</v>
      </c>
      <c r="K1268" s="50">
        <v>0</v>
      </c>
      <c r="L1268" s="42" t="s">
        <v>117</v>
      </c>
      <c r="M1268" s="51" t="s">
        <v>49</v>
      </c>
      <c r="N1268" s="50">
        <v>87900</v>
      </c>
      <c r="O1268" s="50">
        <v>87900</v>
      </c>
      <c r="P1268" s="51" t="s">
        <v>158</v>
      </c>
      <c r="Q1268" s="51" t="s">
        <v>79</v>
      </c>
      <c r="R1268" s="51" t="s">
        <v>88</v>
      </c>
      <c r="S1268" s="50">
        <v>0</v>
      </c>
      <c r="T1268" s="51" t="s">
        <v>21</v>
      </c>
    </row>
    <row r="1269" spans="1:20" ht="50" customHeight="1">
      <c r="A1269" s="42" t="s">
        <v>5009</v>
      </c>
      <c r="B1269" s="48" t="s">
        <v>5091</v>
      </c>
      <c r="C1269" s="42" t="s">
        <v>5011</v>
      </c>
      <c r="D1269" s="48"/>
      <c r="E1269" s="49" t="s">
        <v>5012</v>
      </c>
      <c r="F1269" s="49" t="s">
        <v>5013</v>
      </c>
      <c r="G1269" s="48" t="s">
        <v>5013</v>
      </c>
      <c r="H1269" s="50">
        <v>0</v>
      </c>
      <c r="I1269" s="50">
        <v>0</v>
      </c>
      <c r="J1269" s="50">
        <v>0</v>
      </c>
      <c r="K1269" s="50">
        <v>0</v>
      </c>
      <c r="L1269" s="42" t="s">
        <v>117</v>
      </c>
      <c r="M1269" s="51" t="s">
        <v>49</v>
      </c>
      <c r="N1269" s="50">
        <v>79900</v>
      </c>
      <c r="O1269" s="50">
        <v>79900</v>
      </c>
      <c r="P1269" s="51" t="s">
        <v>158</v>
      </c>
      <c r="Q1269" s="51" t="s">
        <v>79</v>
      </c>
      <c r="R1269" s="51" t="s">
        <v>88</v>
      </c>
      <c r="S1269" s="50">
        <v>0</v>
      </c>
      <c r="T1269" s="51" t="s">
        <v>21</v>
      </c>
    </row>
    <row r="1270" spans="1:20" ht="50" customHeight="1">
      <c r="A1270" s="42" t="s">
        <v>5092</v>
      </c>
      <c r="B1270" s="48" t="s">
        <v>5093</v>
      </c>
      <c r="C1270" s="42" t="s">
        <v>5094</v>
      </c>
      <c r="D1270" s="48"/>
      <c r="E1270" s="49" t="s">
        <v>2959</v>
      </c>
      <c r="F1270" s="49" t="s">
        <v>5095</v>
      </c>
      <c r="G1270" s="48" t="s">
        <v>5095</v>
      </c>
      <c r="H1270" s="50">
        <v>0</v>
      </c>
      <c r="I1270" s="50">
        <v>0</v>
      </c>
      <c r="J1270" s="50">
        <v>0</v>
      </c>
      <c r="K1270" s="50">
        <v>0</v>
      </c>
      <c r="L1270" s="42" t="s">
        <v>117</v>
      </c>
      <c r="M1270" s="51" t="s">
        <v>49</v>
      </c>
      <c r="N1270" s="50">
        <v>87900</v>
      </c>
      <c r="O1270" s="50">
        <v>87900</v>
      </c>
      <c r="P1270" s="51" t="s">
        <v>158</v>
      </c>
      <c r="Q1270" s="51" t="s">
        <v>79</v>
      </c>
      <c r="R1270" s="51" t="s">
        <v>88</v>
      </c>
      <c r="S1270" s="50">
        <v>0</v>
      </c>
      <c r="T1270" s="51" t="s">
        <v>21</v>
      </c>
    </row>
    <row r="1271" spans="1:20" ht="50" customHeight="1">
      <c r="A1271" s="42" t="s">
        <v>4603</v>
      </c>
      <c r="B1271" s="48" t="s">
        <v>5096</v>
      </c>
      <c r="C1271" s="42" t="s">
        <v>4605</v>
      </c>
      <c r="D1271" s="48"/>
      <c r="E1271" s="49" t="s">
        <v>2962</v>
      </c>
      <c r="F1271" s="49" t="s">
        <v>4606</v>
      </c>
      <c r="G1271" s="48" t="s">
        <v>4606</v>
      </c>
      <c r="H1271" s="50">
        <v>0</v>
      </c>
      <c r="I1271" s="50">
        <v>0</v>
      </c>
      <c r="J1271" s="50">
        <v>0</v>
      </c>
      <c r="K1271" s="50">
        <v>0</v>
      </c>
      <c r="L1271" s="42" t="s">
        <v>117</v>
      </c>
      <c r="M1271" s="51" t="s">
        <v>49</v>
      </c>
      <c r="N1271" s="50">
        <v>87900</v>
      </c>
      <c r="O1271" s="50">
        <v>87900</v>
      </c>
      <c r="P1271" s="51" t="s">
        <v>158</v>
      </c>
      <c r="Q1271" s="51" t="s">
        <v>79</v>
      </c>
      <c r="R1271" s="51" t="s">
        <v>88</v>
      </c>
      <c r="S1271" s="50">
        <v>0</v>
      </c>
      <c r="T1271" s="51" t="s">
        <v>21</v>
      </c>
    </row>
    <row r="1272" spans="1:20" ht="50" customHeight="1">
      <c r="A1272" s="42" t="s">
        <v>4999</v>
      </c>
      <c r="B1272" s="48" t="s">
        <v>5097</v>
      </c>
      <c r="C1272" s="42" t="s">
        <v>5001</v>
      </c>
      <c r="D1272" s="48"/>
      <c r="E1272" s="49" t="s">
        <v>5002</v>
      </c>
      <c r="F1272" s="49" t="s">
        <v>5003</v>
      </c>
      <c r="G1272" s="48" t="s">
        <v>5003</v>
      </c>
      <c r="H1272" s="50">
        <v>0</v>
      </c>
      <c r="I1272" s="50">
        <v>0</v>
      </c>
      <c r="J1272" s="50">
        <v>0</v>
      </c>
      <c r="K1272" s="50">
        <v>0</v>
      </c>
      <c r="L1272" s="42" t="s">
        <v>117</v>
      </c>
      <c r="M1272" s="51" t="s">
        <v>49</v>
      </c>
      <c r="N1272" s="50">
        <v>43900</v>
      </c>
      <c r="O1272" s="50">
        <v>43900</v>
      </c>
      <c r="P1272" s="51" t="s">
        <v>158</v>
      </c>
      <c r="Q1272" s="51" t="s">
        <v>79</v>
      </c>
      <c r="R1272" s="51" t="s">
        <v>88</v>
      </c>
      <c r="S1272" s="50">
        <v>0</v>
      </c>
      <c r="T1272" s="51" t="s">
        <v>21</v>
      </c>
    </row>
    <row r="1273" spans="1:20" ht="50" customHeight="1">
      <c r="A1273" s="42" t="s">
        <v>4729</v>
      </c>
      <c r="B1273" s="48" t="s">
        <v>5098</v>
      </c>
      <c r="C1273" s="42" t="s">
        <v>4731</v>
      </c>
      <c r="D1273" s="48"/>
      <c r="E1273" s="49" t="s">
        <v>4732</v>
      </c>
      <c r="F1273" s="49" t="s">
        <v>4733</v>
      </c>
      <c r="G1273" s="48" t="s">
        <v>4733</v>
      </c>
      <c r="H1273" s="50">
        <v>0</v>
      </c>
      <c r="I1273" s="50">
        <v>0</v>
      </c>
      <c r="J1273" s="50">
        <v>0</v>
      </c>
      <c r="K1273" s="50">
        <v>0</v>
      </c>
      <c r="L1273" s="42" t="s">
        <v>117</v>
      </c>
      <c r="M1273" s="51" t="s">
        <v>49</v>
      </c>
      <c r="N1273" s="50">
        <v>98900</v>
      </c>
      <c r="O1273" s="50">
        <v>98900</v>
      </c>
      <c r="P1273" s="51" t="s">
        <v>158</v>
      </c>
      <c r="Q1273" s="51" t="s">
        <v>79</v>
      </c>
      <c r="R1273" s="51" t="s">
        <v>88</v>
      </c>
      <c r="S1273" s="50">
        <v>0</v>
      </c>
      <c r="T1273" s="51" t="s">
        <v>21</v>
      </c>
    </row>
    <row r="1274" spans="1:20" ht="50" customHeight="1">
      <c r="A1274" s="42" t="s">
        <v>4981</v>
      </c>
      <c r="B1274" s="48" t="s">
        <v>5099</v>
      </c>
      <c r="C1274" s="42" t="s">
        <v>4983</v>
      </c>
      <c r="D1274" s="48"/>
      <c r="E1274" s="49" t="s">
        <v>4984</v>
      </c>
      <c r="F1274" s="49" t="s">
        <v>4985</v>
      </c>
      <c r="G1274" s="48" t="s">
        <v>4985</v>
      </c>
      <c r="H1274" s="50">
        <v>0</v>
      </c>
      <c r="I1274" s="50">
        <v>0</v>
      </c>
      <c r="J1274" s="50">
        <v>0</v>
      </c>
      <c r="K1274" s="50">
        <v>0</v>
      </c>
      <c r="L1274" s="42" t="s">
        <v>117</v>
      </c>
      <c r="M1274" s="51" t="s">
        <v>49</v>
      </c>
      <c r="N1274" s="50">
        <v>36900</v>
      </c>
      <c r="O1274" s="50">
        <v>36900</v>
      </c>
      <c r="P1274" s="51" t="s">
        <v>158</v>
      </c>
      <c r="Q1274" s="51" t="s">
        <v>79</v>
      </c>
      <c r="R1274" s="51" t="s">
        <v>88</v>
      </c>
      <c r="S1274" s="50">
        <v>0</v>
      </c>
      <c r="T1274" s="51" t="s">
        <v>21</v>
      </c>
    </row>
    <row r="1275" spans="1:20" ht="50" customHeight="1">
      <c r="A1275" s="42" t="s">
        <v>4827</v>
      </c>
      <c r="B1275" s="48" t="s">
        <v>5100</v>
      </c>
      <c r="C1275" s="42" t="s">
        <v>4829</v>
      </c>
      <c r="D1275" s="48"/>
      <c r="E1275" s="49" t="s">
        <v>4830</v>
      </c>
      <c r="F1275" s="49" t="s">
        <v>4831</v>
      </c>
      <c r="G1275" s="48" t="s">
        <v>4831</v>
      </c>
      <c r="H1275" s="50">
        <v>0</v>
      </c>
      <c r="I1275" s="50">
        <v>0</v>
      </c>
      <c r="J1275" s="50">
        <v>0</v>
      </c>
      <c r="K1275" s="50">
        <v>0</v>
      </c>
      <c r="L1275" s="42" t="s">
        <v>117</v>
      </c>
      <c r="M1275" s="51" t="s">
        <v>49</v>
      </c>
      <c r="N1275" s="50">
        <v>109900</v>
      </c>
      <c r="O1275" s="50">
        <v>109900</v>
      </c>
      <c r="P1275" s="51" t="s">
        <v>158</v>
      </c>
      <c r="Q1275" s="51" t="s">
        <v>79</v>
      </c>
      <c r="R1275" s="51" t="s">
        <v>88</v>
      </c>
      <c r="S1275" s="50">
        <v>0</v>
      </c>
      <c r="T1275" s="51" t="s">
        <v>21</v>
      </c>
    </row>
    <row r="1276" spans="1:20" ht="50" customHeight="1">
      <c r="A1276" s="42" t="s">
        <v>4626</v>
      </c>
      <c r="B1276" s="48" t="s">
        <v>5101</v>
      </c>
      <c r="C1276" s="42" t="s">
        <v>5102</v>
      </c>
      <c r="D1276" s="48"/>
      <c r="E1276" s="49" t="s">
        <v>4481</v>
      </c>
      <c r="F1276" s="49" t="s">
        <v>4629</v>
      </c>
      <c r="G1276" s="48" t="s">
        <v>4629</v>
      </c>
      <c r="H1276" s="50">
        <v>0</v>
      </c>
      <c r="I1276" s="50">
        <v>0</v>
      </c>
      <c r="J1276" s="50">
        <v>0</v>
      </c>
      <c r="K1276" s="50">
        <v>0</v>
      </c>
      <c r="L1276" s="42" t="s">
        <v>117</v>
      </c>
      <c r="M1276" s="51" t="s">
        <v>49</v>
      </c>
      <c r="N1276" s="50">
        <v>99900</v>
      </c>
      <c r="O1276" s="50">
        <v>99900</v>
      </c>
      <c r="P1276" s="51" t="s">
        <v>158</v>
      </c>
      <c r="Q1276" s="51" t="s">
        <v>79</v>
      </c>
      <c r="R1276" s="51" t="s">
        <v>88</v>
      </c>
      <c r="S1276" s="50">
        <v>0</v>
      </c>
      <c r="T1276" s="51" t="s">
        <v>21</v>
      </c>
    </row>
    <row r="1277" spans="1:20" ht="50" customHeight="1">
      <c r="A1277" s="42" t="s">
        <v>5103</v>
      </c>
      <c r="B1277" s="48" t="s">
        <v>5104</v>
      </c>
      <c r="C1277" s="42" t="s">
        <v>5105</v>
      </c>
      <c r="D1277" s="48"/>
      <c r="E1277" s="49" t="s">
        <v>3651</v>
      </c>
      <c r="F1277" s="49" t="s">
        <v>5106</v>
      </c>
      <c r="G1277" s="48" t="s">
        <v>5106</v>
      </c>
      <c r="H1277" s="50">
        <v>0</v>
      </c>
      <c r="I1277" s="50">
        <v>0</v>
      </c>
      <c r="J1277" s="50">
        <v>0</v>
      </c>
      <c r="K1277" s="50">
        <v>0</v>
      </c>
      <c r="L1277" s="42" t="s">
        <v>117</v>
      </c>
      <c r="M1277" s="51" t="s">
        <v>49</v>
      </c>
      <c r="N1277" s="50">
        <v>109900</v>
      </c>
      <c r="O1277" s="50">
        <v>109900</v>
      </c>
      <c r="P1277" s="51" t="s">
        <v>158</v>
      </c>
      <c r="Q1277" s="51" t="s">
        <v>79</v>
      </c>
      <c r="R1277" s="51" t="s">
        <v>80</v>
      </c>
      <c r="S1277" s="50">
        <v>1</v>
      </c>
      <c r="T1277" s="51" t="s">
        <v>81</v>
      </c>
    </row>
    <row r="1278" spans="1:20" ht="50" customHeight="1">
      <c r="A1278" s="42" t="s">
        <v>4765</v>
      </c>
      <c r="B1278" s="48" t="s">
        <v>5107</v>
      </c>
      <c r="C1278" s="42" t="s">
        <v>4767</v>
      </c>
      <c r="D1278" s="48"/>
      <c r="E1278" s="49" t="s">
        <v>115</v>
      </c>
      <c r="F1278" s="49" t="s">
        <v>4768</v>
      </c>
      <c r="G1278" s="48" t="s">
        <v>4768</v>
      </c>
      <c r="H1278" s="50">
        <v>0</v>
      </c>
      <c r="I1278" s="50">
        <v>0</v>
      </c>
      <c r="J1278" s="50">
        <v>0</v>
      </c>
      <c r="K1278" s="50">
        <v>0</v>
      </c>
      <c r="L1278" s="42" t="s">
        <v>117</v>
      </c>
      <c r="M1278" s="51" t="s">
        <v>51</v>
      </c>
      <c r="N1278" s="50">
        <v>99900</v>
      </c>
      <c r="O1278" s="50">
        <v>99900</v>
      </c>
      <c r="P1278" s="51" t="s">
        <v>158</v>
      </c>
      <c r="Q1278" s="51" t="s">
        <v>79</v>
      </c>
      <c r="R1278" s="51" t="s">
        <v>80</v>
      </c>
      <c r="S1278" s="50">
        <v>1</v>
      </c>
      <c r="T1278" s="51" t="s">
        <v>81</v>
      </c>
    </row>
    <row r="1279" spans="1:20" ht="50" customHeight="1">
      <c r="A1279" s="42" t="s">
        <v>4842</v>
      </c>
      <c r="B1279" s="48" t="s">
        <v>5108</v>
      </c>
      <c r="C1279" s="42" t="s">
        <v>4844</v>
      </c>
      <c r="D1279" s="48"/>
      <c r="E1279" s="49" t="s">
        <v>4845</v>
      </c>
      <c r="F1279" s="49" t="s">
        <v>4846</v>
      </c>
      <c r="G1279" s="48" t="s">
        <v>4846</v>
      </c>
      <c r="H1279" s="50">
        <v>0</v>
      </c>
      <c r="I1279" s="50">
        <v>0</v>
      </c>
      <c r="J1279" s="50">
        <v>0</v>
      </c>
      <c r="K1279" s="50">
        <v>0</v>
      </c>
      <c r="L1279" s="42" t="s">
        <v>117</v>
      </c>
      <c r="M1279" s="51" t="s">
        <v>49</v>
      </c>
      <c r="N1279" s="50">
        <v>65900</v>
      </c>
      <c r="O1279" s="50">
        <v>65900</v>
      </c>
      <c r="P1279" s="51" t="s">
        <v>158</v>
      </c>
      <c r="Q1279" s="51" t="s">
        <v>79</v>
      </c>
      <c r="R1279" s="51" t="s">
        <v>80</v>
      </c>
      <c r="S1279" s="50">
        <v>1</v>
      </c>
      <c r="T1279" s="51" t="s">
        <v>81</v>
      </c>
    </row>
    <row r="1280" spans="1:20" ht="50" customHeight="1">
      <c r="A1280" s="42" t="s">
        <v>4852</v>
      </c>
      <c r="B1280" s="48" t="s">
        <v>5109</v>
      </c>
      <c r="C1280" s="42" t="s">
        <v>4854</v>
      </c>
      <c r="D1280" s="48"/>
      <c r="E1280" s="49" t="s">
        <v>4855</v>
      </c>
      <c r="F1280" s="49" t="s">
        <v>4856</v>
      </c>
      <c r="G1280" s="48" t="s">
        <v>4856</v>
      </c>
      <c r="H1280" s="50">
        <v>0</v>
      </c>
      <c r="I1280" s="50">
        <v>0</v>
      </c>
      <c r="J1280" s="50">
        <v>0</v>
      </c>
      <c r="K1280" s="50">
        <v>0</v>
      </c>
      <c r="L1280" s="42" t="s">
        <v>117</v>
      </c>
      <c r="M1280" s="51" t="s">
        <v>49</v>
      </c>
      <c r="N1280" s="50">
        <v>109900</v>
      </c>
      <c r="O1280" s="50">
        <v>109900</v>
      </c>
      <c r="P1280" s="51" t="s">
        <v>158</v>
      </c>
      <c r="Q1280" s="51" t="s">
        <v>79</v>
      </c>
      <c r="R1280" s="51" t="s">
        <v>80</v>
      </c>
      <c r="S1280" s="50">
        <v>1</v>
      </c>
      <c r="T1280" s="51" t="s">
        <v>81</v>
      </c>
    </row>
    <row r="1281" spans="1:20" ht="50" customHeight="1">
      <c r="A1281" s="42" t="s">
        <v>4760</v>
      </c>
      <c r="B1281" s="48" t="s">
        <v>5110</v>
      </c>
      <c r="C1281" s="42" t="s">
        <v>5111</v>
      </c>
      <c r="D1281" s="48"/>
      <c r="E1281" s="49" t="s">
        <v>4763</v>
      </c>
      <c r="F1281" s="49" t="s">
        <v>4764</v>
      </c>
      <c r="G1281" s="48" t="s">
        <v>4764</v>
      </c>
      <c r="H1281" s="50">
        <v>0</v>
      </c>
      <c r="I1281" s="50">
        <v>0</v>
      </c>
      <c r="J1281" s="50">
        <v>0</v>
      </c>
      <c r="K1281" s="50">
        <v>0</v>
      </c>
      <c r="L1281" s="42" t="s">
        <v>117</v>
      </c>
      <c r="M1281" s="51" t="s">
        <v>49</v>
      </c>
      <c r="N1281" s="50">
        <v>76900</v>
      </c>
      <c r="O1281" s="50">
        <v>76900</v>
      </c>
      <c r="P1281" s="51" t="s">
        <v>158</v>
      </c>
      <c r="Q1281" s="51" t="s">
        <v>79</v>
      </c>
      <c r="R1281" s="51" t="s">
        <v>80</v>
      </c>
      <c r="S1281" s="50">
        <v>1</v>
      </c>
      <c r="T1281" s="51" t="s">
        <v>81</v>
      </c>
    </row>
    <row r="1282" spans="1:20" ht="50" customHeight="1">
      <c r="A1282" s="42" t="s">
        <v>5112</v>
      </c>
      <c r="B1282" s="48" t="s">
        <v>5113</v>
      </c>
      <c r="C1282" s="42" t="s">
        <v>5114</v>
      </c>
      <c r="D1282" s="48"/>
      <c r="E1282" s="49" t="s">
        <v>3424</v>
      </c>
      <c r="F1282" s="49" t="s">
        <v>5115</v>
      </c>
      <c r="G1282" s="48" t="s">
        <v>5115</v>
      </c>
      <c r="H1282" s="50">
        <v>0</v>
      </c>
      <c r="I1282" s="50">
        <v>0</v>
      </c>
      <c r="J1282" s="50">
        <v>0</v>
      </c>
      <c r="K1282" s="50">
        <v>0</v>
      </c>
      <c r="L1282" s="42" t="s">
        <v>117</v>
      </c>
      <c r="M1282" s="51" t="s">
        <v>49</v>
      </c>
      <c r="N1282" s="50">
        <v>65900</v>
      </c>
      <c r="O1282" s="50">
        <v>65900</v>
      </c>
      <c r="P1282" s="51" t="s">
        <v>158</v>
      </c>
      <c r="Q1282" s="51" t="s">
        <v>79</v>
      </c>
      <c r="R1282" s="51" t="s">
        <v>80</v>
      </c>
      <c r="S1282" s="50">
        <v>1</v>
      </c>
      <c r="T1282" s="51" t="s">
        <v>81</v>
      </c>
    </row>
    <row r="1283" spans="1:20" ht="50" customHeight="1">
      <c r="A1283" s="42" t="s">
        <v>4787</v>
      </c>
      <c r="B1283" s="48" t="s">
        <v>5116</v>
      </c>
      <c r="C1283" s="42" t="s">
        <v>4789</v>
      </c>
      <c r="D1283" s="48"/>
      <c r="E1283" s="49" t="s">
        <v>4790</v>
      </c>
      <c r="F1283" s="49" t="s">
        <v>4791</v>
      </c>
      <c r="G1283" s="48" t="s">
        <v>4791</v>
      </c>
      <c r="H1283" s="50">
        <v>0</v>
      </c>
      <c r="I1283" s="50">
        <v>0</v>
      </c>
      <c r="J1283" s="50">
        <v>0</v>
      </c>
      <c r="K1283" s="50">
        <v>0</v>
      </c>
      <c r="L1283" s="42" t="s">
        <v>117</v>
      </c>
      <c r="M1283" s="51" t="s">
        <v>49</v>
      </c>
      <c r="N1283" s="50">
        <v>76900</v>
      </c>
      <c r="O1283" s="50">
        <v>76900</v>
      </c>
      <c r="P1283" s="51" t="s">
        <v>158</v>
      </c>
      <c r="Q1283" s="51" t="s">
        <v>79</v>
      </c>
      <c r="R1283" s="51" t="s">
        <v>80</v>
      </c>
      <c r="S1283" s="50">
        <v>1</v>
      </c>
      <c r="T1283" s="51" t="s">
        <v>81</v>
      </c>
    </row>
    <row r="1284" spans="1:20" ht="50" customHeight="1">
      <c r="A1284" s="42" t="s">
        <v>5117</v>
      </c>
      <c r="B1284" s="48" t="s">
        <v>5118</v>
      </c>
      <c r="C1284" s="42" t="s">
        <v>5119</v>
      </c>
      <c r="D1284" s="48"/>
      <c r="E1284" s="49" t="s">
        <v>3434</v>
      </c>
      <c r="F1284" s="49" t="s">
        <v>5120</v>
      </c>
      <c r="G1284" s="48" t="s">
        <v>5120</v>
      </c>
      <c r="H1284" s="50">
        <v>0</v>
      </c>
      <c r="I1284" s="50">
        <v>0</v>
      </c>
      <c r="J1284" s="50">
        <v>0</v>
      </c>
      <c r="K1284" s="50">
        <v>0</v>
      </c>
      <c r="L1284" s="42" t="s">
        <v>117</v>
      </c>
      <c r="M1284" s="51" t="s">
        <v>49</v>
      </c>
      <c r="N1284" s="50">
        <v>65900</v>
      </c>
      <c r="O1284" s="50">
        <v>65900</v>
      </c>
      <c r="P1284" s="51" t="s">
        <v>158</v>
      </c>
      <c r="Q1284" s="51" t="s">
        <v>79</v>
      </c>
      <c r="R1284" s="51" t="s">
        <v>80</v>
      </c>
      <c r="S1284" s="50">
        <v>1</v>
      </c>
      <c r="T1284" s="51" t="s">
        <v>81</v>
      </c>
    </row>
    <row r="1285" spans="1:20" ht="50" customHeight="1">
      <c r="A1285" s="42" t="s">
        <v>5121</v>
      </c>
      <c r="B1285" s="48" t="s">
        <v>5122</v>
      </c>
      <c r="C1285" s="42" t="s">
        <v>5123</v>
      </c>
      <c r="D1285" s="48"/>
      <c r="E1285" s="49" t="s">
        <v>5124</v>
      </c>
      <c r="F1285" s="49" t="s">
        <v>5125</v>
      </c>
      <c r="G1285" s="48" t="s">
        <v>5125</v>
      </c>
      <c r="H1285" s="50">
        <v>0</v>
      </c>
      <c r="I1285" s="50">
        <v>0</v>
      </c>
      <c r="J1285" s="50">
        <v>0</v>
      </c>
      <c r="K1285" s="50">
        <v>0</v>
      </c>
      <c r="L1285" s="42" t="s">
        <v>117</v>
      </c>
      <c r="M1285" s="51" t="s">
        <v>49</v>
      </c>
      <c r="N1285" s="50">
        <v>119900</v>
      </c>
      <c r="O1285" s="50">
        <v>119900</v>
      </c>
      <c r="P1285" s="51" t="s">
        <v>158</v>
      </c>
      <c r="Q1285" s="51" t="s">
        <v>79</v>
      </c>
      <c r="R1285" s="51" t="s">
        <v>80</v>
      </c>
      <c r="S1285" s="50">
        <v>1</v>
      </c>
      <c r="T1285" s="51" t="s">
        <v>81</v>
      </c>
    </row>
    <row r="1286" spans="1:20" ht="50" customHeight="1">
      <c r="A1286" s="42" t="s">
        <v>5126</v>
      </c>
      <c r="B1286" s="48" t="s">
        <v>5127</v>
      </c>
      <c r="C1286" s="42" t="s">
        <v>5128</v>
      </c>
      <c r="D1286" s="48"/>
      <c r="E1286" s="49" t="s">
        <v>5129</v>
      </c>
      <c r="F1286" s="49" t="s">
        <v>5130</v>
      </c>
      <c r="G1286" s="48" t="s">
        <v>5130</v>
      </c>
      <c r="H1286" s="50">
        <v>0</v>
      </c>
      <c r="I1286" s="50">
        <v>0</v>
      </c>
      <c r="J1286" s="50">
        <v>0</v>
      </c>
      <c r="K1286" s="50">
        <v>0</v>
      </c>
      <c r="L1286" s="42" t="s">
        <v>117</v>
      </c>
      <c r="M1286" s="51" t="s">
        <v>49</v>
      </c>
      <c r="N1286" s="50">
        <v>49900</v>
      </c>
      <c r="O1286" s="50">
        <v>49900</v>
      </c>
      <c r="P1286" s="51" t="s">
        <v>158</v>
      </c>
      <c r="Q1286" s="51" t="s">
        <v>79</v>
      </c>
      <c r="R1286" s="51" t="s">
        <v>80</v>
      </c>
      <c r="S1286" s="50">
        <v>1</v>
      </c>
      <c r="T1286" s="51" t="s">
        <v>81</v>
      </c>
    </row>
    <row r="1287" spans="1:20" ht="50" customHeight="1">
      <c r="A1287" s="42" t="s">
        <v>4877</v>
      </c>
      <c r="B1287" s="48" t="s">
        <v>5131</v>
      </c>
      <c r="C1287" s="42" t="s">
        <v>4879</v>
      </c>
      <c r="D1287" s="48"/>
      <c r="E1287" s="49" t="s">
        <v>4880</v>
      </c>
      <c r="F1287" s="49" t="s">
        <v>4881</v>
      </c>
      <c r="G1287" s="48" t="s">
        <v>4881</v>
      </c>
      <c r="H1287" s="50">
        <v>0</v>
      </c>
      <c r="I1287" s="50">
        <v>0</v>
      </c>
      <c r="J1287" s="50">
        <v>0</v>
      </c>
      <c r="K1287" s="50">
        <v>0</v>
      </c>
      <c r="L1287" s="42" t="s">
        <v>117</v>
      </c>
      <c r="M1287" s="51" t="s">
        <v>49</v>
      </c>
      <c r="N1287" s="50">
        <v>43900</v>
      </c>
      <c r="O1287" s="50">
        <v>43900</v>
      </c>
      <c r="P1287" s="51" t="s">
        <v>158</v>
      </c>
      <c r="Q1287" s="51" t="s">
        <v>79</v>
      </c>
      <c r="R1287" s="51" t="s">
        <v>80</v>
      </c>
      <c r="S1287" s="50">
        <v>1</v>
      </c>
      <c r="T1287" s="51" t="s">
        <v>81</v>
      </c>
    </row>
    <row r="1288" spans="1:20" ht="50" customHeight="1">
      <c r="A1288" s="42" t="s">
        <v>4769</v>
      </c>
      <c r="B1288" s="48" t="s">
        <v>5132</v>
      </c>
      <c r="C1288" s="42" t="s">
        <v>4771</v>
      </c>
      <c r="D1288" s="48"/>
      <c r="E1288" s="49" t="s">
        <v>4772</v>
      </c>
      <c r="F1288" s="49" t="s">
        <v>4773</v>
      </c>
      <c r="G1288" s="48" t="s">
        <v>4773</v>
      </c>
      <c r="H1288" s="50">
        <v>0</v>
      </c>
      <c r="I1288" s="50">
        <v>0</v>
      </c>
      <c r="J1288" s="50">
        <v>0</v>
      </c>
      <c r="K1288" s="50">
        <v>0</v>
      </c>
      <c r="L1288" s="42" t="s">
        <v>117</v>
      </c>
      <c r="M1288" s="51" t="s">
        <v>49</v>
      </c>
      <c r="N1288" s="50">
        <v>65900</v>
      </c>
      <c r="O1288" s="50">
        <v>65900</v>
      </c>
      <c r="P1288" s="51" t="s">
        <v>158</v>
      </c>
      <c r="Q1288" s="51" t="s">
        <v>79</v>
      </c>
      <c r="R1288" s="51" t="s">
        <v>80</v>
      </c>
      <c r="S1288" s="50">
        <v>1</v>
      </c>
      <c r="T1288" s="51" t="s">
        <v>81</v>
      </c>
    </row>
    <row r="1289" spans="1:20" ht="50" customHeight="1">
      <c r="A1289" s="42" t="s">
        <v>4837</v>
      </c>
      <c r="B1289" s="48" t="s">
        <v>5133</v>
      </c>
      <c r="C1289" s="42" t="s">
        <v>4839</v>
      </c>
      <c r="D1289" s="48"/>
      <c r="E1289" s="49" t="s">
        <v>4840</v>
      </c>
      <c r="F1289" s="49" t="s">
        <v>4841</v>
      </c>
      <c r="G1289" s="48" t="s">
        <v>4841</v>
      </c>
      <c r="H1289" s="50">
        <v>0</v>
      </c>
      <c r="I1289" s="50">
        <v>0</v>
      </c>
      <c r="J1289" s="50">
        <v>0</v>
      </c>
      <c r="K1289" s="50">
        <v>0</v>
      </c>
      <c r="L1289" s="42" t="s">
        <v>117</v>
      </c>
      <c r="M1289" s="51" t="s">
        <v>49</v>
      </c>
      <c r="N1289" s="50">
        <v>65900</v>
      </c>
      <c r="O1289" s="50">
        <v>65900</v>
      </c>
      <c r="P1289" s="51" t="s">
        <v>158</v>
      </c>
      <c r="Q1289" s="51" t="s">
        <v>79</v>
      </c>
      <c r="R1289" s="51" t="s">
        <v>80</v>
      </c>
      <c r="S1289" s="50">
        <v>1</v>
      </c>
      <c r="T1289" s="51" t="s">
        <v>81</v>
      </c>
    </row>
    <row r="1290" spans="1:20" ht="50" customHeight="1">
      <c r="A1290" s="42" t="s">
        <v>5033</v>
      </c>
      <c r="B1290" s="48" t="s">
        <v>5134</v>
      </c>
      <c r="C1290" s="42" t="s">
        <v>5035</v>
      </c>
      <c r="D1290" s="48"/>
      <c r="E1290" s="49" t="s">
        <v>5036</v>
      </c>
      <c r="F1290" s="49" t="s">
        <v>5037</v>
      </c>
      <c r="G1290" s="48" t="s">
        <v>5037</v>
      </c>
      <c r="H1290" s="50">
        <v>0</v>
      </c>
      <c r="I1290" s="50">
        <v>0</v>
      </c>
      <c r="J1290" s="50">
        <v>0</v>
      </c>
      <c r="K1290" s="50">
        <v>0</v>
      </c>
      <c r="L1290" s="42" t="s">
        <v>117</v>
      </c>
      <c r="M1290" s="51" t="s">
        <v>49</v>
      </c>
      <c r="N1290" s="50">
        <v>87900</v>
      </c>
      <c r="O1290" s="50">
        <v>87900</v>
      </c>
      <c r="P1290" s="51" t="s">
        <v>158</v>
      </c>
      <c r="Q1290" s="51" t="s">
        <v>79</v>
      </c>
      <c r="R1290" s="51" t="s">
        <v>80</v>
      </c>
      <c r="S1290" s="50">
        <v>1</v>
      </c>
      <c r="T1290" s="51" t="s">
        <v>81</v>
      </c>
    </row>
    <row r="1291" spans="1:20" ht="50" customHeight="1">
      <c r="A1291" s="42" t="s">
        <v>4862</v>
      </c>
      <c r="B1291" s="48" t="s">
        <v>5135</v>
      </c>
      <c r="C1291" s="42" t="s">
        <v>4864</v>
      </c>
      <c r="D1291" s="48"/>
      <c r="E1291" s="49" t="s">
        <v>4865</v>
      </c>
      <c r="F1291" s="49" t="s">
        <v>4866</v>
      </c>
      <c r="G1291" s="48" t="s">
        <v>4866</v>
      </c>
      <c r="H1291" s="50">
        <v>0</v>
      </c>
      <c r="I1291" s="50">
        <v>0</v>
      </c>
      <c r="J1291" s="50">
        <v>0</v>
      </c>
      <c r="K1291" s="50">
        <v>0</v>
      </c>
      <c r="L1291" s="42" t="s">
        <v>117</v>
      </c>
      <c r="M1291" s="51" t="s">
        <v>49</v>
      </c>
      <c r="N1291" s="50">
        <v>65900</v>
      </c>
      <c r="O1291" s="50">
        <v>65900</v>
      </c>
      <c r="P1291" s="51" t="s">
        <v>78</v>
      </c>
      <c r="Q1291" s="51" t="s">
        <v>79</v>
      </c>
      <c r="R1291" s="51" t="s">
        <v>80</v>
      </c>
      <c r="S1291" s="50">
        <v>1</v>
      </c>
      <c r="T1291" s="51" t="s">
        <v>81</v>
      </c>
    </row>
    <row r="1292" spans="1:20" ht="50" customHeight="1">
      <c r="A1292" s="42" t="s">
        <v>5136</v>
      </c>
      <c r="B1292" s="48" t="s">
        <v>5137</v>
      </c>
      <c r="C1292" s="42" t="s">
        <v>5138</v>
      </c>
      <c r="D1292" s="48"/>
      <c r="E1292" s="49" t="s">
        <v>5139</v>
      </c>
      <c r="F1292" s="49" t="s">
        <v>5140</v>
      </c>
      <c r="G1292" s="48" t="s">
        <v>5140</v>
      </c>
      <c r="H1292" s="50">
        <v>0</v>
      </c>
      <c r="I1292" s="50">
        <v>0</v>
      </c>
      <c r="J1292" s="50">
        <v>0</v>
      </c>
      <c r="K1292" s="50">
        <v>0</v>
      </c>
      <c r="L1292" s="42" t="s">
        <v>117</v>
      </c>
      <c r="M1292" s="51" t="s">
        <v>49</v>
      </c>
      <c r="N1292" s="50">
        <v>98900</v>
      </c>
      <c r="O1292" s="50">
        <v>98900</v>
      </c>
      <c r="P1292" s="51" t="s">
        <v>158</v>
      </c>
      <c r="Q1292" s="51" t="s">
        <v>79</v>
      </c>
      <c r="R1292" s="51" t="s">
        <v>80</v>
      </c>
      <c r="S1292" s="50">
        <v>1</v>
      </c>
      <c r="T1292" s="51" t="s">
        <v>81</v>
      </c>
    </row>
    <row r="1293" spans="1:20" ht="50" customHeight="1">
      <c r="A1293" s="42" t="s">
        <v>4921</v>
      </c>
      <c r="B1293" s="48" t="s">
        <v>5141</v>
      </c>
      <c r="C1293" s="42" t="s">
        <v>4923</v>
      </c>
      <c r="D1293" s="48"/>
      <c r="E1293" s="49" t="s">
        <v>4924</v>
      </c>
      <c r="F1293" s="49" t="s">
        <v>4925</v>
      </c>
      <c r="G1293" s="48" t="s">
        <v>4925</v>
      </c>
      <c r="H1293" s="50">
        <v>0</v>
      </c>
      <c r="I1293" s="50">
        <v>0</v>
      </c>
      <c r="J1293" s="50">
        <v>0</v>
      </c>
      <c r="K1293" s="50">
        <v>0</v>
      </c>
      <c r="L1293" s="42" t="s">
        <v>117</v>
      </c>
      <c r="M1293" s="51" t="s">
        <v>49</v>
      </c>
      <c r="N1293" s="50">
        <v>109900</v>
      </c>
      <c r="O1293" s="50">
        <v>109900</v>
      </c>
      <c r="P1293" s="51" t="s">
        <v>158</v>
      </c>
      <c r="Q1293" s="51" t="s">
        <v>79</v>
      </c>
      <c r="R1293" s="51" t="s">
        <v>80</v>
      </c>
      <c r="S1293" s="50">
        <v>1</v>
      </c>
      <c r="T1293" s="51" t="s">
        <v>81</v>
      </c>
    </row>
    <row r="1294" spans="1:20" ht="50" customHeight="1">
      <c r="A1294" s="42" t="s">
        <v>5142</v>
      </c>
      <c r="B1294" s="48" t="s">
        <v>5143</v>
      </c>
      <c r="C1294" s="42" t="s">
        <v>5144</v>
      </c>
      <c r="D1294" s="48"/>
      <c r="E1294" s="49" t="s">
        <v>4979</v>
      </c>
      <c r="F1294" s="49" t="s">
        <v>5145</v>
      </c>
      <c r="G1294" s="48" t="s">
        <v>5145</v>
      </c>
      <c r="H1294" s="50">
        <v>0</v>
      </c>
      <c r="I1294" s="50">
        <v>0</v>
      </c>
      <c r="J1294" s="50">
        <v>0</v>
      </c>
      <c r="K1294" s="50">
        <v>0</v>
      </c>
      <c r="L1294" s="42" t="s">
        <v>117</v>
      </c>
      <c r="M1294" s="51" t="s">
        <v>49</v>
      </c>
      <c r="N1294" s="50">
        <v>29900</v>
      </c>
      <c r="O1294" s="50">
        <v>29900</v>
      </c>
      <c r="P1294" s="51" t="s">
        <v>158</v>
      </c>
      <c r="Q1294" s="51" t="s">
        <v>79</v>
      </c>
      <c r="R1294" s="51" t="s">
        <v>80</v>
      </c>
      <c r="S1294" s="50">
        <v>1</v>
      </c>
      <c r="T1294" s="51" t="s">
        <v>81</v>
      </c>
    </row>
    <row r="1295" spans="1:20" ht="50" customHeight="1">
      <c r="A1295" s="42" t="s">
        <v>5146</v>
      </c>
      <c r="B1295" s="48" t="s">
        <v>5147</v>
      </c>
      <c r="C1295" s="42" t="s">
        <v>5148</v>
      </c>
      <c r="D1295" s="48"/>
      <c r="E1295" s="49" t="s">
        <v>3464</v>
      </c>
      <c r="F1295" s="49" t="s">
        <v>5149</v>
      </c>
      <c r="G1295" s="48" t="s">
        <v>5149</v>
      </c>
      <c r="H1295" s="50">
        <v>0</v>
      </c>
      <c r="I1295" s="50">
        <v>0</v>
      </c>
      <c r="J1295" s="50">
        <v>0</v>
      </c>
      <c r="K1295" s="50">
        <v>0</v>
      </c>
      <c r="L1295" s="42" t="s">
        <v>117</v>
      </c>
      <c r="M1295" s="51" t="s">
        <v>49</v>
      </c>
      <c r="N1295" s="50">
        <v>43900</v>
      </c>
      <c r="O1295" s="50">
        <v>43900</v>
      </c>
      <c r="P1295" s="51" t="s">
        <v>158</v>
      </c>
      <c r="Q1295" s="51" t="s">
        <v>79</v>
      </c>
      <c r="R1295" s="51" t="s">
        <v>80</v>
      </c>
      <c r="S1295" s="50">
        <v>1</v>
      </c>
      <c r="T1295" s="51" t="s">
        <v>81</v>
      </c>
    </row>
    <row r="1296" spans="1:20" ht="50" customHeight="1">
      <c r="A1296" s="42" t="s">
        <v>5038</v>
      </c>
      <c r="B1296" s="48" t="s">
        <v>5150</v>
      </c>
      <c r="C1296" s="42" t="s">
        <v>5040</v>
      </c>
      <c r="D1296" s="48"/>
      <c r="E1296" s="49" t="s">
        <v>5041</v>
      </c>
      <c r="F1296" s="49" t="s">
        <v>5042</v>
      </c>
      <c r="G1296" s="48" t="s">
        <v>5042</v>
      </c>
      <c r="H1296" s="50">
        <v>0</v>
      </c>
      <c r="I1296" s="50">
        <v>0</v>
      </c>
      <c r="J1296" s="50">
        <v>0</v>
      </c>
      <c r="K1296" s="50">
        <v>0</v>
      </c>
      <c r="L1296" s="42" t="s">
        <v>117</v>
      </c>
      <c r="M1296" s="51" t="s">
        <v>49</v>
      </c>
      <c r="N1296" s="50">
        <v>43900</v>
      </c>
      <c r="O1296" s="50">
        <v>43900</v>
      </c>
      <c r="P1296" s="51" t="s">
        <v>158</v>
      </c>
      <c r="Q1296" s="51" t="s">
        <v>79</v>
      </c>
      <c r="R1296" s="51" t="s">
        <v>80</v>
      </c>
      <c r="S1296" s="50">
        <v>1</v>
      </c>
      <c r="T1296" s="51" t="s">
        <v>81</v>
      </c>
    </row>
    <row r="1297" spans="1:20" ht="50" customHeight="1">
      <c r="A1297" s="42" t="s">
        <v>5151</v>
      </c>
      <c r="B1297" s="48" t="s">
        <v>5152</v>
      </c>
      <c r="C1297" s="42" t="s">
        <v>5153</v>
      </c>
      <c r="D1297" s="48"/>
      <c r="E1297" s="49" t="s">
        <v>2544</v>
      </c>
      <c r="F1297" s="49" t="s">
        <v>5154</v>
      </c>
      <c r="G1297" s="48" t="s">
        <v>5154</v>
      </c>
      <c r="H1297" s="50">
        <v>0</v>
      </c>
      <c r="I1297" s="50">
        <v>0</v>
      </c>
      <c r="J1297" s="50">
        <v>0</v>
      </c>
      <c r="K1297" s="50">
        <v>0</v>
      </c>
      <c r="L1297" s="42" t="s">
        <v>117</v>
      </c>
      <c r="M1297" s="51" t="s">
        <v>49</v>
      </c>
      <c r="N1297" s="50">
        <v>65900</v>
      </c>
      <c r="O1297" s="50">
        <v>65900</v>
      </c>
      <c r="P1297" s="51" t="s">
        <v>158</v>
      </c>
      <c r="Q1297" s="51" t="s">
        <v>79</v>
      </c>
      <c r="R1297" s="51" t="s">
        <v>80</v>
      </c>
      <c r="S1297" s="50">
        <v>1</v>
      </c>
      <c r="T1297" s="51" t="s">
        <v>81</v>
      </c>
    </row>
    <row r="1298" spans="1:20" ht="50" customHeight="1">
      <c r="A1298" s="42" t="s">
        <v>5155</v>
      </c>
      <c r="B1298" s="48" t="s">
        <v>5156</v>
      </c>
      <c r="C1298" s="42" t="s">
        <v>5157</v>
      </c>
      <c r="D1298" s="48"/>
      <c r="E1298" s="49" t="s">
        <v>5158</v>
      </c>
      <c r="F1298" s="49" t="s">
        <v>5159</v>
      </c>
      <c r="G1298" s="48" t="s">
        <v>5159</v>
      </c>
      <c r="H1298" s="50">
        <v>0</v>
      </c>
      <c r="I1298" s="50">
        <v>0</v>
      </c>
      <c r="J1298" s="50">
        <v>0</v>
      </c>
      <c r="K1298" s="50">
        <v>0</v>
      </c>
      <c r="L1298" s="42" t="s">
        <v>117</v>
      </c>
      <c r="M1298" s="51" t="s">
        <v>49</v>
      </c>
      <c r="N1298" s="50">
        <v>109900</v>
      </c>
      <c r="O1298" s="50">
        <v>109900</v>
      </c>
      <c r="P1298" s="51" t="s">
        <v>158</v>
      </c>
      <c r="Q1298" s="51" t="s">
        <v>79</v>
      </c>
      <c r="R1298" s="51" t="s">
        <v>88</v>
      </c>
      <c r="S1298" s="50">
        <v>0</v>
      </c>
      <c r="T1298" s="51" t="s">
        <v>21</v>
      </c>
    </row>
    <row r="1299" spans="1:20" ht="50" customHeight="1">
      <c r="A1299" s="42" t="s">
        <v>5160</v>
      </c>
      <c r="B1299" s="48" t="s">
        <v>5161</v>
      </c>
      <c r="C1299" s="42" t="s">
        <v>5162</v>
      </c>
      <c r="D1299" s="48"/>
      <c r="E1299" s="49" t="s">
        <v>5163</v>
      </c>
      <c r="F1299" s="49" t="s">
        <v>5164</v>
      </c>
      <c r="G1299" s="48" t="s">
        <v>5164</v>
      </c>
      <c r="H1299" s="50">
        <v>0</v>
      </c>
      <c r="I1299" s="50">
        <v>0</v>
      </c>
      <c r="J1299" s="50">
        <v>0</v>
      </c>
      <c r="K1299" s="50">
        <v>0</v>
      </c>
      <c r="L1299" s="42" t="s">
        <v>117</v>
      </c>
      <c r="M1299" s="51" t="s">
        <v>49</v>
      </c>
      <c r="N1299" s="50">
        <v>109900</v>
      </c>
      <c r="O1299" s="50">
        <v>109900</v>
      </c>
      <c r="P1299" s="51" t="s">
        <v>158</v>
      </c>
      <c r="Q1299" s="51" t="s">
        <v>79</v>
      </c>
      <c r="R1299" s="51" t="s">
        <v>88</v>
      </c>
      <c r="S1299" s="50">
        <v>0</v>
      </c>
      <c r="T1299" s="51" t="s">
        <v>21</v>
      </c>
    </row>
    <row r="1300" spans="1:20" ht="50" customHeight="1">
      <c r="A1300" s="42" t="s">
        <v>5165</v>
      </c>
      <c r="B1300" s="48" t="s">
        <v>5166</v>
      </c>
      <c r="C1300" s="42" t="s">
        <v>5167</v>
      </c>
      <c r="D1300" s="48"/>
      <c r="E1300" s="49" t="s">
        <v>5168</v>
      </c>
      <c r="F1300" s="49" t="s">
        <v>5169</v>
      </c>
      <c r="G1300" s="48" t="s">
        <v>5169</v>
      </c>
      <c r="H1300" s="50">
        <v>0</v>
      </c>
      <c r="I1300" s="50">
        <v>0</v>
      </c>
      <c r="J1300" s="50">
        <v>0</v>
      </c>
      <c r="K1300" s="50">
        <v>0</v>
      </c>
      <c r="L1300" s="42" t="s">
        <v>117</v>
      </c>
      <c r="M1300" s="51" t="s">
        <v>49</v>
      </c>
      <c r="N1300" s="50">
        <v>109900</v>
      </c>
      <c r="O1300" s="50">
        <v>109900</v>
      </c>
      <c r="P1300" s="51" t="s">
        <v>158</v>
      </c>
      <c r="Q1300" s="51" t="s">
        <v>79</v>
      </c>
      <c r="R1300" s="51" t="s">
        <v>88</v>
      </c>
      <c r="S1300" s="50">
        <v>0</v>
      </c>
      <c r="T1300" s="51" t="s">
        <v>21</v>
      </c>
    </row>
    <row r="1301" spans="1:20" ht="50" customHeight="1">
      <c r="A1301" s="42" t="s">
        <v>5170</v>
      </c>
      <c r="B1301" s="48" t="s">
        <v>5171</v>
      </c>
      <c r="C1301" s="42" t="s">
        <v>5172</v>
      </c>
      <c r="D1301" s="48"/>
      <c r="E1301" s="49" t="s">
        <v>5173</v>
      </c>
      <c r="F1301" s="49" t="s">
        <v>5174</v>
      </c>
      <c r="G1301" s="48" t="s">
        <v>5174</v>
      </c>
      <c r="H1301" s="50">
        <v>0</v>
      </c>
      <c r="I1301" s="50">
        <v>0</v>
      </c>
      <c r="J1301" s="50">
        <v>0</v>
      </c>
      <c r="K1301" s="50">
        <v>0</v>
      </c>
      <c r="L1301" s="42" t="s">
        <v>117</v>
      </c>
      <c r="M1301" s="51" t="s">
        <v>49</v>
      </c>
      <c r="N1301" s="50">
        <v>109900</v>
      </c>
      <c r="O1301" s="50">
        <v>109900</v>
      </c>
      <c r="P1301" s="51" t="s">
        <v>158</v>
      </c>
      <c r="Q1301" s="51" t="s">
        <v>79</v>
      </c>
      <c r="R1301" s="51" t="s">
        <v>88</v>
      </c>
      <c r="S1301" s="50">
        <v>0</v>
      </c>
      <c r="T1301" s="51" t="s">
        <v>21</v>
      </c>
    </row>
    <row r="1302" spans="1:20" ht="50" customHeight="1">
      <c r="A1302" s="42" t="s">
        <v>5175</v>
      </c>
      <c r="B1302" s="48" t="s">
        <v>5176</v>
      </c>
      <c r="C1302" s="42" t="s">
        <v>5177</v>
      </c>
      <c r="D1302" s="48"/>
      <c r="E1302" s="49" t="s">
        <v>5178</v>
      </c>
      <c r="F1302" s="49" t="s">
        <v>5179</v>
      </c>
      <c r="G1302" s="48" t="s">
        <v>5179</v>
      </c>
      <c r="H1302" s="50">
        <v>0</v>
      </c>
      <c r="I1302" s="50">
        <v>0</v>
      </c>
      <c r="J1302" s="50">
        <v>0</v>
      </c>
      <c r="K1302" s="50">
        <v>0</v>
      </c>
      <c r="L1302" s="42" t="s">
        <v>117</v>
      </c>
      <c r="M1302" s="51" t="s">
        <v>49</v>
      </c>
      <c r="N1302" s="50">
        <v>142900</v>
      </c>
      <c r="O1302" s="50">
        <v>142900</v>
      </c>
      <c r="P1302" s="51" t="s">
        <v>158</v>
      </c>
      <c r="Q1302" s="51" t="s">
        <v>79</v>
      </c>
      <c r="R1302" s="51" t="s">
        <v>88</v>
      </c>
      <c r="S1302" s="50">
        <v>0</v>
      </c>
      <c r="T1302" s="51" t="s">
        <v>21</v>
      </c>
    </row>
    <row r="1303" spans="1:20" ht="50" customHeight="1">
      <c r="A1303" s="42" t="s">
        <v>5180</v>
      </c>
      <c r="B1303" s="48" t="s">
        <v>5181</v>
      </c>
      <c r="C1303" s="42" t="s">
        <v>5182</v>
      </c>
      <c r="D1303" s="48"/>
      <c r="E1303" s="49" t="s">
        <v>5183</v>
      </c>
      <c r="F1303" s="49" t="s">
        <v>5184</v>
      </c>
      <c r="G1303" s="48" t="s">
        <v>5184</v>
      </c>
      <c r="H1303" s="50">
        <v>0</v>
      </c>
      <c r="I1303" s="50">
        <v>0</v>
      </c>
      <c r="J1303" s="50">
        <v>0</v>
      </c>
      <c r="K1303" s="50">
        <v>0</v>
      </c>
      <c r="L1303" s="42" t="s">
        <v>117</v>
      </c>
      <c r="M1303" s="51" t="s">
        <v>49</v>
      </c>
      <c r="N1303" s="50">
        <v>175900</v>
      </c>
      <c r="O1303" s="50">
        <v>175900</v>
      </c>
      <c r="P1303" s="51" t="s">
        <v>158</v>
      </c>
      <c r="Q1303" s="51" t="s">
        <v>79</v>
      </c>
      <c r="R1303" s="51" t="s">
        <v>88</v>
      </c>
      <c r="S1303" s="50">
        <v>0</v>
      </c>
      <c r="T1303" s="51" t="s">
        <v>21</v>
      </c>
    </row>
    <row r="1304" spans="1:20" ht="50" customHeight="1">
      <c r="A1304" s="42" t="s">
        <v>5185</v>
      </c>
      <c r="B1304" s="48" t="s">
        <v>5186</v>
      </c>
      <c r="C1304" s="42" t="s">
        <v>5187</v>
      </c>
      <c r="D1304" s="48"/>
      <c r="E1304" s="49" t="s">
        <v>5188</v>
      </c>
      <c r="F1304" s="49" t="s">
        <v>5189</v>
      </c>
      <c r="G1304" s="48" t="s">
        <v>5189</v>
      </c>
      <c r="H1304" s="50">
        <v>0</v>
      </c>
      <c r="I1304" s="50">
        <v>0</v>
      </c>
      <c r="J1304" s="50">
        <v>0</v>
      </c>
      <c r="K1304" s="50">
        <v>0</v>
      </c>
      <c r="L1304" s="42" t="s">
        <v>117</v>
      </c>
      <c r="M1304" s="51" t="s">
        <v>49</v>
      </c>
      <c r="N1304" s="50">
        <v>109900</v>
      </c>
      <c r="O1304" s="50">
        <v>109900</v>
      </c>
      <c r="P1304" s="51" t="s">
        <v>158</v>
      </c>
      <c r="Q1304" s="51" t="s">
        <v>79</v>
      </c>
      <c r="R1304" s="51" t="s">
        <v>88</v>
      </c>
      <c r="S1304" s="50">
        <v>0</v>
      </c>
      <c r="T1304" s="51" t="s">
        <v>21</v>
      </c>
    </row>
    <row r="1305" spans="1:20" ht="50" customHeight="1">
      <c r="A1305" s="42" t="s">
        <v>5190</v>
      </c>
      <c r="B1305" s="48" t="s">
        <v>5191</v>
      </c>
      <c r="C1305" s="42" t="s">
        <v>5192</v>
      </c>
      <c r="D1305" s="48"/>
      <c r="E1305" s="49" t="s">
        <v>5193</v>
      </c>
      <c r="F1305" s="49" t="s">
        <v>5194</v>
      </c>
      <c r="G1305" s="48" t="s">
        <v>5194</v>
      </c>
      <c r="H1305" s="50">
        <v>0</v>
      </c>
      <c r="I1305" s="50">
        <v>0</v>
      </c>
      <c r="J1305" s="50">
        <v>0</v>
      </c>
      <c r="K1305" s="50">
        <v>0</v>
      </c>
      <c r="L1305" s="42" t="s">
        <v>117</v>
      </c>
      <c r="M1305" s="51" t="s">
        <v>49</v>
      </c>
      <c r="N1305" s="50">
        <v>65900</v>
      </c>
      <c r="O1305" s="50">
        <v>65900</v>
      </c>
      <c r="P1305" s="51" t="s">
        <v>158</v>
      </c>
      <c r="Q1305" s="51" t="s">
        <v>79</v>
      </c>
      <c r="R1305" s="51" t="s">
        <v>88</v>
      </c>
      <c r="S1305" s="50">
        <v>0</v>
      </c>
      <c r="T1305" s="51" t="s">
        <v>21</v>
      </c>
    </row>
    <row r="1306" spans="1:20" ht="50" customHeight="1">
      <c r="A1306" s="42" t="s">
        <v>5195</v>
      </c>
      <c r="B1306" s="48" t="s">
        <v>5196</v>
      </c>
      <c r="C1306" s="42" t="s">
        <v>5197</v>
      </c>
      <c r="D1306" s="48"/>
      <c r="E1306" s="49" t="s">
        <v>5198</v>
      </c>
      <c r="F1306" s="49" t="s">
        <v>5199</v>
      </c>
      <c r="G1306" s="48" t="s">
        <v>5199</v>
      </c>
      <c r="H1306" s="50">
        <v>0</v>
      </c>
      <c r="I1306" s="50">
        <v>0</v>
      </c>
      <c r="J1306" s="50">
        <v>0</v>
      </c>
      <c r="K1306" s="50">
        <v>0</v>
      </c>
      <c r="L1306" s="42" t="s">
        <v>117</v>
      </c>
      <c r="M1306" s="51" t="s">
        <v>49</v>
      </c>
      <c r="N1306" s="50">
        <v>65900</v>
      </c>
      <c r="O1306" s="50">
        <v>65900</v>
      </c>
      <c r="P1306" s="51" t="s">
        <v>158</v>
      </c>
      <c r="Q1306" s="51" t="s">
        <v>79</v>
      </c>
      <c r="R1306" s="51" t="s">
        <v>88</v>
      </c>
      <c r="S1306" s="50">
        <v>0</v>
      </c>
      <c r="T1306" s="51" t="s">
        <v>21</v>
      </c>
    </row>
    <row r="1307" spans="1:20" ht="50" customHeight="1">
      <c r="A1307" s="42" t="s">
        <v>5200</v>
      </c>
      <c r="B1307" s="48" t="s">
        <v>5201</v>
      </c>
      <c r="C1307" s="42" t="s">
        <v>5202</v>
      </c>
      <c r="D1307" s="48"/>
      <c r="E1307" s="49" t="s">
        <v>5203</v>
      </c>
      <c r="F1307" s="49" t="s">
        <v>5204</v>
      </c>
      <c r="G1307" s="48" t="s">
        <v>5204</v>
      </c>
      <c r="H1307" s="50">
        <v>0</v>
      </c>
      <c r="I1307" s="50">
        <v>0</v>
      </c>
      <c r="J1307" s="50">
        <v>0</v>
      </c>
      <c r="K1307" s="50">
        <v>0</v>
      </c>
      <c r="L1307" s="42" t="s">
        <v>117</v>
      </c>
      <c r="M1307" s="51" t="s">
        <v>49</v>
      </c>
      <c r="N1307" s="50">
        <v>71900</v>
      </c>
      <c r="O1307" s="50">
        <v>71900</v>
      </c>
      <c r="P1307" s="51" t="s">
        <v>158</v>
      </c>
      <c r="Q1307" s="51" t="s">
        <v>79</v>
      </c>
      <c r="R1307" s="51" t="s">
        <v>88</v>
      </c>
      <c r="S1307" s="50">
        <v>0</v>
      </c>
      <c r="T1307" s="51" t="s">
        <v>21</v>
      </c>
    </row>
    <row r="1308" spans="1:20" ht="50" customHeight="1">
      <c r="A1308" s="42" t="s">
        <v>5205</v>
      </c>
      <c r="B1308" s="48" t="s">
        <v>5206</v>
      </c>
      <c r="C1308" s="42" t="s">
        <v>5207</v>
      </c>
      <c r="D1308" s="48"/>
      <c r="E1308" s="49" t="s">
        <v>5208</v>
      </c>
      <c r="F1308" s="49" t="s">
        <v>5209</v>
      </c>
      <c r="G1308" s="48" t="s">
        <v>5209</v>
      </c>
      <c r="H1308" s="50">
        <v>0</v>
      </c>
      <c r="I1308" s="50">
        <v>0</v>
      </c>
      <c r="J1308" s="50">
        <v>0</v>
      </c>
      <c r="K1308" s="50">
        <v>0</v>
      </c>
      <c r="L1308" s="42" t="s">
        <v>117</v>
      </c>
      <c r="M1308" s="51" t="s">
        <v>49</v>
      </c>
      <c r="N1308" s="50">
        <v>104900</v>
      </c>
      <c r="O1308" s="50">
        <v>104900</v>
      </c>
      <c r="P1308" s="51" t="s">
        <v>158</v>
      </c>
      <c r="Q1308" s="51" t="s">
        <v>79</v>
      </c>
      <c r="R1308" s="51" t="s">
        <v>88</v>
      </c>
      <c r="S1308" s="50">
        <v>0</v>
      </c>
      <c r="T1308" s="51" t="s">
        <v>21</v>
      </c>
    </row>
    <row r="1309" spans="1:20" ht="50" customHeight="1">
      <c r="A1309" s="42" t="s">
        <v>5210</v>
      </c>
      <c r="B1309" s="48" t="s">
        <v>5211</v>
      </c>
      <c r="C1309" s="42" t="s">
        <v>5212</v>
      </c>
      <c r="D1309" s="48"/>
      <c r="E1309" s="49" t="s">
        <v>5213</v>
      </c>
      <c r="F1309" s="49" t="s">
        <v>5214</v>
      </c>
      <c r="G1309" s="48" t="s">
        <v>5214</v>
      </c>
      <c r="H1309" s="50">
        <v>0</v>
      </c>
      <c r="I1309" s="50">
        <v>0</v>
      </c>
      <c r="J1309" s="50">
        <v>0</v>
      </c>
      <c r="K1309" s="50">
        <v>0</v>
      </c>
      <c r="L1309" s="42" t="s">
        <v>117</v>
      </c>
      <c r="M1309" s="51" t="s">
        <v>49</v>
      </c>
      <c r="N1309" s="50">
        <v>71900</v>
      </c>
      <c r="O1309" s="50">
        <v>71900</v>
      </c>
      <c r="P1309" s="51" t="s">
        <v>158</v>
      </c>
      <c r="Q1309" s="51" t="s">
        <v>79</v>
      </c>
      <c r="R1309" s="51" t="s">
        <v>88</v>
      </c>
      <c r="S1309" s="50">
        <v>0</v>
      </c>
      <c r="T1309" s="51" t="s">
        <v>21</v>
      </c>
    </row>
    <row r="1310" spans="1:20" ht="50" customHeight="1">
      <c r="A1310" s="42" t="s">
        <v>5215</v>
      </c>
      <c r="B1310" s="48" t="s">
        <v>5216</v>
      </c>
      <c r="C1310" s="42" t="s">
        <v>5217</v>
      </c>
      <c r="D1310" s="48"/>
      <c r="E1310" s="49" t="s">
        <v>5218</v>
      </c>
      <c r="F1310" s="49" t="s">
        <v>5219</v>
      </c>
      <c r="G1310" s="48" t="s">
        <v>5219</v>
      </c>
      <c r="H1310" s="50">
        <v>0</v>
      </c>
      <c r="I1310" s="50">
        <v>0</v>
      </c>
      <c r="J1310" s="50">
        <v>0</v>
      </c>
      <c r="K1310" s="50">
        <v>0</v>
      </c>
      <c r="L1310" s="42" t="s">
        <v>117</v>
      </c>
      <c r="M1310" s="51" t="s">
        <v>49</v>
      </c>
      <c r="N1310" s="50">
        <v>87900</v>
      </c>
      <c r="O1310" s="50">
        <v>87900</v>
      </c>
      <c r="P1310" s="51" t="s">
        <v>158</v>
      </c>
      <c r="Q1310" s="51" t="s">
        <v>79</v>
      </c>
      <c r="R1310" s="51" t="s">
        <v>88</v>
      </c>
      <c r="S1310" s="50">
        <v>0</v>
      </c>
      <c r="T1310" s="51" t="s">
        <v>21</v>
      </c>
    </row>
    <row r="1311" spans="1:20" ht="50" customHeight="1">
      <c r="A1311" s="42" t="s">
        <v>5220</v>
      </c>
      <c r="B1311" s="48" t="s">
        <v>5221</v>
      </c>
      <c r="C1311" s="42" t="s">
        <v>5222</v>
      </c>
      <c r="D1311" s="48"/>
      <c r="E1311" s="49" t="s">
        <v>5223</v>
      </c>
      <c r="F1311" s="49" t="s">
        <v>5224</v>
      </c>
      <c r="G1311" s="48" t="s">
        <v>5224</v>
      </c>
      <c r="H1311" s="50">
        <v>0</v>
      </c>
      <c r="I1311" s="50">
        <v>0</v>
      </c>
      <c r="J1311" s="50">
        <v>0</v>
      </c>
      <c r="K1311" s="50">
        <v>0</v>
      </c>
      <c r="L1311" s="42" t="s">
        <v>117</v>
      </c>
      <c r="M1311" s="51" t="s">
        <v>49</v>
      </c>
      <c r="N1311" s="50">
        <v>79900</v>
      </c>
      <c r="O1311" s="50">
        <v>79900</v>
      </c>
      <c r="P1311" s="51" t="s">
        <v>158</v>
      </c>
      <c r="Q1311" s="51" t="s">
        <v>79</v>
      </c>
      <c r="R1311" s="51" t="s">
        <v>88</v>
      </c>
      <c r="S1311" s="50">
        <v>0</v>
      </c>
      <c r="T1311" s="51" t="s">
        <v>21</v>
      </c>
    </row>
    <row r="1312" spans="1:20" ht="50" customHeight="1">
      <c r="A1312" s="42" t="s">
        <v>5225</v>
      </c>
      <c r="B1312" s="48" t="s">
        <v>5226</v>
      </c>
      <c r="C1312" s="42" t="s">
        <v>5227</v>
      </c>
      <c r="D1312" s="48"/>
      <c r="E1312" s="49" t="s">
        <v>5228</v>
      </c>
      <c r="F1312" s="49" t="s">
        <v>5229</v>
      </c>
      <c r="G1312" s="48" t="s">
        <v>5229</v>
      </c>
      <c r="H1312" s="50">
        <v>0</v>
      </c>
      <c r="I1312" s="50">
        <v>0</v>
      </c>
      <c r="J1312" s="50">
        <v>0</v>
      </c>
      <c r="K1312" s="50">
        <v>0</v>
      </c>
      <c r="L1312" s="42" t="s">
        <v>117</v>
      </c>
      <c r="M1312" s="51" t="s">
        <v>49</v>
      </c>
      <c r="N1312" s="50">
        <v>76900</v>
      </c>
      <c r="O1312" s="50">
        <v>76900</v>
      </c>
      <c r="P1312" s="51" t="s">
        <v>158</v>
      </c>
      <c r="Q1312" s="51" t="s">
        <v>79</v>
      </c>
      <c r="R1312" s="51" t="s">
        <v>88</v>
      </c>
      <c r="S1312" s="50">
        <v>0</v>
      </c>
      <c r="T1312" s="51" t="s">
        <v>21</v>
      </c>
    </row>
    <row r="1313" spans="1:20" ht="50" customHeight="1">
      <c r="A1313" s="42" t="s">
        <v>5230</v>
      </c>
      <c r="B1313" s="48" t="s">
        <v>5231</v>
      </c>
      <c r="C1313" s="42" t="s">
        <v>5232</v>
      </c>
      <c r="D1313" s="48"/>
      <c r="E1313" s="49" t="s">
        <v>5233</v>
      </c>
      <c r="F1313" s="49" t="s">
        <v>5234</v>
      </c>
      <c r="G1313" s="48" t="s">
        <v>5234</v>
      </c>
      <c r="H1313" s="50">
        <v>0</v>
      </c>
      <c r="I1313" s="50">
        <v>0</v>
      </c>
      <c r="J1313" s="50">
        <v>0</v>
      </c>
      <c r="K1313" s="50">
        <v>0</v>
      </c>
      <c r="L1313" s="42" t="s">
        <v>117</v>
      </c>
      <c r="M1313" s="51" t="s">
        <v>49</v>
      </c>
      <c r="N1313" s="50">
        <v>79900</v>
      </c>
      <c r="O1313" s="50">
        <v>79900</v>
      </c>
      <c r="P1313" s="51" t="s">
        <v>158</v>
      </c>
      <c r="Q1313" s="51" t="s">
        <v>79</v>
      </c>
      <c r="R1313" s="51" t="s">
        <v>88</v>
      </c>
      <c r="S1313" s="50">
        <v>0</v>
      </c>
      <c r="T1313" s="51" t="s">
        <v>21</v>
      </c>
    </row>
    <row r="1314" spans="1:20" ht="50" customHeight="1">
      <c r="A1314" s="42" t="s">
        <v>5235</v>
      </c>
      <c r="B1314" s="48" t="s">
        <v>5236</v>
      </c>
      <c r="C1314" s="42" t="s">
        <v>5237</v>
      </c>
      <c r="D1314" s="48"/>
      <c r="E1314" s="49" t="s">
        <v>5238</v>
      </c>
      <c r="F1314" s="49" t="s">
        <v>5239</v>
      </c>
      <c r="G1314" s="48" t="s">
        <v>5239</v>
      </c>
      <c r="H1314" s="50">
        <v>0</v>
      </c>
      <c r="I1314" s="50">
        <v>0</v>
      </c>
      <c r="J1314" s="50">
        <v>0</v>
      </c>
      <c r="K1314" s="50">
        <v>0</v>
      </c>
      <c r="L1314" s="42" t="s">
        <v>117</v>
      </c>
      <c r="M1314" s="51" t="s">
        <v>49</v>
      </c>
      <c r="N1314" s="50">
        <v>98900</v>
      </c>
      <c r="O1314" s="50">
        <v>98900</v>
      </c>
      <c r="P1314" s="51" t="s">
        <v>78</v>
      </c>
      <c r="Q1314" s="51" t="s">
        <v>79</v>
      </c>
      <c r="R1314" s="51" t="s">
        <v>88</v>
      </c>
      <c r="S1314" s="50">
        <v>0</v>
      </c>
      <c r="T1314" s="51" t="s">
        <v>21</v>
      </c>
    </row>
    <row r="1315" spans="1:20" ht="50" customHeight="1">
      <c r="A1315" s="42" t="s">
        <v>5240</v>
      </c>
      <c r="B1315" s="48" t="s">
        <v>5241</v>
      </c>
      <c r="C1315" s="42" t="s">
        <v>5242</v>
      </c>
      <c r="D1315" s="48"/>
      <c r="E1315" s="49" t="s">
        <v>5243</v>
      </c>
      <c r="F1315" s="49" t="s">
        <v>5244</v>
      </c>
      <c r="G1315" s="48" t="s">
        <v>5244</v>
      </c>
      <c r="H1315" s="50">
        <v>0</v>
      </c>
      <c r="I1315" s="50">
        <v>0</v>
      </c>
      <c r="J1315" s="50">
        <v>0</v>
      </c>
      <c r="K1315" s="50">
        <v>0</v>
      </c>
      <c r="L1315" s="42" t="s">
        <v>117</v>
      </c>
      <c r="M1315" s="51" t="s">
        <v>49</v>
      </c>
      <c r="N1315" s="50">
        <v>131900</v>
      </c>
      <c r="O1315" s="50">
        <v>131900</v>
      </c>
      <c r="P1315" s="51" t="s">
        <v>158</v>
      </c>
      <c r="Q1315" s="51" t="s">
        <v>79</v>
      </c>
      <c r="R1315" s="51" t="s">
        <v>88</v>
      </c>
      <c r="S1315" s="50">
        <v>0</v>
      </c>
      <c r="T1315" s="51" t="s">
        <v>21</v>
      </c>
    </row>
    <row r="1316" spans="1:20" ht="50" customHeight="1">
      <c r="A1316" s="42" t="s">
        <v>5245</v>
      </c>
      <c r="B1316" s="48" t="s">
        <v>5246</v>
      </c>
      <c r="C1316" s="42" t="s">
        <v>5247</v>
      </c>
      <c r="D1316" s="48"/>
      <c r="E1316" s="49" t="s">
        <v>5248</v>
      </c>
      <c r="F1316" s="49" t="s">
        <v>5249</v>
      </c>
      <c r="G1316" s="48" t="s">
        <v>5249</v>
      </c>
      <c r="H1316" s="50">
        <v>0</v>
      </c>
      <c r="I1316" s="50">
        <v>0</v>
      </c>
      <c r="J1316" s="50">
        <v>0</v>
      </c>
      <c r="K1316" s="50">
        <v>0</v>
      </c>
      <c r="L1316" s="42" t="s">
        <v>117</v>
      </c>
      <c r="M1316" s="51" t="s">
        <v>49</v>
      </c>
      <c r="N1316" s="50">
        <v>79900</v>
      </c>
      <c r="O1316" s="50">
        <v>79900</v>
      </c>
      <c r="P1316" s="51" t="s">
        <v>158</v>
      </c>
      <c r="Q1316" s="51" t="s">
        <v>79</v>
      </c>
      <c r="R1316" s="51" t="s">
        <v>88</v>
      </c>
      <c r="S1316" s="50">
        <v>0</v>
      </c>
      <c r="T1316" s="51" t="s">
        <v>21</v>
      </c>
    </row>
    <row r="1317" spans="1:20" ht="50" customHeight="1">
      <c r="A1317" s="42" t="s">
        <v>5250</v>
      </c>
      <c r="B1317" s="48" t="s">
        <v>5251</v>
      </c>
      <c r="C1317" s="42" t="s">
        <v>5252</v>
      </c>
      <c r="D1317" s="48"/>
      <c r="E1317" s="49" t="s">
        <v>5253</v>
      </c>
      <c r="F1317" s="49" t="s">
        <v>5254</v>
      </c>
      <c r="G1317" s="48" t="s">
        <v>5254</v>
      </c>
      <c r="H1317" s="50">
        <v>0</v>
      </c>
      <c r="I1317" s="50">
        <v>0</v>
      </c>
      <c r="J1317" s="50">
        <v>0</v>
      </c>
      <c r="K1317" s="50">
        <v>0</v>
      </c>
      <c r="L1317" s="42" t="s">
        <v>117</v>
      </c>
      <c r="M1317" s="51" t="s">
        <v>49</v>
      </c>
      <c r="N1317" s="50">
        <v>98900</v>
      </c>
      <c r="O1317" s="50">
        <v>98900</v>
      </c>
      <c r="P1317" s="51" t="s">
        <v>158</v>
      </c>
      <c r="Q1317" s="51" t="s">
        <v>79</v>
      </c>
      <c r="R1317" s="51" t="s">
        <v>88</v>
      </c>
      <c r="S1317" s="50">
        <v>0</v>
      </c>
      <c r="T1317" s="51" t="s">
        <v>21</v>
      </c>
    </row>
    <row r="1318" spans="1:20" ht="50" customHeight="1">
      <c r="A1318" s="42" t="s">
        <v>5255</v>
      </c>
      <c r="B1318" s="48" t="s">
        <v>5256</v>
      </c>
      <c r="C1318" s="42" t="s">
        <v>5257</v>
      </c>
      <c r="D1318" s="48"/>
      <c r="E1318" s="49" t="s">
        <v>5258</v>
      </c>
      <c r="F1318" s="49" t="s">
        <v>5259</v>
      </c>
      <c r="G1318" s="48" t="s">
        <v>5259</v>
      </c>
      <c r="H1318" s="50">
        <v>0</v>
      </c>
      <c r="I1318" s="50">
        <v>0</v>
      </c>
      <c r="J1318" s="50">
        <v>0</v>
      </c>
      <c r="K1318" s="50">
        <v>0</v>
      </c>
      <c r="L1318" s="42" t="s">
        <v>117</v>
      </c>
      <c r="M1318" s="51" t="s">
        <v>49</v>
      </c>
      <c r="N1318" s="50">
        <v>153900</v>
      </c>
      <c r="O1318" s="50">
        <v>153900</v>
      </c>
      <c r="P1318" s="51" t="s">
        <v>158</v>
      </c>
      <c r="Q1318" s="51" t="s">
        <v>79</v>
      </c>
      <c r="R1318" s="51" t="s">
        <v>88</v>
      </c>
      <c r="S1318" s="50">
        <v>0</v>
      </c>
      <c r="T1318" s="51" t="s">
        <v>21</v>
      </c>
    </row>
    <row r="1319" spans="1:20" ht="50" customHeight="1">
      <c r="A1319" s="42" t="s">
        <v>5260</v>
      </c>
      <c r="B1319" s="48" t="s">
        <v>5261</v>
      </c>
      <c r="C1319" s="42" t="s">
        <v>5262</v>
      </c>
      <c r="D1319" s="48"/>
      <c r="E1319" s="49" t="s">
        <v>5263</v>
      </c>
      <c r="F1319" s="49" t="s">
        <v>5264</v>
      </c>
      <c r="G1319" s="48" t="s">
        <v>5264</v>
      </c>
      <c r="H1319" s="50">
        <v>0</v>
      </c>
      <c r="I1319" s="50">
        <v>0</v>
      </c>
      <c r="J1319" s="50">
        <v>0</v>
      </c>
      <c r="K1319" s="50">
        <v>0</v>
      </c>
      <c r="L1319" s="42" t="s">
        <v>117</v>
      </c>
      <c r="M1319" s="51" t="s">
        <v>49</v>
      </c>
      <c r="N1319" s="50">
        <v>98900</v>
      </c>
      <c r="O1319" s="50">
        <v>98900</v>
      </c>
      <c r="P1319" s="51" t="s">
        <v>158</v>
      </c>
      <c r="Q1319" s="51" t="s">
        <v>79</v>
      </c>
      <c r="R1319" s="51" t="s">
        <v>88</v>
      </c>
      <c r="S1319" s="50">
        <v>0</v>
      </c>
      <c r="T1319" s="51" t="s">
        <v>21</v>
      </c>
    </row>
    <row r="1320" spans="1:20" ht="50" customHeight="1">
      <c r="A1320" s="42" t="s">
        <v>5265</v>
      </c>
      <c r="B1320" s="48" t="s">
        <v>5266</v>
      </c>
      <c r="C1320" s="42" t="s">
        <v>5267</v>
      </c>
      <c r="D1320" s="48"/>
      <c r="E1320" s="49" t="s">
        <v>5268</v>
      </c>
      <c r="F1320" s="49" t="s">
        <v>5269</v>
      </c>
      <c r="G1320" s="48" t="s">
        <v>5269</v>
      </c>
      <c r="H1320" s="50">
        <v>0</v>
      </c>
      <c r="I1320" s="50">
        <v>0</v>
      </c>
      <c r="J1320" s="50">
        <v>0</v>
      </c>
      <c r="K1320" s="50">
        <v>0</v>
      </c>
      <c r="L1320" s="42" t="s">
        <v>117</v>
      </c>
      <c r="M1320" s="51" t="s">
        <v>49</v>
      </c>
      <c r="N1320" s="50">
        <v>131900</v>
      </c>
      <c r="O1320" s="50">
        <v>131900</v>
      </c>
      <c r="P1320" s="51" t="s">
        <v>158</v>
      </c>
      <c r="Q1320" s="51" t="s">
        <v>79</v>
      </c>
      <c r="R1320" s="51" t="s">
        <v>88</v>
      </c>
      <c r="S1320" s="50">
        <v>0</v>
      </c>
      <c r="T1320" s="51" t="s">
        <v>21</v>
      </c>
    </row>
    <row r="1321" spans="1:20" ht="50" customHeight="1">
      <c r="A1321" s="42" t="s">
        <v>5270</v>
      </c>
      <c r="B1321" s="48" t="s">
        <v>5271</v>
      </c>
      <c r="C1321" s="42" t="s">
        <v>5272</v>
      </c>
      <c r="D1321" s="48"/>
      <c r="E1321" s="49" t="s">
        <v>5273</v>
      </c>
      <c r="F1321" s="49" t="s">
        <v>5274</v>
      </c>
      <c r="G1321" s="48" t="s">
        <v>5274</v>
      </c>
      <c r="H1321" s="50">
        <v>0</v>
      </c>
      <c r="I1321" s="50">
        <v>0</v>
      </c>
      <c r="J1321" s="50">
        <v>0</v>
      </c>
      <c r="K1321" s="50">
        <v>0</v>
      </c>
      <c r="L1321" s="42" t="s">
        <v>117</v>
      </c>
      <c r="M1321" s="51" t="s">
        <v>49</v>
      </c>
      <c r="N1321" s="50">
        <v>104900</v>
      </c>
      <c r="O1321" s="50">
        <v>104900</v>
      </c>
      <c r="P1321" s="51" t="s">
        <v>158</v>
      </c>
      <c r="Q1321" s="51" t="s">
        <v>79</v>
      </c>
      <c r="R1321" s="51" t="s">
        <v>88</v>
      </c>
      <c r="S1321" s="50">
        <v>0</v>
      </c>
      <c r="T1321" s="51" t="s">
        <v>21</v>
      </c>
    </row>
    <row r="1322" spans="1:20" ht="50" customHeight="1">
      <c r="A1322" s="42" t="s">
        <v>5275</v>
      </c>
      <c r="B1322" s="48" t="s">
        <v>5276</v>
      </c>
      <c r="C1322" s="42" t="s">
        <v>5277</v>
      </c>
      <c r="D1322" s="48"/>
      <c r="E1322" s="49" t="s">
        <v>5278</v>
      </c>
      <c r="F1322" s="49" t="s">
        <v>5279</v>
      </c>
      <c r="G1322" s="48" t="s">
        <v>5279</v>
      </c>
      <c r="H1322" s="50">
        <v>0</v>
      </c>
      <c r="I1322" s="50">
        <v>0</v>
      </c>
      <c r="J1322" s="50">
        <v>0</v>
      </c>
      <c r="K1322" s="50">
        <v>0</v>
      </c>
      <c r="L1322" s="42" t="s">
        <v>117</v>
      </c>
      <c r="M1322" s="51" t="s">
        <v>49</v>
      </c>
      <c r="N1322" s="50">
        <v>285900</v>
      </c>
      <c r="O1322" s="50">
        <v>285900</v>
      </c>
      <c r="P1322" s="51" t="s">
        <v>158</v>
      </c>
      <c r="Q1322" s="51" t="s">
        <v>79</v>
      </c>
      <c r="R1322" s="51" t="s">
        <v>88</v>
      </c>
      <c r="S1322" s="50">
        <v>0</v>
      </c>
      <c r="T1322" s="51" t="s">
        <v>21</v>
      </c>
    </row>
    <row r="1323" spans="1:20" ht="50" customHeight="1">
      <c r="A1323" s="42" t="s">
        <v>5280</v>
      </c>
      <c r="B1323" s="48" t="s">
        <v>5281</v>
      </c>
      <c r="C1323" s="42" t="s">
        <v>5282</v>
      </c>
      <c r="D1323" s="48"/>
      <c r="E1323" s="49" t="s">
        <v>5283</v>
      </c>
      <c r="F1323" s="49" t="s">
        <v>5284</v>
      </c>
      <c r="G1323" s="48" t="s">
        <v>5284</v>
      </c>
      <c r="H1323" s="50">
        <v>0</v>
      </c>
      <c r="I1323" s="50">
        <v>0</v>
      </c>
      <c r="J1323" s="50">
        <v>0</v>
      </c>
      <c r="K1323" s="50">
        <v>0</v>
      </c>
      <c r="L1323" s="42" t="s">
        <v>117</v>
      </c>
      <c r="M1323" s="51" t="s">
        <v>49</v>
      </c>
      <c r="N1323" s="50">
        <v>98900</v>
      </c>
      <c r="O1323" s="50">
        <v>98900</v>
      </c>
      <c r="P1323" s="51" t="s">
        <v>158</v>
      </c>
      <c r="Q1323" s="51" t="s">
        <v>79</v>
      </c>
      <c r="R1323" s="51" t="s">
        <v>88</v>
      </c>
      <c r="S1323" s="50">
        <v>0</v>
      </c>
      <c r="T1323" s="51" t="s">
        <v>21</v>
      </c>
    </row>
    <row r="1324" spans="1:20" ht="50" customHeight="1">
      <c r="A1324" s="42" t="s">
        <v>5285</v>
      </c>
      <c r="B1324" s="48" t="s">
        <v>5286</v>
      </c>
      <c r="C1324" s="42" t="s">
        <v>5287</v>
      </c>
      <c r="D1324" s="48"/>
      <c r="E1324" s="49" t="s">
        <v>5288</v>
      </c>
      <c r="F1324" s="49" t="s">
        <v>5289</v>
      </c>
      <c r="G1324" s="48" t="s">
        <v>5289</v>
      </c>
      <c r="H1324" s="50">
        <v>0</v>
      </c>
      <c r="I1324" s="50">
        <v>0</v>
      </c>
      <c r="J1324" s="50">
        <v>0</v>
      </c>
      <c r="K1324" s="50">
        <v>0</v>
      </c>
      <c r="L1324" s="42" t="s">
        <v>117</v>
      </c>
      <c r="M1324" s="51" t="s">
        <v>49</v>
      </c>
      <c r="N1324" s="50">
        <v>98900</v>
      </c>
      <c r="O1324" s="50">
        <v>98900</v>
      </c>
      <c r="P1324" s="51" t="s">
        <v>158</v>
      </c>
      <c r="Q1324" s="51" t="s">
        <v>79</v>
      </c>
      <c r="R1324" s="51" t="s">
        <v>88</v>
      </c>
      <c r="S1324" s="50">
        <v>0</v>
      </c>
      <c r="T1324" s="51" t="s">
        <v>21</v>
      </c>
    </row>
    <row r="1325" spans="1:20" ht="50" customHeight="1">
      <c r="A1325" s="42" t="s">
        <v>5290</v>
      </c>
      <c r="B1325" s="48" t="s">
        <v>5291</v>
      </c>
      <c r="C1325" s="42" t="s">
        <v>5292</v>
      </c>
      <c r="D1325" s="48"/>
      <c r="E1325" s="49" t="s">
        <v>5293</v>
      </c>
      <c r="F1325" s="49" t="s">
        <v>5294</v>
      </c>
      <c r="G1325" s="48" t="s">
        <v>5294</v>
      </c>
      <c r="H1325" s="50">
        <v>0</v>
      </c>
      <c r="I1325" s="50">
        <v>0</v>
      </c>
      <c r="J1325" s="50">
        <v>0</v>
      </c>
      <c r="K1325" s="50">
        <v>0</v>
      </c>
      <c r="L1325" s="42" t="s">
        <v>117</v>
      </c>
      <c r="M1325" s="51" t="s">
        <v>49</v>
      </c>
      <c r="N1325" s="50">
        <v>98900</v>
      </c>
      <c r="O1325" s="50">
        <v>98900</v>
      </c>
      <c r="P1325" s="51" t="s">
        <v>158</v>
      </c>
      <c r="Q1325" s="51" t="s">
        <v>79</v>
      </c>
      <c r="R1325" s="51" t="s">
        <v>88</v>
      </c>
      <c r="S1325" s="50">
        <v>0</v>
      </c>
      <c r="T1325" s="51" t="s">
        <v>21</v>
      </c>
    </row>
    <row r="1326" spans="1:20" ht="50" customHeight="1">
      <c r="A1326" s="42" t="s">
        <v>5295</v>
      </c>
      <c r="B1326" s="48" t="s">
        <v>5296</v>
      </c>
      <c r="C1326" s="42" t="s">
        <v>5297</v>
      </c>
      <c r="D1326" s="48"/>
      <c r="E1326" s="49" t="s">
        <v>5298</v>
      </c>
      <c r="F1326" s="49" t="s">
        <v>5299</v>
      </c>
      <c r="G1326" s="48" t="s">
        <v>5299</v>
      </c>
      <c r="H1326" s="50">
        <v>0</v>
      </c>
      <c r="I1326" s="50">
        <v>0</v>
      </c>
      <c r="J1326" s="50">
        <v>0</v>
      </c>
      <c r="K1326" s="50">
        <v>0</v>
      </c>
      <c r="L1326" s="42" t="s">
        <v>117</v>
      </c>
      <c r="M1326" s="51" t="s">
        <v>49</v>
      </c>
      <c r="N1326" s="50">
        <v>104900</v>
      </c>
      <c r="O1326" s="50">
        <v>104900</v>
      </c>
      <c r="P1326" s="51" t="s">
        <v>158</v>
      </c>
      <c r="Q1326" s="51" t="s">
        <v>79</v>
      </c>
      <c r="R1326" s="51" t="s">
        <v>88</v>
      </c>
      <c r="S1326" s="50">
        <v>0</v>
      </c>
      <c r="T1326" s="51" t="s">
        <v>21</v>
      </c>
    </row>
    <row r="1327" spans="1:20" ht="50" customHeight="1">
      <c r="A1327" s="42" t="s">
        <v>5300</v>
      </c>
      <c r="B1327" s="48" t="s">
        <v>5301</v>
      </c>
      <c r="C1327" s="42" t="s">
        <v>5302</v>
      </c>
      <c r="D1327" s="48"/>
      <c r="E1327" s="49" t="s">
        <v>5303</v>
      </c>
      <c r="F1327" s="49" t="s">
        <v>5304</v>
      </c>
      <c r="G1327" s="48" t="s">
        <v>5304</v>
      </c>
      <c r="H1327" s="50">
        <v>0</v>
      </c>
      <c r="I1327" s="50">
        <v>0</v>
      </c>
      <c r="J1327" s="50">
        <v>0</v>
      </c>
      <c r="K1327" s="50">
        <v>0</v>
      </c>
      <c r="L1327" s="42" t="s">
        <v>117</v>
      </c>
      <c r="M1327" s="51" t="s">
        <v>49</v>
      </c>
      <c r="N1327" s="50">
        <v>98900</v>
      </c>
      <c r="O1327" s="50">
        <v>98900</v>
      </c>
      <c r="P1327" s="51" t="s">
        <v>158</v>
      </c>
      <c r="Q1327" s="51" t="s">
        <v>79</v>
      </c>
      <c r="R1327" s="51" t="s">
        <v>88</v>
      </c>
      <c r="S1327" s="50">
        <v>0</v>
      </c>
      <c r="T1327" s="51" t="s">
        <v>21</v>
      </c>
    </row>
    <row r="1328" spans="1:20" ht="50" customHeight="1">
      <c r="A1328" s="42" t="s">
        <v>5305</v>
      </c>
      <c r="B1328" s="48" t="s">
        <v>5306</v>
      </c>
      <c r="C1328" s="42" t="s">
        <v>5307</v>
      </c>
      <c r="D1328" s="48"/>
      <c r="E1328" s="49" t="s">
        <v>5308</v>
      </c>
      <c r="F1328" s="49" t="s">
        <v>5309</v>
      </c>
      <c r="G1328" s="48" t="s">
        <v>5309</v>
      </c>
      <c r="H1328" s="50">
        <v>0</v>
      </c>
      <c r="I1328" s="50">
        <v>0</v>
      </c>
      <c r="J1328" s="50">
        <v>0</v>
      </c>
      <c r="K1328" s="50">
        <v>0</v>
      </c>
      <c r="L1328" s="42" t="s">
        <v>117</v>
      </c>
      <c r="M1328" s="51" t="s">
        <v>49</v>
      </c>
      <c r="N1328" s="50">
        <v>54900</v>
      </c>
      <c r="O1328" s="50">
        <v>54900</v>
      </c>
      <c r="P1328" s="51" t="s">
        <v>158</v>
      </c>
      <c r="Q1328" s="51" t="s">
        <v>79</v>
      </c>
      <c r="R1328" s="51" t="s">
        <v>88</v>
      </c>
      <c r="S1328" s="50">
        <v>0</v>
      </c>
      <c r="T1328" s="51" t="s">
        <v>21</v>
      </c>
    </row>
    <row r="1329" spans="1:20" ht="50" customHeight="1">
      <c r="A1329" s="42" t="s">
        <v>5310</v>
      </c>
      <c r="B1329" s="48" t="s">
        <v>5311</v>
      </c>
      <c r="C1329" s="42" t="s">
        <v>5312</v>
      </c>
      <c r="D1329" s="48"/>
      <c r="E1329" s="49" t="s">
        <v>5313</v>
      </c>
      <c r="F1329" s="49" t="s">
        <v>5314</v>
      </c>
      <c r="G1329" s="48" t="s">
        <v>5314</v>
      </c>
      <c r="H1329" s="50">
        <v>0</v>
      </c>
      <c r="I1329" s="50">
        <v>0</v>
      </c>
      <c r="J1329" s="50">
        <v>0</v>
      </c>
      <c r="K1329" s="50">
        <v>0</v>
      </c>
      <c r="L1329" s="42" t="s">
        <v>117</v>
      </c>
      <c r="M1329" s="51" t="s">
        <v>49</v>
      </c>
      <c r="N1329" s="50">
        <v>98900</v>
      </c>
      <c r="O1329" s="50">
        <v>98900</v>
      </c>
      <c r="P1329" s="51" t="s">
        <v>158</v>
      </c>
      <c r="Q1329" s="51" t="s">
        <v>79</v>
      </c>
      <c r="R1329" s="51" t="s">
        <v>88</v>
      </c>
      <c r="S1329" s="50">
        <v>0</v>
      </c>
      <c r="T1329" s="51" t="s">
        <v>21</v>
      </c>
    </row>
    <row r="1330" spans="1:20" ht="50" customHeight="1">
      <c r="A1330" s="42" t="s">
        <v>5315</v>
      </c>
      <c r="B1330" s="48" t="s">
        <v>5316</v>
      </c>
      <c r="C1330" s="42" t="s">
        <v>5317</v>
      </c>
      <c r="D1330" s="48"/>
      <c r="E1330" s="49" t="s">
        <v>5318</v>
      </c>
      <c r="F1330" s="49" t="s">
        <v>5319</v>
      </c>
      <c r="G1330" s="48" t="s">
        <v>5319</v>
      </c>
      <c r="H1330" s="50">
        <v>0</v>
      </c>
      <c r="I1330" s="50">
        <v>0</v>
      </c>
      <c r="J1330" s="50">
        <v>0</v>
      </c>
      <c r="K1330" s="50">
        <v>0</v>
      </c>
      <c r="L1330" s="42" t="s">
        <v>117</v>
      </c>
      <c r="M1330" s="51" t="s">
        <v>49</v>
      </c>
      <c r="N1330" s="50">
        <v>98900</v>
      </c>
      <c r="O1330" s="50">
        <v>98900</v>
      </c>
      <c r="P1330" s="51" t="s">
        <v>158</v>
      </c>
      <c r="Q1330" s="51" t="s">
        <v>79</v>
      </c>
      <c r="R1330" s="51" t="s">
        <v>88</v>
      </c>
      <c r="S1330" s="50">
        <v>0</v>
      </c>
      <c r="T1330" s="51" t="s">
        <v>21</v>
      </c>
    </row>
    <row r="1331" spans="1:20" ht="50" customHeight="1">
      <c r="A1331" s="42" t="s">
        <v>5320</v>
      </c>
      <c r="B1331" s="48" t="s">
        <v>5321</v>
      </c>
      <c r="C1331" s="42" t="s">
        <v>5322</v>
      </c>
      <c r="D1331" s="48"/>
      <c r="E1331" s="49" t="s">
        <v>5323</v>
      </c>
      <c r="F1331" s="49" t="s">
        <v>5324</v>
      </c>
      <c r="G1331" s="48" t="s">
        <v>5324</v>
      </c>
      <c r="H1331" s="50">
        <v>0</v>
      </c>
      <c r="I1331" s="50">
        <v>0</v>
      </c>
      <c r="J1331" s="50">
        <v>0</v>
      </c>
      <c r="K1331" s="50">
        <v>0</v>
      </c>
      <c r="L1331" s="42" t="s">
        <v>117</v>
      </c>
      <c r="M1331" s="51" t="s">
        <v>49</v>
      </c>
      <c r="N1331" s="50">
        <v>54900</v>
      </c>
      <c r="O1331" s="50">
        <v>54900</v>
      </c>
      <c r="P1331" s="51" t="s">
        <v>158</v>
      </c>
      <c r="Q1331" s="51" t="s">
        <v>79</v>
      </c>
      <c r="R1331" s="51" t="s">
        <v>88</v>
      </c>
      <c r="S1331" s="50">
        <v>0</v>
      </c>
      <c r="T1331" s="51" t="s">
        <v>21</v>
      </c>
    </row>
    <row r="1332" spans="1:20" ht="50" customHeight="1">
      <c r="A1332" s="42" t="s">
        <v>5325</v>
      </c>
      <c r="B1332" s="48" t="s">
        <v>5326</v>
      </c>
      <c r="C1332" s="42" t="s">
        <v>5327</v>
      </c>
      <c r="D1332" s="48"/>
      <c r="E1332" s="49" t="s">
        <v>5328</v>
      </c>
      <c r="F1332" s="49" t="s">
        <v>5329</v>
      </c>
      <c r="G1332" s="48" t="s">
        <v>5329</v>
      </c>
      <c r="H1332" s="50">
        <v>0</v>
      </c>
      <c r="I1332" s="50">
        <v>0</v>
      </c>
      <c r="J1332" s="50">
        <v>0</v>
      </c>
      <c r="K1332" s="50">
        <v>0</v>
      </c>
      <c r="L1332" s="42" t="s">
        <v>117</v>
      </c>
      <c r="M1332" s="51" t="s">
        <v>49</v>
      </c>
      <c r="N1332" s="50">
        <v>109900</v>
      </c>
      <c r="O1332" s="50">
        <v>109900</v>
      </c>
      <c r="P1332" s="51" t="s">
        <v>158</v>
      </c>
      <c r="Q1332" s="51" t="s">
        <v>79</v>
      </c>
      <c r="R1332" s="51" t="s">
        <v>88</v>
      </c>
      <c r="S1332" s="50">
        <v>0</v>
      </c>
      <c r="T1332" s="51" t="s">
        <v>21</v>
      </c>
    </row>
    <row r="1333" spans="1:20" ht="50" customHeight="1">
      <c r="A1333" s="42" t="s">
        <v>5330</v>
      </c>
      <c r="B1333" s="48" t="s">
        <v>5331</v>
      </c>
      <c r="C1333" s="42" t="s">
        <v>5332</v>
      </c>
      <c r="D1333" s="48"/>
      <c r="E1333" s="49" t="s">
        <v>5333</v>
      </c>
      <c r="F1333" s="49" t="s">
        <v>5334</v>
      </c>
      <c r="G1333" s="48" t="s">
        <v>5334</v>
      </c>
      <c r="H1333" s="50">
        <v>0</v>
      </c>
      <c r="I1333" s="50">
        <v>0</v>
      </c>
      <c r="J1333" s="50">
        <v>0</v>
      </c>
      <c r="K1333" s="50">
        <v>0</v>
      </c>
      <c r="L1333" s="42" t="s">
        <v>117</v>
      </c>
      <c r="M1333" s="51" t="s">
        <v>49</v>
      </c>
      <c r="N1333" s="50">
        <v>54900</v>
      </c>
      <c r="O1333" s="50">
        <v>54900</v>
      </c>
      <c r="P1333" s="51" t="s">
        <v>158</v>
      </c>
      <c r="Q1333" s="51" t="s">
        <v>79</v>
      </c>
      <c r="R1333" s="51" t="s">
        <v>88</v>
      </c>
      <c r="S1333" s="50">
        <v>0</v>
      </c>
      <c r="T1333" s="51" t="s">
        <v>21</v>
      </c>
    </row>
    <row r="1334" spans="1:20" ht="50" customHeight="1">
      <c r="A1334" s="42" t="s">
        <v>5335</v>
      </c>
      <c r="B1334" s="48" t="s">
        <v>5336</v>
      </c>
      <c r="C1334" s="42" t="s">
        <v>5337</v>
      </c>
      <c r="D1334" s="48"/>
      <c r="E1334" s="49" t="s">
        <v>5338</v>
      </c>
      <c r="F1334" s="49" t="s">
        <v>5339</v>
      </c>
      <c r="G1334" s="48" t="s">
        <v>5339</v>
      </c>
      <c r="H1334" s="50">
        <v>0</v>
      </c>
      <c r="I1334" s="50">
        <v>0</v>
      </c>
      <c r="J1334" s="50">
        <v>0</v>
      </c>
      <c r="K1334" s="50">
        <v>0</v>
      </c>
      <c r="L1334" s="42" t="s">
        <v>117</v>
      </c>
      <c r="M1334" s="51" t="s">
        <v>49</v>
      </c>
      <c r="N1334" s="50">
        <v>54900</v>
      </c>
      <c r="O1334" s="50">
        <v>54900</v>
      </c>
      <c r="P1334" s="51" t="s">
        <v>158</v>
      </c>
      <c r="Q1334" s="51" t="s">
        <v>79</v>
      </c>
      <c r="R1334" s="51" t="s">
        <v>80</v>
      </c>
      <c r="S1334" s="50">
        <v>1</v>
      </c>
      <c r="T1334" s="51" t="s">
        <v>81</v>
      </c>
    </row>
    <row r="1335" spans="1:20" ht="50" customHeight="1">
      <c r="A1335" s="42" t="s">
        <v>5340</v>
      </c>
      <c r="B1335" s="48" t="s">
        <v>5341</v>
      </c>
      <c r="C1335" s="42" t="s">
        <v>5342</v>
      </c>
      <c r="D1335" s="48"/>
      <c r="E1335" s="49" t="s">
        <v>5343</v>
      </c>
      <c r="F1335" s="49" t="s">
        <v>5344</v>
      </c>
      <c r="G1335" s="48" t="s">
        <v>5344</v>
      </c>
      <c r="H1335" s="50">
        <v>0</v>
      </c>
      <c r="I1335" s="50">
        <v>0</v>
      </c>
      <c r="J1335" s="50">
        <v>0</v>
      </c>
      <c r="K1335" s="50">
        <v>0</v>
      </c>
      <c r="L1335" s="42" t="s">
        <v>117</v>
      </c>
      <c r="M1335" s="51" t="s">
        <v>51</v>
      </c>
      <c r="N1335" s="50">
        <v>120900</v>
      </c>
      <c r="O1335" s="50">
        <v>120900</v>
      </c>
      <c r="P1335" s="51" t="s">
        <v>158</v>
      </c>
      <c r="Q1335" s="51" t="s">
        <v>79</v>
      </c>
      <c r="R1335" s="51" t="s">
        <v>88</v>
      </c>
      <c r="S1335" s="50">
        <v>0</v>
      </c>
      <c r="T1335" s="51" t="s">
        <v>21</v>
      </c>
    </row>
    <row r="1336" spans="1:20" ht="50" customHeight="1">
      <c r="A1336" s="42" t="s">
        <v>5345</v>
      </c>
      <c r="B1336" s="48" t="s">
        <v>5346</v>
      </c>
      <c r="C1336" s="42" t="s">
        <v>5347</v>
      </c>
      <c r="D1336" s="48"/>
      <c r="E1336" s="49" t="s">
        <v>5348</v>
      </c>
      <c r="F1336" s="49" t="s">
        <v>5349</v>
      </c>
      <c r="G1336" s="48" t="s">
        <v>5349</v>
      </c>
      <c r="H1336" s="50">
        <v>0</v>
      </c>
      <c r="I1336" s="50">
        <v>0</v>
      </c>
      <c r="J1336" s="50">
        <v>0</v>
      </c>
      <c r="K1336" s="50">
        <v>0</v>
      </c>
      <c r="L1336" s="42" t="s">
        <v>117</v>
      </c>
      <c r="M1336" s="51" t="s">
        <v>49</v>
      </c>
      <c r="N1336" s="50">
        <v>109900</v>
      </c>
      <c r="O1336" s="50">
        <v>109900</v>
      </c>
      <c r="P1336" s="51" t="s">
        <v>158</v>
      </c>
      <c r="Q1336" s="51" t="s">
        <v>79</v>
      </c>
      <c r="R1336" s="51" t="s">
        <v>80</v>
      </c>
      <c r="S1336" s="50">
        <v>1</v>
      </c>
      <c r="T1336" s="51" t="s">
        <v>81</v>
      </c>
    </row>
    <row r="1337" spans="1:20" ht="50" customHeight="1">
      <c r="A1337" s="42" t="s">
        <v>5350</v>
      </c>
      <c r="B1337" s="48" t="s">
        <v>5351</v>
      </c>
      <c r="C1337" s="42" t="s">
        <v>5352</v>
      </c>
      <c r="D1337" s="48"/>
      <c r="E1337" s="49" t="s">
        <v>5353</v>
      </c>
      <c r="F1337" s="49" t="s">
        <v>5354</v>
      </c>
      <c r="G1337" s="48" t="s">
        <v>5354</v>
      </c>
      <c r="H1337" s="50">
        <v>0</v>
      </c>
      <c r="I1337" s="50">
        <v>0</v>
      </c>
      <c r="J1337" s="50">
        <v>0</v>
      </c>
      <c r="K1337" s="50">
        <v>0</v>
      </c>
      <c r="L1337" s="42" t="s">
        <v>117</v>
      </c>
      <c r="M1337" s="51" t="s">
        <v>49</v>
      </c>
      <c r="N1337" s="50">
        <v>60900</v>
      </c>
      <c r="O1337" s="50">
        <v>60900</v>
      </c>
      <c r="P1337" s="51" t="s">
        <v>158</v>
      </c>
      <c r="Q1337" s="51" t="s">
        <v>79</v>
      </c>
      <c r="R1337" s="51" t="s">
        <v>88</v>
      </c>
      <c r="S1337" s="50">
        <v>0</v>
      </c>
      <c r="T1337" s="51" t="s">
        <v>21</v>
      </c>
    </row>
    <row r="1338" spans="1:20" ht="50" customHeight="1">
      <c r="A1338" s="42" t="s">
        <v>5355</v>
      </c>
      <c r="B1338" s="48" t="s">
        <v>5356</v>
      </c>
      <c r="C1338" s="42" t="s">
        <v>5357</v>
      </c>
      <c r="D1338" s="48"/>
      <c r="E1338" s="49" t="s">
        <v>5358</v>
      </c>
      <c r="F1338" s="49" t="s">
        <v>5359</v>
      </c>
      <c r="G1338" s="48" t="s">
        <v>5359</v>
      </c>
      <c r="H1338" s="50">
        <v>0</v>
      </c>
      <c r="I1338" s="50">
        <v>0</v>
      </c>
      <c r="J1338" s="50">
        <v>0</v>
      </c>
      <c r="K1338" s="50">
        <v>0</v>
      </c>
      <c r="L1338" s="42" t="s">
        <v>117</v>
      </c>
      <c r="M1338" s="51" t="s">
        <v>51</v>
      </c>
      <c r="N1338" s="50">
        <v>142900</v>
      </c>
      <c r="O1338" s="50">
        <v>79900</v>
      </c>
      <c r="P1338" s="51" t="s">
        <v>78</v>
      </c>
      <c r="Q1338" s="51" t="s">
        <v>79</v>
      </c>
      <c r="R1338" s="51" t="s">
        <v>80</v>
      </c>
      <c r="S1338" s="50">
        <v>1</v>
      </c>
      <c r="T1338" s="51" t="s">
        <v>81</v>
      </c>
    </row>
    <row r="1339" spans="1:20" ht="50" customHeight="1">
      <c r="A1339" s="42" t="s">
        <v>5360</v>
      </c>
      <c r="B1339" s="48" t="s">
        <v>5361</v>
      </c>
      <c r="C1339" s="42" t="s">
        <v>5362</v>
      </c>
      <c r="D1339" s="48"/>
      <c r="E1339" s="49" t="s">
        <v>2929</v>
      </c>
      <c r="F1339" s="49" t="s">
        <v>5363</v>
      </c>
      <c r="G1339" s="48" t="s">
        <v>5363</v>
      </c>
      <c r="H1339" s="50">
        <v>0</v>
      </c>
      <c r="I1339" s="50">
        <v>0</v>
      </c>
      <c r="J1339" s="50">
        <v>0</v>
      </c>
      <c r="K1339" s="50">
        <v>0</v>
      </c>
      <c r="L1339" s="42" t="s">
        <v>117</v>
      </c>
      <c r="M1339" s="51" t="s">
        <v>49</v>
      </c>
      <c r="N1339" s="50">
        <v>54900</v>
      </c>
      <c r="O1339" s="50">
        <v>54900</v>
      </c>
      <c r="P1339" s="51" t="s">
        <v>158</v>
      </c>
      <c r="Q1339" s="51" t="s">
        <v>79</v>
      </c>
      <c r="R1339" s="51" t="s">
        <v>88</v>
      </c>
      <c r="S1339" s="50">
        <v>0</v>
      </c>
      <c r="T1339" s="51" t="s">
        <v>21</v>
      </c>
    </row>
    <row r="1340" spans="1:20" ht="50" customHeight="1">
      <c r="A1340" s="42" t="s">
        <v>5364</v>
      </c>
      <c r="B1340" s="48" t="s">
        <v>5365</v>
      </c>
      <c r="C1340" s="42" t="s">
        <v>5366</v>
      </c>
      <c r="D1340" s="48"/>
      <c r="E1340" s="49" t="s">
        <v>5367</v>
      </c>
      <c r="F1340" s="49" t="s">
        <v>5368</v>
      </c>
      <c r="G1340" s="48" t="s">
        <v>5368</v>
      </c>
      <c r="H1340" s="50">
        <v>0</v>
      </c>
      <c r="I1340" s="50">
        <v>0</v>
      </c>
      <c r="J1340" s="50">
        <v>0</v>
      </c>
      <c r="K1340" s="50">
        <v>0</v>
      </c>
      <c r="L1340" s="42" t="s">
        <v>117</v>
      </c>
      <c r="M1340" s="51" t="s">
        <v>49</v>
      </c>
      <c r="N1340" s="50">
        <v>65900</v>
      </c>
      <c r="O1340" s="50">
        <v>65900</v>
      </c>
      <c r="P1340" s="51" t="s">
        <v>158</v>
      </c>
      <c r="Q1340" s="51" t="s">
        <v>79</v>
      </c>
      <c r="R1340" s="51" t="s">
        <v>88</v>
      </c>
      <c r="S1340" s="50">
        <v>0</v>
      </c>
      <c r="T1340" s="51" t="s">
        <v>21</v>
      </c>
    </row>
    <row r="1341" spans="1:20" ht="50" customHeight="1">
      <c r="A1341" s="42" t="s">
        <v>5369</v>
      </c>
      <c r="B1341" s="48" t="s">
        <v>5370</v>
      </c>
      <c r="C1341" s="42" t="s">
        <v>5371</v>
      </c>
      <c r="D1341" s="48"/>
      <c r="E1341" s="49" t="s">
        <v>5372</v>
      </c>
      <c r="F1341" s="49" t="s">
        <v>5373</v>
      </c>
      <c r="G1341" s="48" t="s">
        <v>5373</v>
      </c>
      <c r="H1341" s="50">
        <v>0</v>
      </c>
      <c r="I1341" s="50">
        <v>0</v>
      </c>
      <c r="J1341" s="50">
        <v>0</v>
      </c>
      <c r="K1341" s="50">
        <v>0</v>
      </c>
      <c r="L1341" s="42" t="s">
        <v>117</v>
      </c>
      <c r="M1341" s="51" t="s">
        <v>49</v>
      </c>
      <c r="N1341" s="50">
        <v>54900</v>
      </c>
      <c r="O1341" s="50">
        <v>54900</v>
      </c>
      <c r="P1341" s="51" t="s">
        <v>158</v>
      </c>
      <c r="Q1341" s="51" t="s">
        <v>79</v>
      </c>
      <c r="R1341" s="51" t="s">
        <v>88</v>
      </c>
      <c r="S1341" s="50">
        <v>0</v>
      </c>
      <c r="T1341" s="51" t="s">
        <v>21</v>
      </c>
    </row>
    <row r="1342" spans="1:20" ht="50" customHeight="1">
      <c r="A1342" s="42" t="s">
        <v>5374</v>
      </c>
      <c r="B1342" s="48" t="s">
        <v>5375</v>
      </c>
      <c r="C1342" s="42" t="s">
        <v>5376</v>
      </c>
      <c r="D1342" s="48"/>
      <c r="E1342" s="49" t="s">
        <v>2034</v>
      </c>
      <c r="F1342" s="49" t="s">
        <v>5377</v>
      </c>
      <c r="G1342" s="48" t="s">
        <v>5377</v>
      </c>
      <c r="H1342" s="50">
        <v>0</v>
      </c>
      <c r="I1342" s="50">
        <v>0</v>
      </c>
      <c r="J1342" s="50">
        <v>0</v>
      </c>
      <c r="K1342" s="50">
        <v>0</v>
      </c>
      <c r="L1342" s="42" t="s">
        <v>117</v>
      </c>
      <c r="M1342" s="51" t="s">
        <v>49</v>
      </c>
      <c r="N1342" s="50">
        <v>149900</v>
      </c>
      <c r="O1342" s="50">
        <v>149900</v>
      </c>
      <c r="P1342" s="51" t="s">
        <v>78</v>
      </c>
      <c r="Q1342" s="51" t="s">
        <v>79</v>
      </c>
      <c r="R1342" s="51" t="s">
        <v>80</v>
      </c>
      <c r="S1342" s="50">
        <v>1</v>
      </c>
      <c r="T1342" s="51" t="s">
        <v>81</v>
      </c>
    </row>
    <row r="1343" spans="1:20" ht="50" customHeight="1">
      <c r="A1343" s="42" t="s">
        <v>5378</v>
      </c>
      <c r="B1343" s="48" t="s">
        <v>5379</v>
      </c>
      <c r="C1343" s="42" t="s">
        <v>5380</v>
      </c>
      <c r="D1343" s="48"/>
      <c r="E1343" s="49" t="s">
        <v>5381</v>
      </c>
      <c r="F1343" s="49" t="s">
        <v>5382</v>
      </c>
      <c r="G1343" s="48" t="s">
        <v>5382</v>
      </c>
      <c r="H1343" s="50">
        <v>0</v>
      </c>
      <c r="I1343" s="50">
        <v>0</v>
      </c>
      <c r="J1343" s="50">
        <v>0</v>
      </c>
      <c r="K1343" s="50">
        <v>0</v>
      </c>
      <c r="L1343" s="42" t="s">
        <v>117</v>
      </c>
      <c r="M1343" s="51" t="s">
        <v>49</v>
      </c>
      <c r="N1343" s="50">
        <v>87900</v>
      </c>
      <c r="O1343" s="50">
        <v>87900</v>
      </c>
      <c r="P1343" s="51" t="s">
        <v>158</v>
      </c>
      <c r="Q1343" s="51" t="s">
        <v>79</v>
      </c>
      <c r="R1343" s="51" t="s">
        <v>88</v>
      </c>
      <c r="S1343" s="50">
        <v>0</v>
      </c>
      <c r="T1343" s="51" t="s">
        <v>21</v>
      </c>
    </row>
    <row r="1344" spans="1:20" ht="50" customHeight="1">
      <c r="A1344" s="42" t="s">
        <v>5383</v>
      </c>
      <c r="B1344" s="48" t="s">
        <v>5384</v>
      </c>
      <c r="C1344" s="42" t="s">
        <v>5385</v>
      </c>
      <c r="D1344" s="48"/>
      <c r="E1344" s="49" t="s">
        <v>5386</v>
      </c>
      <c r="F1344" s="49" t="s">
        <v>5387</v>
      </c>
      <c r="G1344" s="48" t="s">
        <v>5387</v>
      </c>
      <c r="H1344" s="50">
        <v>0</v>
      </c>
      <c r="I1344" s="50">
        <v>0</v>
      </c>
      <c r="J1344" s="50">
        <v>0</v>
      </c>
      <c r="K1344" s="50">
        <v>0</v>
      </c>
      <c r="L1344" s="42" t="s">
        <v>117</v>
      </c>
      <c r="M1344" s="51" t="s">
        <v>49</v>
      </c>
      <c r="N1344" s="50">
        <v>98900</v>
      </c>
      <c r="O1344" s="50">
        <v>98900</v>
      </c>
      <c r="P1344" s="51" t="s">
        <v>158</v>
      </c>
      <c r="Q1344" s="51" t="s">
        <v>79</v>
      </c>
      <c r="R1344" s="51" t="s">
        <v>88</v>
      </c>
      <c r="S1344" s="50">
        <v>0</v>
      </c>
      <c r="T1344" s="51" t="s">
        <v>21</v>
      </c>
    </row>
    <row r="1345" spans="1:20" ht="50" customHeight="1">
      <c r="A1345" s="42" t="s">
        <v>5388</v>
      </c>
      <c r="B1345" s="48" t="s">
        <v>5389</v>
      </c>
      <c r="C1345" s="42" t="s">
        <v>5390</v>
      </c>
      <c r="D1345" s="48"/>
      <c r="E1345" s="49" t="s">
        <v>5391</v>
      </c>
      <c r="F1345" s="49" t="s">
        <v>5392</v>
      </c>
      <c r="G1345" s="48" t="s">
        <v>5392</v>
      </c>
      <c r="H1345" s="50">
        <v>0</v>
      </c>
      <c r="I1345" s="50">
        <v>0</v>
      </c>
      <c r="J1345" s="50">
        <v>0</v>
      </c>
      <c r="K1345" s="50">
        <v>0</v>
      </c>
      <c r="L1345" s="42" t="s">
        <v>117</v>
      </c>
      <c r="M1345" s="51" t="s">
        <v>49</v>
      </c>
      <c r="N1345" s="50">
        <v>87900</v>
      </c>
      <c r="O1345" s="50">
        <v>87900</v>
      </c>
      <c r="P1345" s="51" t="s">
        <v>78</v>
      </c>
      <c r="Q1345" s="51" t="s">
        <v>79</v>
      </c>
      <c r="R1345" s="51" t="s">
        <v>88</v>
      </c>
      <c r="S1345" s="50">
        <v>0</v>
      </c>
      <c r="T1345" s="51" t="s">
        <v>21</v>
      </c>
    </row>
    <row r="1346" spans="1:20" ht="50" customHeight="1">
      <c r="A1346" s="42" t="s">
        <v>5393</v>
      </c>
      <c r="B1346" s="48" t="s">
        <v>5394</v>
      </c>
      <c r="C1346" s="42" t="s">
        <v>5395</v>
      </c>
      <c r="D1346" s="48"/>
      <c r="E1346" s="49" t="s">
        <v>5396</v>
      </c>
      <c r="F1346" s="49" t="s">
        <v>5397</v>
      </c>
      <c r="G1346" s="48" t="s">
        <v>5397</v>
      </c>
      <c r="H1346" s="50">
        <v>0</v>
      </c>
      <c r="I1346" s="50">
        <v>0</v>
      </c>
      <c r="J1346" s="50">
        <v>0</v>
      </c>
      <c r="K1346" s="50">
        <v>0</v>
      </c>
      <c r="L1346" s="42" t="s">
        <v>117</v>
      </c>
      <c r="M1346" s="51" t="s">
        <v>49</v>
      </c>
      <c r="N1346" s="50">
        <v>98900</v>
      </c>
      <c r="O1346" s="50">
        <v>98900</v>
      </c>
      <c r="P1346" s="51" t="s">
        <v>158</v>
      </c>
      <c r="Q1346" s="51" t="s">
        <v>79</v>
      </c>
      <c r="R1346" s="51" t="s">
        <v>80</v>
      </c>
      <c r="S1346" s="50">
        <v>1</v>
      </c>
      <c r="T1346" s="51" t="s">
        <v>81</v>
      </c>
    </row>
    <row r="1347" spans="1:20" ht="50" customHeight="1">
      <c r="A1347" s="42" t="s">
        <v>5398</v>
      </c>
      <c r="B1347" s="48" t="s">
        <v>5399</v>
      </c>
      <c r="C1347" s="42" t="s">
        <v>5400</v>
      </c>
      <c r="D1347" s="48"/>
      <c r="E1347" s="49" t="s">
        <v>5401</v>
      </c>
      <c r="F1347" s="49" t="s">
        <v>5402</v>
      </c>
      <c r="G1347" s="48" t="s">
        <v>5402</v>
      </c>
      <c r="H1347" s="50">
        <v>0</v>
      </c>
      <c r="I1347" s="50">
        <v>0</v>
      </c>
      <c r="J1347" s="50">
        <v>0</v>
      </c>
      <c r="K1347" s="50">
        <v>0</v>
      </c>
      <c r="L1347" s="42" t="s">
        <v>117</v>
      </c>
      <c r="M1347" s="51" t="s">
        <v>49</v>
      </c>
      <c r="N1347" s="50">
        <v>98900</v>
      </c>
      <c r="O1347" s="50">
        <v>98900</v>
      </c>
      <c r="P1347" s="51" t="s">
        <v>158</v>
      </c>
      <c r="Q1347" s="51" t="s">
        <v>79</v>
      </c>
      <c r="R1347" s="51" t="s">
        <v>80</v>
      </c>
      <c r="S1347" s="50">
        <v>1</v>
      </c>
      <c r="T1347" s="51" t="s">
        <v>81</v>
      </c>
    </row>
    <row r="1348" spans="1:20" ht="50" customHeight="1">
      <c r="A1348" s="42" t="s">
        <v>5403</v>
      </c>
      <c r="B1348" s="48" t="s">
        <v>5404</v>
      </c>
      <c r="C1348" s="42" t="s">
        <v>5405</v>
      </c>
      <c r="D1348" s="48"/>
      <c r="E1348" s="49" t="s">
        <v>5406</v>
      </c>
      <c r="F1348" s="49" t="s">
        <v>5407</v>
      </c>
      <c r="G1348" s="48" t="s">
        <v>5407</v>
      </c>
      <c r="H1348" s="50">
        <v>0</v>
      </c>
      <c r="I1348" s="50">
        <v>0</v>
      </c>
      <c r="J1348" s="50">
        <v>0</v>
      </c>
      <c r="K1348" s="50">
        <v>0</v>
      </c>
      <c r="L1348" s="42" t="s">
        <v>117</v>
      </c>
      <c r="M1348" s="51" t="s">
        <v>49</v>
      </c>
      <c r="N1348" s="50">
        <v>98900</v>
      </c>
      <c r="O1348" s="50">
        <v>98900</v>
      </c>
      <c r="P1348" s="51" t="s">
        <v>158</v>
      </c>
      <c r="Q1348" s="51" t="s">
        <v>79</v>
      </c>
      <c r="R1348" s="51" t="s">
        <v>80</v>
      </c>
      <c r="S1348" s="50">
        <v>1</v>
      </c>
      <c r="T1348" s="51" t="s">
        <v>81</v>
      </c>
    </row>
    <row r="1349" spans="1:20" ht="50" customHeight="1">
      <c r="A1349" s="42" t="s">
        <v>5408</v>
      </c>
      <c r="B1349" s="48" t="s">
        <v>5409</v>
      </c>
      <c r="C1349" s="42" t="s">
        <v>5410</v>
      </c>
      <c r="D1349" s="48"/>
      <c r="E1349" s="49" t="s">
        <v>5411</v>
      </c>
      <c r="F1349" s="49" t="s">
        <v>5412</v>
      </c>
      <c r="G1349" s="48" t="s">
        <v>5412</v>
      </c>
      <c r="H1349" s="50">
        <v>0</v>
      </c>
      <c r="I1349" s="50">
        <v>0</v>
      </c>
      <c r="J1349" s="50">
        <v>0</v>
      </c>
      <c r="K1349" s="50">
        <v>0</v>
      </c>
      <c r="L1349" s="42" t="s">
        <v>117</v>
      </c>
      <c r="M1349" s="51" t="s">
        <v>49</v>
      </c>
      <c r="N1349" s="50">
        <v>32900</v>
      </c>
      <c r="O1349" s="50">
        <v>32900</v>
      </c>
      <c r="P1349" s="51" t="s">
        <v>158</v>
      </c>
      <c r="Q1349" s="51" t="s">
        <v>79</v>
      </c>
      <c r="R1349" s="51" t="s">
        <v>80</v>
      </c>
      <c r="S1349" s="50">
        <v>1</v>
      </c>
      <c r="T1349" s="51" t="s">
        <v>81</v>
      </c>
    </row>
    <row r="1350" spans="1:20" ht="50" customHeight="1">
      <c r="A1350" s="42" t="s">
        <v>5413</v>
      </c>
      <c r="B1350" s="48" t="s">
        <v>5414</v>
      </c>
      <c r="C1350" s="42" t="s">
        <v>5415</v>
      </c>
      <c r="D1350" s="48"/>
      <c r="E1350" s="49" t="s">
        <v>5416</v>
      </c>
      <c r="F1350" s="49" t="s">
        <v>5417</v>
      </c>
      <c r="G1350" s="48" t="s">
        <v>5417</v>
      </c>
      <c r="H1350" s="50">
        <v>0</v>
      </c>
      <c r="I1350" s="50">
        <v>0</v>
      </c>
      <c r="J1350" s="50">
        <v>0</v>
      </c>
      <c r="K1350" s="50">
        <v>0</v>
      </c>
      <c r="L1350" s="42" t="s">
        <v>117</v>
      </c>
      <c r="M1350" s="51" t="s">
        <v>49</v>
      </c>
      <c r="N1350" s="50">
        <v>87900</v>
      </c>
      <c r="O1350" s="50">
        <v>87900</v>
      </c>
      <c r="P1350" s="51" t="s">
        <v>158</v>
      </c>
      <c r="Q1350" s="51" t="s">
        <v>79</v>
      </c>
      <c r="R1350" s="51" t="s">
        <v>80</v>
      </c>
      <c r="S1350" s="50">
        <v>1</v>
      </c>
      <c r="T1350" s="51" t="s">
        <v>81</v>
      </c>
    </row>
    <row r="1351" spans="1:20" ht="50" customHeight="1">
      <c r="A1351" s="42" t="s">
        <v>5418</v>
      </c>
      <c r="B1351" s="48" t="s">
        <v>5419</v>
      </c>
      <c r="C1351" s="42" t="s">
        <v>5420</v>
      </c>
      <c r="D1351" s="48"/>
      <c r="E1351" s="49" t="s">
        <v>5421</v>
      </c>
      <c r="F1351" s="49" t="s">
        <v>5422</v>
      </c>
      <c r="G1351" s="48" t="s">
        <v>5422</v>
      </c>
      <c r="H1351" s="50">
        <v>0</v>
      </c>
      <c r="I1351" s="50">
        <v>0</v>
      </c>
      <c r="J1351" s="50">
        <v>0</v>
      </c>
      <c r="K1351" s="50">
        <v>0</v>
      </c>
      <c r="L1351" s="42" t="s">
        <v>117</v>
      </c>
      <c r="M1351" s="51" t="s">
        <v>49</v>
      </c>
      <c r="N1351" s="50">
        <v>65900</v>
      </c>
      <c r="O1351" s="50">
        <v>65900</v>
      </c>
      <c r="P1351" s="51" t="s">
        <v>158</v>
      </c>
      <c r="Q1351" s="51" t="s">
        <v>79</v>
      </c>
      <c r="R1351" s="51" t="s">
        <v>80</v>
      </c>
      <c r="S1351" s="50">
        <v>1</v>
      </c>
      <c r="T1351" s="51" t="s">
        <v>81</v>
      </c>
    </row>
    <row r="1352" spans="1:20" ht="50" customHeight="1">
      <c r="A1352" s="42" t="s">
        <v>5423</v>
      </c>
      <c r="B1352" s="48" t="s">
        <v>5424</v>
      </c>
      <c r="C1352" s="42" t="s">
        <v>5425</v>
      </c>
      <c r="D1352" s="48"/>
      <c r="E1352" s="49" t="s">
        <v>5426</v>
      </c>
      <c r="F1352" s="49" t="s">
        <v>5427</v>
      </c>
      <c r="G1352" s="48" t="s">
        <v>5427</v>
      </c>
      <c r="H1352" s="50">
        <v>0</v>
      </c>
      <c r="I1352" s="50">
        <v>0</v>
      </c>
      <c r="J1352" s="50">
        <v>0</v>
      </c>
      <c r="K1352" s="50">
        <v>0</v>
      </c>
      <c r="L1352" s="42" t="s">
        <v>117</v>
      </c>
      <c r="M1352" s="51" t="s">
        <v>49</v>
      </c>
      <c r="N1352" s="50">
        <v>109900</v>
      </c>
      <c r="O1352" s="50">
        <v>109900</v>
      </c>
      <c r="P1352" s="51" t="s">
        <v>158</v>
      </c>
      <c r="Q1352" s="51" t="s">
        <v>79</v>
      </c>
      <c r="R1352" s="51" t="s">
        <v>80</v>
      </c>
      <c r="S1352" s="50">
        <v>1</v>
      </c>
      <c r="T1352" s="51" t="s">
        <v>81</v>
      </c>
    </row>
    <row r="1353" spans="1:20" ht="50" customHeight="1">
      <c r="A1353" s="42" t="s">
        <v>5428</v>
      </c>
      <c r="B1353" s="48" t="s">
        <v>5429</v>
      </c>
      <c r="C1353" s="42" t="s">
        <v>5430</v>
      </c>
      <c r="D1353" s="48"/>
      <c r="E1353" s="49" t="s">
        <v>5431</v>
      </c>
      <c r="F1353" s="49" t="s">
        <v>5432</v>
      </c>
      <c r="G1353" s="48" t="s">
        <v>5432</v>
      </c>
      <c r="H1353" s="50">
        <v>0</v>
      </c>
      <c r="I1353" s="50">
        <v>0</v>
      </c>
      <c r="J1353" s="50">
        <v>0</v>
      </c>
      <c r="K1353" s="50">
        <v>0</v>
      </c>
      <c r="L1353" s="42" t="s">
        <v>117</v>
      </c>
      <c r="M1353" s="51" t="s">
        <v>49</v>
      </c>
      <c r="N1353" s="50">
        <v>109900</v>
      </c>
      <c r="O1353" s="50">
        <v>109900</v>
      </c>
      <c r="P1353" s="51" t="s">
        <v>158</v>
      </c>
      <c r="Q1353" s="51" t="s">
        <v>79</v>
      </c>
      <c r="R1353" s="51" t="s">
        <v>80</v>
      </c>
      <c r="S1353" s="50">
        <v>1</v>
      </c>
      <c r="T1353" s="51" t="s">
        <v>81</v>
      </c>
    </row>
    <row r="1354" spans="1:20" ht="50" customHeight="1">
      <c r="A1354" s="42" t="s">
        <v>5433</v>
      </c>
      <c r="B1354" s="48" t="s">
        <v>5434</v>
      </c>
      <c r="C1354" s="42" t="s">
        <v>5435</v>
      </c>
      <c r="D1354" s="48"/>
      <c r="E1354" s="49" t="s">
        <v>5436</v>
      </c>
      <c r="F1354" s="49" t="s">
        <v>5437</v>
      </c>
      <c r="G1354" s="48" t="s">
        <v>5437</v>
      </c>
      <c r="H1354" s="50">
        <v>0</v>
      </c>
      <c r="I1354" s="50">
        <v>0</v>
      </c>
      <c r="J1354" s="50">
        <v>0</v>
      </c>
      <c r="K1354" s="50">
        <v>0</v>
      </c>
      <c r="L1354" s="42" t="s">
        <v>117</v>
      </c>
      <c r="M1354" s="51" t="s">
        <v>49</v>
      </c>
      <c r="N1354" s="50">
        <v>109900</v>
      </c>
      <c r="O1354" s="50">
        <v>109900</v>
      </c>
      <c r="P1354" s="51" t="s">
        <v>158</v>
      </c>
      <c r="Q1354" s="51" t="s">
        <v>79</v>
      </c>
      <c r="R1354" s="51" t="s">
        <v>80</v>
      </c>
      <c r="S1354" s="50">
        <v>1</v>
      </c>
      <c r="T1354" s="51" t="s">
        <v>81</v>
      </c>
    </row>
    <row r="1355" spans="1:20" ht="50" customHeight="1">
      <c r="A1355" s="42" t="s">
        <v>5438</v>
      </c>
      <c r="B1355" s="48" t="s">
        <v>5439</v>
      </c>
      <c r="C1355" s="42" t="s">
        <v>5440</v>
      </c>
      <c r="D1355" s="48"/>
      <c r="E1355" s="49" t="s">
        <v>5441</v>
      </c>
      <c r="F1355" s="49" t="s">
        <v>5442</v>
      </c>
      <c r="G1355" s="48" t="s">
        <v>5442</v>
      </c>
      <c r="H1355" s="50">
        <v>0</v>
      </c>
      <c r="I1355" s="50">
        <v>0</v>
      </c>
      <c r="J1355" s="50">
        <v>0</v>
      </c>
      <c r="K1355" s="50">
        <v>0</v>
      </c>
      <c r="L1355" s="42" t="s">
        <v>117</v>
      </c>
      <c r="M1355" s="51" t="s">
        <v>49</v>
      </c>
      <c r="N1355" s="50">
        <v>109900</v>
      </c>
      <c r="O1355" s="50">
        <v>109900</v>
      </c>
      <c r="P1355" s="51" t="s">
        <v>158</v>
      </c>
      <c r="Q1355" s="51" t="s">
        <v>79</v>
      </c>
      <c r="R1355" s="51" t="s">
        <v>80</v>
      </c>
      <c r="S1355" s="50">
        <v>1</v>
      </c>
      <c r="T1355" s="51" t="s">
        <v>81</v>
      </c>
    </row>
    <row r="1356" spans="1:20" ht="50" customHeight="1">
      <c r="A1356" s="42" t="s">
        <v>5443</v>
      </c>
      <c r="B1356" s="48" t="s">
        <v>5444</v>
      </c>
      <c r="C1356" s="42" t="s">
        <v>5445</v>
      </c>
      <c r="D1356" s="48"/>
      <c r="E1356" s="49" t="s">
        <v>5446</v>
      </c>
      <c r="F1356" s="49" t="s">
        <v>5447</v>
      </c>
      <c r="G1356" s="48" t="s">
        <v>5447</v>
      </c>
      <c r="H1356" s="50">
        <v>0</v>
      </c>
      <c r="I1356" s="50">
        <v>0</v>
      </c>
      <c r="J1356" s="50">
        <v>0</v>
      </c>
      <c r="K1356" s="50">
        <v>0</v>
      </c>
      <c r="L1356" s="42" t="s">
        <v>117</v>
      </c>
      <c r="M1356" s="51" t="s">
        <v>49</v>
      </c>
      <c r="N1356" s="50">
        <v>98900</v>
      </c>
      <c r="O1356" s="50">
        <v>98900</v>
      </c>
      <c r="P1356" s="51" t="s">
        <v>158</v>
      </c>
      <c r="Q1356" s="51" t="s">
        <v>79</v>
      </c>
      <c r="R1356" s="51" t="s">
        <v>80</v>
      </c>
      <c r="S1356" s="50">
        <v>1</v>
      </c>
      <c r="T1356" s="51" t="s">
        <v>81</v>
      </c>
    </row>
    <row r="1357" spans="1:20" ht="50" customHeight="1">
      <c r="A1357" s="42" t="s">
        <v>5448</v>
      </c>
      <c r="B1357" s="48" t="s">
        <v>5449</v>
      </c>
      <c r="C1357" s="42" t="s">
        <v>5450</v>
      </c>
      <c r="D1357" s="48"/>
      <c r="E1357" s="49" t="s">
        <v>5451</v>
      </c>
      <c r="F1357" s="49" t="s">
        <v>5452</v>
      </c>
      <c r="G1357" s="48" t="s">
        <v>5452</v>
      </c>
      <c r="H1357" s="50">
        <v>0</v>
      </c>
      <c r="I1357" s="50">
        <v>0</v>
      </c>
      <c r="J1357" s="50">
        <v>0</v>
      </c>
      <c r="K1357" s="50">
        <v>0</v>
      </c>
      <c r="L1357" s="42" t="s">
        <v>117</v>
      </c>
      <c r="M1357" s="51" t="s">
        <v>49</v>
      </c>
      <c r="N1357" s="50">
        <v>87900</v>
      </c>
      <c r="O1357" s="50">
        <v>87900</v>
      </c>
      <c r="P1357" s="51" t="s">
        <v>158</v>
      </c>
      <c r="Q1357" s="51" t="s">
        <v>79</v>
      </c>
      <c r="R1357" s="51" t="s">
        <v>80</v>
      </c>
      <c r="S1357" s="50">
        <v>1</v>
      </c>
      <c r="T1357" s="51" t="s">
        <v>81</v>
      </c>
    </row>
    <row r="1358" spans="1:20" ht="50" customHeight="1">
      <c r="A1358" s="42" t="s">
        <v>3726</v>
      </c>
      <c r="B1358" s="48" t="s">
        <v>5453</v>
      </c>
      <c r="C1358" s="42" t="s">
        <v>3728</v>
      </c>
      <c r="D1358" s="48"/>
      <c r="E1358" s="48" t="s">
        <v>1465</v>
      </c>
      <c r="F1358" s="48" t="s">
        <v>1466</v>
      </c>
      <c r="G1358" s="48" t="s">
        <v>76</v>
      </c>
      <c r="H1358" s="50">
        <v>0</v>
      </c>
      <c r="I1358" s="50">
        <v>0</v>
      </c>
      <c r="J1358" s="50">
        <v>0</v>
      </c>
      <c r="K1358" s="50">
        <v>0</v>
      </c>
      <c r="L1358" s="42" t="s">
        <v>117</v>
      </c>
      <c r="M1358" s="42" t="s">
        <v>49</v>
      </c>
      <c r="N1358" s="42" t="s">
        <v>5454</v>
      </c>
      <c r="O1358" s="42" t="s">
        <v>5454</v>
      </c>
      <c r="P1358" s="42" t="s">
        <v>158</v>
      </c>
      <c r="Q1358" s="42" t="s">
        <v>79</v>
      </c>
      <c r="R1358" s="42" t="s">
        <v>80</v>
      </c>
      <c r="S1358" s="42" t="s">
        <v>170</v>
      </c>
      <c r="T1358" s="42" t="s">
        <v>81</v>
      </c>
    </row>
    <row r="1359" spans="1:20" ht="50" customHeight="1">
      <c r="A1359" s="42" t="s">
        <v>171</v>
      </c>
      <c r="B1359" s="48" t="s">
        <v>5455</v>
      </c>
      <c r="C1359" s="42" t="s">
        <v>173</v>
      </c>
      <c r="D1359" s="48"/>
      <c r="E1359" s="48" t="s">
        <v>174</v>
      </c>
      <c r="F1359" s="48" t="s">
        <v>175</v>
      </c>
      <c r="G1359" s="48" t="s">
        <v>175</v>
      </c>
      <c r="H1359" s="50">
        <v>0</v>
      </c>
      <c r="I1359" s="50">
        <v>2</v>
      </c>
      <c r="J1359" s="50">
        <v>0</v>
      </c>
      <c r="K1359" s="50">
        <v>0</v>
      </c>
      <c r="L1359" s="42" t="s">
        <v>87</v>
      </c>
      <c r="M1359" s="42" t="s">
        <v>49</v>
      </c>
      <c r="N1359" s="42" t="s">
        <v>5456</v>
      </c>
      <c r="O1359" s="42" t="s">
        <v>5456</v>
      </c>
      <c r="P1359" s="42" t="s">
        <v>78</v>
      </c>
      <c r="Q1359" s="42" t="s">
        <v>79</v>
      </c>
      <c r="R1359" s="42" t="s">
        <v>88</v>
      </c>
      <c r="S1359" s="42" t="s">
        <v>117</v>
      </c>
      <c r="T1359" s="42" t="s">
        <v>21</v>
      </c>
    </row>
    <row r="1360" spans="1:20" ht="50" customHeight="1">
      <c r="A1360" s="42" t="s">
        <v>5457</v>
      </c>
      <c r="B1360" s="48" t="s">
        <v>5458</v>
      </c>
      <c r="C1360" s="42" t="s">
        <v>5459</v>
      </c>
      <c r="D1360" s="48"/>
      <c r="E1360" s="48" t="s">
        <v>5460</v>
      </c>
      <c r="F1360" s="48" t="s">
        <v>5461</v>
      </c>
      <c r="G1360" s="48" t="s">
        <v>5461</v>
      </c>
      <c r="H1360" s="50">
        <v>0</v>
      </c>
      <c r="I1360" s="50">
        <v>0</v>
      </c>
      <c r="J1360" s="50">
        <v>3</v>
      </c>
      <c r="K1360" s="50">
        <v>0</v>
      </c>
      <c r="L1360" s="42" t="s">
        <v>123</v>
      </c>
      <c r="M1360" s="42" t="s">
        <v>49</v>
      </c>
      <c r="N1360" s="42" t="s">
        <v>5462</v>
      </c>
      <c r="O1360" s="42" t="s">
        <v>5462</v>
      </c>
      <c r="P1360" s="42" t="s">
        <v>158</v>
      </c>
      <c r="Q1360" s="42" t="s">
        <v>79</v>
      </c>
      <c r="R1360" s="42" t="s">
        <v>80</v>
      </c>
      <c r="S1360" s="42" t="s">
        <v>170</v>
      </c>
      <c r="T1360" s="42" t="s">
        <v>81</v>
      </c>
    </row>
    <row r="1361" spans="1:20" ht="50" customHeight="1">
      <c r="A1361" s="42" t="s">
        <v>2642</v>
      </c>
      <c r="B1361" s="48" t="s">
        <v>5463</v>
      </c>
      <c r="C1361" s="42" t="s">
        <v>2644</v>
      </c>
      <c r="D1361" s="48"/>
      <c r="E1361" s="48" t="s">
        <v>2645</v>
      </c>
      <c r="F1361" s="48" t="s">
        <v>4152</v>
      </c>
      <c r="G1361" s="48" t="s">
        <v>76</v>
      </c>
      <c r="H1361" s="50">
        <v>0</v>
      </c>
      <c r="I1361" s="50">
        <v>0</v>
      </c>
      <c r="J1361" s="50">
        <v>0</v>
      </c>
      <c r="K1361" s="50">
        <v>0</v>
      </c>
      <c r="L1361" s="42" t="s">
        <v>117</v>
      </c>
      <c r="M1361" s="42" t="s">
        <v>49</v>
      </c>
      <c r="N1361" s="42" t="s">
        <v>5464</v>
      </c>
      <c r="O1361" s="42" t="s">
        <v>5464</v>
      </c>
      <c r="P1361" s="42" t="s">
        <v>158</v>
      </c>
      <c r="Q1361" s="42" t="s">
        <v>79</v>
      </c>
      <c r="R1361" s="42" t="s">
        <v>80</v>
      </c>
      <c r="S1361" s="42" t="s">
        <v>170</v>
      </c>
      <c r="T1361" s="42" t="s">
        <v>81</v>
      </c>
    </row>
    <row r="1362" spans="1:20" ht="50" customHeight="1">
      <c r="A1362" s="42" t="s">
        <v>5465</v>
      </c>
      <c r="B1362" s="48" t="s">
        <v>5466</v>
      </c>
      <c r="C1362" s="42" t="s">
        <v>5467</v>
      </c>
      <c r="D1362" s="48"/>
      <c r="E1362" s="48" t="s">
        <v>5468</v>
      </c>
      <c r="F1362" s="48" t="s">
        <v>5469</v>
      </c>
      <c r="G1362" s="48" t="s">
        <v>5469</v>
      </c>
      <c r="H1362" s="50">
        <v>0</v>
      </c>
      <c r="I1362" s="50">
        <v>0</v>
      </c>
      <c r="J1362" s="50">
        <v>0</v>
      </c>
      <c r="K1362" s="50">
        <v>0</v>
      </c>
      <c r="L1362" s="42" t="s">
        <v>117</v>
      </c>
      <c r="M1362" s="42" t="s">
        <v>49</v>
      </c>
      <c r="N1362" s="42" t="s">
        <v>5470</v>
      </c>
      <c r="O1362" s="42" t="s">
        <v>5470</v>
      </c>
      <c r="P1362" s="42" t="s">
        <v>158</v>
      </c>
      <c r="Q1362" s="42" t="s">
        <v>79</v>
      </c>
      <c r="R1362" s="42" t="s">
        <v>80</v>
      </c>
      <c r="S1362" s="42" t="s">
        <v>170</v>
      </c>
      <c r="T1362" s="42" t="s">
        <v>81</v>
      </c>
    </row>
    <row r="1363" spans="1:20" ht="50" customHeight="1">
      <c r="A1363" s="42" t="s">
        <v>5471</v>
      </c>
      <c r="B1363" s="48" t="s">
        <v>5472</v>
      </c>
      <c r="C1363" s="42" t="s">
        <v>5473</v>
      </c>
      <c r="D1363" s="48"/>
      <c r="E1363" s="48" t="s">
        <v>5474</v>
      </c>
      <c r="F1363" s="48" t="s">
        <v>5475</v>
      </c>
      <c r="G1363" s="48" t="s">
        <v>5475</v>
      </c>
      <c r="H1363" s="50">
        <v>0</v>
      </c>
      <c r="I1363" s="50">
        <v>0</v>
      </c>
      <c r="J1363" s="50">
        <v>0</v>
      </c>
      <c r="K1363" s="50">
        <v>0</v>
      </c>
      <c r="L1363" s="42" t="s">
        <v>117</v>
      </c>
      <c r="M1363" s="42" t="s">
        <v>49</v>
      </c>
      <c r="N1363" s="42" t="s">
        <v>5476</v>
      </c>
      <c r="O1363" s="42" t="s">
        <v>5476</v>
      </c>
      <c r="P1363" s="42" t="s">
        <v>158</v>
      </c>
      <c r="Q1363" s="42" t="s">
        <v>79</v>
      </c>
      <c r="R1363" s="42" t="s">
        <v>80</v>
      </c>
      <c r="S1363" s="42" t="s">
        <v>170</v>
      </c>
      <c r="T1363" s="42" t="s">
        <v>81</v>
      </c>
    </row>
    <row r="1364" spans="1:20" ht="50" customHeight="1">
      <c r="A1364" s="42" t="s">
        <v>1487</v>
      </c>
      <c r="B1364" s="48" t="s">
        <v>5477</v>
      </c>
      <c r="C1364" s="42" t="s">
        <v>1489</v>
      </c>
      <c r="D1364" s="48"/>
      <c r="E1364" s="48" t="s">
        <v>1490</v>
      </c>
      <c r="F1364" s="48" t="s">
        <v>1052</v>
      </c>
      <c r="G1364" s="48" t="s">
        <v>76</v>
      </c>
      <c r="H1364" s="50">
        <v>0</v>
      </c>
      <c r="I1364" s="50">
        <v>0</v>
      </c>
      <c r="J1364" s="50">
        <v>0</v>
      </c>
      <c r="K1364" s="50">
        <v>0</v>
      </c>
      <c r="L1364" s="42" t="s">
        <v>117</v>
      </c>
      <c r="M1364" s="42" t="s">
        <v>49</v>
      </c>
      <c r="N1364" s="42" t="s">
        <v>5456</v>
      </c>
      <c r="O1364" s="42" t="s">
        <v>5456</v>
      </c>
      <c r="P1364" s="42" t="s">
        <v>158</v>
      </c>
      <c r="Q1364" s="42" t="s">
        <v>79</v>
      </c>
      <c r="R1364" s="42" t="s">
        <v>80</v>
      </c>
      <c r="S1364" s="42" t="s">
        <v>170</v>
      </c>
      <c r="T1364" s="42" t="s">
        <v>81</v>
      </c>
    </row>
    <row r="1365" spans="1:20" ht="50" customHeight="1">
      <c r="A1365" s="42" t="s">
        <v>513</v>
      </c>
      <c r="B1365" s="48" t="s">
        <v>5478</v>
      </c>
      <c r="C1365" s="42" t="s">
        <v>515</v>
      </c>
      <c r="D1365" s="48"/>
      <c r="E1365" s="48" t="s">
        <v>516</v>
      </c>
      <c r="F1365" s="48" t="s">
        <v>1379</v>
      </c>
      <c r="G1365" s="48" t="s">
        <v>76</v>
      </c>
      <c r="H1365" s="50">
        <v>0</v>
      </c>
      <c r="I1365" s="50">
        <v>0</v>
      </c>
      <c r="J1365" s="50">
        <v>1</v>
      </c>
      <c r="K1365" s="50">
        <v>0</v>
      </c>
      <c r="L1365" s="42" t="s">
        <v>170</v>
      </c>
      <c r="M1365" s="42" t="s">
        <v>49</v>
      </c>
      <c r="N1365" s="42" t="s">
        <v>5479</v>
      </c>
      <c r="O1365" s="42" t="s">
        <v>5479</v>
      </c>
      <c r="P1365" s="42" t="s">
        <v>78</v>
      </c>
      <c r="Q1365" s="42" t="s">
        <v>79</v>
      </c>
      <c r="R1365" s="42" t="s">
        <v>80</v>
      </c>
      <c r="S1365" s="42" t="s">
        <v>170</v>
      </c>
      <c r="T1365" s="42" t="s">
        <v>81</v>
      </c>
    </row>
    <row r="1366" spans="1:20" ht="50" customHeight="1">
      <c r="A1366" s="42" t="s">
        <v>5480</v>
      </c>
      <c r="B1366" s="48" t="s">
        <v>5481</v>
      </c>
      <c r="C1366" s="42" t="s">
        <v>5482</v>
      </c>
      <c r="D1366" s="48"/>
      <c r="E1366" s="48" t="s">
        <v>3047</v>
      </c>
      <c r="F1366" s="48" t="s">
        <v>4189</v>
      </c>
      <c r="G1366" s="48" t="s">
        <v>76</v>
      </c>
      <c r="H1366" s="50">
        <v>0</v>
      </c>
      <c r="I1366" s="50">
        <v>0</v>
      </c>
      <c r="J1366" s="50">
        <v>0</v>
      </c>
      <c r="K1366" s="50">
        <v>0</v>
      </c>
      <c r="L1366" s="42" t="s">
        <v>117</v>
      </c>
      <c r="M1366" s="42" t="s">
        <v>49</v>
      </c>
      <c r="N1366" s="42" t="s">
        <v>5483</v>
      </c>
      <c r="O1366" s="42" t="s">
        <v>5483</v>
      </c>
      <c r="P1366" s="42" t="s">
        <v>158</v>
      </c>
      <c r="Q1366" s="42" t="s">
        <v>79</v>
      </c>
      <c r="R1366" s="42" t="s">
        <v>80</v>
      </c>
      <c r="S1366" s="42" t="s">
        <v>170</v>
      </c>
      <c r="T1366" s="42" t="s">
        <v>81</v>
      </c>
    </row>
    <row r="1367" spans="1:20" ht="50" customHeight="1">
      <c r="A1367" s="42" t="s">
        <v>5484</v>
      </c>
      <c r="B1367" s="48" t="s">
        <v>5485</v>
      </c>
      <c r="C1367" s="42" t="s">
        <v>5486</v>
      </c>
      <c r="D1367" s="48"/>
      <c r="E1367" s="48" t="s">
        <v>5487</v>
      </c>
      <c r="F1367" s="48" t="s">
        <v>5488</v>
      </c>
      <c r="G1367" s="48" t="s">
        <v>5488</v>
      </c>
      <c r="H1367" s="50">
        <v>0</v>
      </c>
      <c r="I1367" s="50">
        <v>0</v>
      </c>
      <c r="J1367" s="50">
        <v>1</v>
      </c>
      <c r="K1367" s="50">
        <v>0</v>
      </c>
      <c r="L1367" s="42" t="s">
        <v>170</v>
      </c>
      <c r="M1367" s="42" t="s">
        <v>49</v>
      </c>
      <c r="N1367" s="42" t="s">
        <v>5489</v>
      </c>
      <c r="O1367" s="42" t="s">
        <v>5489</v>
      </c>
      <c r="P1367" s="42" t="s">
        <v>158</v>
      </c>
      <c r="Q1367" s="42" t="s">
        <v>79</v>
      </c>
      <c r="R1367" s="42" t="s">
        <v>80</v>
      </c>
      <c r="S1367" s="42" t="s">
        <v>170</v>
      </c>
      <c r="T1367" s="42" t="s">
        <v>81</v>
      </c>
    </row>
    <row r="1368" spans="1:20" ht="50" customHeight="1">
      <c r="A1368" s="42" t="s">
        <v>5490</v>
      </c>
      <c r="B1368" s="48" t="s">
        <v>5491</v>
      </c>
      <c r="C1368" s="42" t="s">
        <v>5492</v>
      </c>
      <c r="D1368" s="48"/>
      <c r="E1368" s="48" t="s">
        <v>5493</v>
      </c>
      <c r="F1368" s="48" t="s">
        <v>5494</v>
      </c>
      <c r="G1368" s="48" t="s">
        <v>5494</v>
      </c>
      <c r="H1368" s="50">
        <v>0</v>
      </c>
      <c r="I1368" s="50">
        <v>0</v>
      </c>
      <c r="J1368" s="50">
        <v>3</v>
      </c>
      <c r="K1368" s="50">
        <v>0</v>
      </c>
      <c r="L1368" s="42" t="s">
        <v>123</v>
      </c>
      <c r="M1368" s="42" t="s">
        <v>49</v>
      </c>
      <c r="N1368" s="42" t="s">
        <v>5495</v>
      </c>
      <c r="O1368" s="42" t="s">
        <v>5495</v>
      </c>
      <c r="P1368" s="42" t="s">
        <v>158</v>
      </c>
      <c r="Q1368" s="42" t="s">
        <v>79</v>
      </c>
      <c r="R1368" s="42" t="s">
        <v>80</v>
      </c>
      <c r="S1368" s="42" t="s">
        <v>170</v>
      </c>
      <c r="T1368" s="42" t="s">
        <v>81</v>
      </c>
    </row>
    <row r="1369" spans="1:20" ht="50" customHeight="1">
      <c r="A1369" s="42" t="s">
        <v>3131</v>
      </c>
      <c r="B1369" s="48" t="s">
        <v>5496</v>
      </c>
      <c r="C1369" s="42" t="s">
        <v>3133</v>
      </c>
      <c r="D1369" s="48"/>
      <c r="E1369" s="48" t="s">
        <v>3134</v>
      </c>
      <c r="F1369" s="48" t="s">
        <v>1641</v>
      </c>
      <c r="G1369" s="48" t="s">
        <v>76</v>
      </c>
      <c r="H1369" s="50">
        <v>0</v>
      </c>
      <c r="I1369" s="50">
        <v>0</v>
      </c>
      <c r="J1369" s="50">
        <v>0</v>
      </c>
      <c r="K1369" s="50">
        <v>0</v>
      </c>
      <c r="L1369" s="42" t="s">
        <v>117</v>
      </c>
      <c r="M1369" s="42" t="s">
        <v>49</v>
      </c>
      <c r="N1369" s="42" t="s">
        <v>5456</v>
      </c>
      <c r="O1369" s="42" t="s">
        <v>5456</v>
      </c>
      <c r="P1369" s="42" t="s">
        <v>158</v>
      </c>
      <c r="Q1369" s="42" t="s">
        <v>79</v>
      </c>
      <c r="R1369" s="42" t="s">
        <v>80</v>
      </c>
      <c r="S1369" s="42" t="s">
        <v>170</v>
      </c>
      <c r="T1369" s="42" t="s">
        <v>81</v>
      </c>
    </row>
    <row r="1370" spans="1:20" ht="50" customHeight="1">
      <c r="A1370" s="42" t="s">
        <v>5497</v>
      </c>
      <c r="B1370" s="48" t="s">
        <v>5498</v>
      </c>
      <c r="C1370" s="42" t="s">
        <v>5499</v>
      </c>
      <c r="D1370" s="48"/>
      <c r="E1370" s="48" t="s">
        <v>5500</v>
      </c>
      <c r="F1370" s="48" t="s">
        <v>5501</v>
      </c>
      <c r="G1370" s="48" t="s">
        <v>5501</v>
      </c>
      <c r="H1370" s="50">
        <v>0</v>
      </c>
      <c r="I1370" s="50">
        <v>6</v>
      </c>
      <c r="J1370" s="50">
        <v>1</v>
      </c>
      <c r="K1370" s="50">
        <v>0</v>
      </c>
      <c r="L1370" s="42" t="s">
        <v>383</v>
      </c>
      <c r="M1370" s="42" t="s">
        <v>49</v>
      </c>
      <c r="N1370" s="42" t="s">
        <v>5502</v>
      </c>
      <c r="O1370" s="42" t="s">
        <v>5502</v>
      </c>
      <c r="P1370" s="42" t="s">
        <v>158</v>
      </c>
      <c r="Q1370" s="42" t="s">
        <v>79</v>
      </c>
      <c r="R1370" s="42" t="s">
        <v>80</v>
      </c>
      <c r="S1370" s="42" t="s">
        <v>170</v>
      </c>
      <c r="T1370" s="42" t="s">
        <v>81</v>
      </c>
    </row>
    <row r="1371" spans="1:20" ht="50" customHeight="1">
      <c r="A1371" s="42" t="s">
        <v>5503</v>
      </c>
      <c r="B1371" s="48" t="s">
        <v>5504</v>
      </c>
      <c r="C1371" s="42" t="s">
        <v>5505</v>
      </c>
      <c r="D1371" s="48"/>
      <c r="E1371" s="48" t="s">
        <v>5506</v>
      </c>
      <c r="F1371" s="48" t="s">
        <v>5507</v>
      </c>
      <c r="G1371" s="48" t="s">
        <v>5507</v>
      </c>
      <c r="H1371" s="50">
        <v>0</v>
      </c>
      <c r="I1371" s="50">
        <v>0</v>
      </c>
      <c r="J1371" s="50">
        <v>0</v>
      </c>
      <c r="K1371" s="50">
        <v>0</v>
      </c>
      <c r="L1371" s="42" t="s">
        <v>117</v>
      </c>
      <c r="M1371" s="42" t="s">
        <v>5508</v>
      </c>
      <c r="N1371" s="42" t="s">
        <v>5509</v>
      </c>
      <c r="O1371" s="42" t="s">
        <v>5509</v>
      </c>
      <c r="P1371" s="42" t="s">
        <v>158</v>
      </c>
      <c r="Q1371" s="42" t="s">
        <v>79</v>
      </c>
      <c r="R1371" s="42" t="s">
        <v>80</v>
      </c>
      <c r="S1371" s="42" t="s">
        <v>170</v>
      </c>
      <c r="T1371" s="42" t="s">
        <v>81</v>
      </c>
    </row>
    <row r="1372" spans="1:20" ht="50" customHeight="1">
      <c r="A1372" s="42" t="s">
        <v>294</v>
      </c>
      <c r="B1372" s="48" t="s">
        <v>5510</v>
      </c>
      <c r="C1372" s="42" t="s">
        <v>296</v>
      </c>
      <c r="D1372" s="48"/>
      <c r="E1372" s="48" t="s">
        <v>297</v>
      </c>
      <c r="F1372" s="48" t="s">
        <v>298</v>
      </c>
      <c r="G1372" s="48" t="s">
        <v>298</v>
      </c>
      <c r="H1372" s="50">
        <v>0</v>
      </c>
      <c r="I1372" s="50">
        <v>1</v>
      </c>
      <c r="J1372" s="50">
        <v>2</v>
      </c>
      <c r="K1372" s="50">
        <v>0</v>
      </c>
      <c r="L1372" s="42" t="s">
        <v>123</v>
      </c>
      <c r="M1372" s="42" t="s">
        <v>49</v>
      </c>
      <c r="N1372" s="42" t="s">
        <v>5511</v>
      </c>
      <c r="O1372" s="42" t="s">
        <v>5511</v>
      </c>
      <c r="P1372" s="42" t="s">
        <v>158</v>
      </c>
      <c r="Q1372" s="42" t="s">
        <v>79</v>
      </c>
      <c r="R1372" s="42" t="s">
        <v>80</v>
      </c>
      <c r="S1372" s="42" t="s">
        <v>170</v>
      </c>
      <c r="T1372" s="42" t="s">
        <v>81</v>
      </c>
    </row>
    <row r="1373" spans="1:20" ht="50" customHeight="1">
      <c r="A1373" s="42" t="s">
        <v>5512</v>
      </c>
      <c r="B1373" s="48" t="s">
        <v>5513</v>
      </c>
      <c r="C1373" s="42" t="s">
        <v>5514</v>
      </c>
      <c r="D1373" s="48"/>
      <c r="E1373" s="48" t="s">
        <v>5515</v>
      </c>
      <c r="F1373" s="48" t="s">
        <v>5516</v>
      </c>
      <c r="G1373" s="48" t="s">
        <v>5516</v>
      </c>
      <c r="H1373" s="50">
        <v>0</v>
      </c>
      <c r="I1373" s="50">
        <v>0</v>
      </c>
      <c r="J1373" s="50">
        <v>0</v>
      </c>
      <c r="K1373" s="50">
        <v>0</v>
      </c>
      <c r="L1373" s="42" t="s">
        <v>117</v>
      </c>
      <c r="M1373" s="42" t="s">
        <v>5508</v>
      </c>
      <c r="N1373" s="42" t="s">
        <v>5517</v>
      </c>
      <c r="O1373" s="42" t="s">
        <v>5518</v>
      </c>
      <c r="P1373" s="42" t="s">
        <v>78</v>
      </c>
      <c r="Q1373" s="42" t="s">
        <v>79</v>
      </c>
      <c r="R1373" s="42" t="s">
        <v>80</v>
      </c>
      <c r="S1373" s="42" t="s">
        <v>170</v>
      </c>
      <c r="T1373" s="42" t="s">
        <v>81</v>
      </c>
    </row>
    <row r="1374" spans="1:20" ht="50" customHeight="1">
      <c r="A1374" s="42" t="s">
        <v>395</v>
      </c>
      <c r="B1374" s="48" t="s">
        <v>5519</v>
      </c>
      <c r="C1374" s="42" t="s">
        <v>397</v>
      </c>
      <c r="D1374" s="48"/>
      <c r="E1374" s="48" t="s">
        <v>398</v>
      </c>
      <c r="F1374" s="48" t="s">
        <v>399</v>
      </c>
      <c r="G1374" s="48" t="s">
        <v>399</v>
      </c>
      <c r="H1374" s="50">
        <v>0</v>
      </c>
      <c r="I1374" s="50">
        <v>1</v>
      </c>
      <c r="J1374" s="50">
        <v>2</v>
      </c>
      <c r="K1374" s="50">
        <v>0</v>
      </c>
      <c r="L1374" s="42" t="s">
        <v>123</v>
      </c>
      <c r="M1374" s="42" t="s">
        <v>49</v>
      </c>
      <c r="N1374" s="42" t="s">
        <v>5476</v>
      </c>
      <c r="O1374" s="42" t="s">
        <v>5476</v>
      </c>
      <c r="P1374" s="42" t="s">
        <v>78</v>
      </c>
      <c r="Q1374" s="42" t="s">
        <v>79</v>
      </c>
      <c r="R1374" s="42" t="s">
        <v>80</v>
      </c>
      <c r="S1374" s="42" t="s">
        <v>170</v>
      </c>
      <c r="T1374" s="42" t="s">
        <v>81</v>
      </c>
    </row>
    <row r="1375" spans="1:20" ht="50" customHeight="1">
      <c r="A1375" s="42" t="s">
        <v>562</v>
      </c>
      <c r="B1375" s="48" t="s">
        <v>5520</v>
      </c>
      <c r="C1375" s="42" t="s">
        <v>564</v>
      </c>
      <c r="D1375" s="48"/>
      <c r="E1375" s="48" t="s">
        <v>565</v>
      </c>
      <c r="F1375" s="48" t="s">
        <v>566</v>
      </c>
      <c r="G1375" s="48" t="s">
        <v>566</v>
      </c>
      <c r="H1375" s="50">
        <v>0</v>
      </c>
      <c r="I1375" s="50">
        <v>2</v>
      </c>
      <c r="J1375" s="50">
        <v>1</v>
      </c>
      <c r="K1375" s="50">
        <v>0</v>
      </c>
      <c r="L1375" s="42" t="s">
        <v>123</v>
      </c>
      <c r="M1375" s="42" t="s">
        <v>49</v>
      </c>
      <c r="N1375" s="42" t="s">
        <v>5479</v>
      </c>
      <c r="O1375" s="42" t="s">
        <v>5456</v>
      </c>
      <c r="P1375" s="42" t="s">
        <v>78</v>
      </c>
      <c r="Q1375" s="42" t="s">
        <v>79</v>
      </c>
      <c r="R1375" s="42" t="s">
        <v>80</v>
      </c>
      <c r="S1375" s="42" t="s">
        <v>170</v>
      </c>
      <c r="T1375" s="42" t="s">
        <v>81</v>
      </c>
    </row>
    <row r="1376" spans="1:20" ht="50" customHeight="1">
      <c r="A1376" s="42" t="s">
        <v>441</v>
      </c>
      <c r="B1376" s="48" t="s">
        <v>5521</v>
      </c>
      <c r="C1376" s="42" t="s">
        <v>443</v>
      </c>
      <c r="D1376" s="48"/>
      <c r="E1376" s="48" t="s">
        <v>444</v>
      </c>
      <c r="F1376" s="48" t="s">
        <v>445</v>
      </c>
      <c r="G1376" s="48" t="s">
        <v>445</v>
      </c>
      <c r="H1376" s="50">
        <v>0</v>
      </c>
      <c r="I1376" s="50">
        <v>2</v>
      </c>
      <c r="J1376" s="50">
        <v>2</v>
      </c>
      <c r="K1376" s="50">
        <v>0</v>
      </c>
      <c r="L1376" s="42" t="s">
        <v>137</v>
      </c>
      <c r="M1376" s="42" t="s">
        <v>49</v>
      </c>
      <c r="N1376" s="42" t="s">
        <v>5511</v>
      </c>
      <c r="O1376" s="42" t="s">
        <v>5511</v>
      </c>
      <c r="P1376" s="42" t="s">
        <v>78</v>
      </c>
      <c r="Q1376" s="42" t="s">
        <v>79</v>
      </c>
      <c r="R1376" s="42" t="s">
        <v>88</v>
      </c>
      <c r="S1376" s="42" t="s">
        <v>117</v>
      </c>
      <c r="T1376" s="42" t="s">
        <v>21</v>
      </c>
    </row>
    <row r="1377" spans="1:20" ht="50" customHeight="1">
      <c r="A1377" s="42" t="s">
        <v>5522</v>
      </c>
      <c r="B1377" s="48" t="s">
        <v>5523</v>
      </c>
      <c r="C1377" s="42" t="s">
        <v>5524</v>
      </c>
      <c r="D1377" s="48"/>
      <c r="E1377" s="48" t="s">
        <v>5525</v>
      </c>
      <c r="F1377" s="48" t="s">
        <v>5526</v>
      </c>
      <c r="G1377" s="48" t="s">
        <v>5526</v>
      </c>
      <c r="H1377" s="50">
        <v>0</v>
      </c>
      <c r="I1377" s="50">
        <v>0</v>
      </c>
      <c r="J1377" s="50">
        <v>0</v>
      </c>
      <c r="K1377" s="50">
        <v>0</v>
      </c>
      <c r="L1377" s="42" t="s">
        <v>117</v>
      </c>
      <c r="M1377" s="42" t="s">
        <v>5508</v>
      </c>
      <c r="N1377" s="42" t="s">
        <v>5527</v>
      </c>
      <c r="O1377" s="42" t="s">
        <v>5528</v>
      </c>
      <c r="P1377" s="42" t="s">
        <v>78</v>
      </c>
      <c r="Q1377" s="42" t="s">
        <v>79</v>
      </c>
      <c r="R1377" s="42" t="s">
        <v>88</v>
      </c>
      <c r="S1377" s="42" t="s">
        <v>117</v>
      </c>
      <c r="T1377" s="42" t="s">
        <v>21</v>
      </c>
    </row>
    <row r="1378" spans="1:20" ht="50" customHeight="1">
      <c r="A1378" s="42" t="s">
        <v>5529</v>
      </c>
      <c r="B1378" s="48" t="s">
        <v>5530</v>
      </c>
      <c r="C1378" s="42" t="s">
        <v>5531</v>
      </c>
      <c r="D1378" s="48"/>
      <c r="E1378" s="48" t="s">
        <v>5532</v>
      </c>
      <c r="F1378" s="48" t="s">
        <v>5533</v>
      </c>
      <c r="G1378" s="48" t="s">
        <v>5533</v>
      </c>
      <c r="H1378" s="50">
        <v>0</v>
      </c>
      <c r="I1378" s="50">
        <v>0</v>
      </c>
      <c r="J1378" s="50">
        <v>0</v>
      </c>
      <c r="K1378" s="50">
        <v>0</v>
      </c>
      <c r="L1378" s="42" t="s">
        <v>117</v>
      </c>
      <c r="M1378" s="42" t="s">
        <v>5508</v>
      </c>
      <c r="N1378" s="42" t="s">
        <v>5534</v>
      </c>
      <c r="O1378" s="42" t="s">
        <v>5502</v>
      </c>
      <c r="P1378" s="42" t="s">
        <v>78</v>
      </c>
      <c r="Q1378" s="42" t="s">
        <v>79</v>
      </c>
      <c r="R1378" s="42" t="s">
        <v>88</v>
      </c>
      <c r="S1378" s="42" t="s">
        <v>117</v>
      </c>
      <c r="T1378" s="42" t="s">
        <v>21</v>
      </c>
    </row>
  </sheetData>
  <mergeCells count="21">
    <mergeCell ref="H6:K6"/>
    <mergeCell ref="N6:O6"/>
    <mergeCell ref="R2:T2"/>
    <mergeCell ref="A3:A4"/>
    <mergeCell ref="B3:B4"/>
    <mergeCell ref="C3:C4"/>
    <mergeCell ref="D3:D4"/>
    <mergeCell ref="E3:E4"/>
    <mergeCell ref="F3:F4"/>
    <mergeCell ref="G3:G4"/>
    <mergeCell ref="L3:L4"/>
    <mergeCell ref="M3:M4"/>
    <mergeCell ref="Q3:Q4"/>
    <mergeCell ref="R3:R4"/>
    <mergeCell ref="S3:S4"/>
    <mergeCell ref="T3:T4"/>
    <mergeCell ref="A2:G2"/>
    <mergeCell ref="H3:K3"/>
    <mergeCell ref="H2:L2"/>
    <mergeCell ref="N3:P3"/>
    <mergeCell ref="M2:Q2"/>
  </mergeCells>
  <conditionalFormatting sqref="M7:M15">
    <cfRule type="cellIs" priority="1" operator="equal">
      <formula>"Mercado Libre"</formula>
    </cfRule>
  </conditionalFormatting>
  <conditionalFormatting sqref="M18:M24">
    <cfRule type="cellIs" priority="46" operator="equal">
      <formula>"Mercado Libre"</formula>
    </cfRule>
  </conditionalFormatting>
  <conditionalFormatting sqref="M25">
    <cfRule type="cellIs" priority="81" operator="equal">
      <formula>"Mercado Shops"</formula>
    </cfRule>
  </conditionalFormatting>
  <conditionalFormatting sqref="M26:M37">
    <cfRule type="cellIs" priority="86" operator="equal">
      <formula>"Mercado Libre"</formula>
    </cfRule>
  </conditionalFormatting>
  <conditionalFormatting sqref="M40">
    <cfRule type="cellIs" priority="146" operator="equal">
      <formula>"Mercado Libre"</formula>
    </cfRule>
  </conditionalFormatting>
  <conditionalFormatting sqref="M41">
    <cfRule type="cellIs" priority="151" operator="equal">
      <formula>"Mercado Shops"</formula>
    </cfRule>
  </conditionalFormatting>
  <conditionalFormatting sqref="M42:M66">
    <cfRule type="cellIs" priority="156" operator="equal">
      <formula>"Mercado Libre"</formula>
    </cfRule>
  </conditionalFormatting>
  <conditionalFormatting sqref="M69:M110">
    <cfRule type="cellIs" priority="281" operator="equal">
      <formula>"Mercado Libre"</formula>
    </cfRule>
  </conditionalFormatting>
  <conditionalFormatting sqref="M115:M173">
    <cfRule type="cellIs" priority="491" operator="equal">
      <formula>"Mercado Libre"</formula>
    </cfRule>
  </conditionalFormatting>
  <conditionalFormatting sqref="M180:M217">
    <cfRule type="cellIs" priority="785" operator="equal">
      <formula>"Mercado Libre"</formula>
    </cfRule>
  </conditionalFormatting>
  <conditionalFormatting sqref="M218">
    <cfRule type="cellIs" priority="975" operator="equal">
      <formula>"Mercado Shops"</formula>
    </cfRule>
  </conditionalFormatting>
  <conditionalFormatting sqref="M219:M233">
    <cfRule type="cellIs" priority="980" operator="equal">
      <formula>"Mercado Libre"</formula>
    </cfRule>
  </conditionalFormatting>
  <conditionalFormatting sqref="M237:M369">
    <cfRule type="cellIs" priority="1054" operator="equal">
      <formula>"Mercado Libre"</formula>
    </cfRule>
  </conditionalFormatting>
  <conditionalFormatting sqref="M373:M428">
    <cfRule type="cellIs" priority="1718" operator="equal">
      <formula>"Mercado Libre"</formula>
    </cfRule>
  </conditionalFormatting>
  <conditionalFormatting sqref="M432:M505">
    <cfRule type="cellIs" priority="1998" operator="equal">
      <formula>"Mercado Libre"</formula>
    </cfRule>
  </conditionalFormatting>
  <conditionalFormatting sqref="M508:M567">
    <cfRule type="cellIs" priority="2367" operator="equal">
      <formula>"Mercado Libre"</formula>
    </cfRule>
  </conditionalFormatting>
  <conditionalFormatting sqref="M575:M649">
    <cfRule type="cellIs" priority="2667" operator="equal">
      <formula>"Mercado Libre"</formula>
    </cfRule>
  </conditionalFormatting>
  <conditionalFormatting sqref="M659:M785">
    <cfRule type="cellIs" priority="3042" operator="equal">
      <formula>"Mercado Libre"</formula>
    </cfRule>
  </conditionalFormatting>
  <conditionalFormatting sqref="M786">
    <cfRule type="cellIs" priority="3676" operator="equal">
      <formula>"Mercado Shops"</formula>
    </cfRule>
  </conditionalFormatting>
  <conditionalFormatting sqref="M787:M899">
    <cfRule type="cellIs" priority="3681" operator="equal">
      <formula>"Mercado Libre"</formula>
    </cfRule>
  </conditionalFormatting>
  <conditionalFormatting sqref="M900">
    <cfRule type="cellIs" priority="4246" operator="equal">
      <formula>"Mercado Shops"</formula>
    </cfRule>
  </conditionalFormatting>
  <conditionalFormatting sqref="M901:M945">
    <cfRule type="cellIs" priority="4251" operator="equal">
      <formula>"Mercado Libre"</formula>
    </cfRule>
  </conditionalFormatting>
  <conditionalFormatting sqref="M946:M947">
    <cfRule type="cellIs" priority="4476" operator="equal">
      <formula>"Mercado Shops"</formula>
    </cfRule>
  </conditionalFormatting>
  <conditionalFormatting sqref="M948:M1015">
    <cfRule type="cellIs" priority="4486" operator="equal">
      <formula>"Mercado Libre"</formula>
    </cfRule>
  </conditionalFormatting>
  <conditionalFormatting sqref="M1018">
    <cfRule type="cellIs" priority="4826" operator="equal">
      <formula>"Mercado Libre"</formula>
    </cfRule>
  </conditionalFormatting>
  <conditionalFormatting sqref="M1021">
    <cfRule type="cellIs" priority="4831" operator="equal">
      <formula>"Mercado Shops"</formula>
    </cfRule>
  </conditionalFormatting>
  <conditionalFormatting sqref="M1026">
    <cfRule type="cellIs" priority="4836" operator="equal">
      <formula>"Mercado Libre"</formula>
    </cfRule>
  </conditionalFormatting>
  <conditionalFormatting sqref="M1030:M1140">
    <cfRule type="cellIs" priority="4841" operator="equal">
      <formula>"Mercado Libre"</formula>
    </cfRule>
  </conditionalFormatting>
  <conditionalFormatting sqref="M1141">
    <cfRule type="cellIs" priority="5396" operator="equal">
      <formula>"Mercado Shops"</formula>
    </cfRule>
  </conditionalFormatting>
  <conditionalFormatting sqref="M1142:M1151">
    <cfRule type="cellIs" priority="5401" operator="equal">
      <formula>"Mercado Libre"</formula>
    </cfRule>
  </conditionalFormatting>
  <conditionalFormatting sqref="M1152">
    <cfRule type="cellIs" priority="5451" operator="equal">
      <formula>"Mercado Shops"</formula>
    </cfRule>
  </conditionalFormatting>
  <conditionalFormatting sqref="M1153:M1163">
    <cfRule type="cellIs" priority="5456" operator="equal">
      <formula>"Mercado Libre"</formula>
    </cfRule>
  </conditionalFormatting>
  <conditionalFormatting sqref="M1164">
    <cfRule type="cellIs" priority="5511" operator="equal">
      <formula>"Mercado Shops"</formula>
    </cfRule>
  </conditionalFormatting>
  <conditionalFormatting sqref="M1165:M1190">
    <cfRule type="cellIs" priority="5516" operator="equal">
      <formula>"Mercado Libre"</formula>
    </cfRule>
  </conditionalFormatting>
  <conditionalFormatting sqref="M1191">
    <cfRule type="cellIs" priority="5646" operator="equal">
      <formula>"Mercado Shops"</formula>
    </cfRule>
  </conditionalFormatting>
  <conditionalFormatting sqref="M1192">
    <cfRule type="cellIs" priority="5651" operator="equal">
      <formula>"Mercado Libre"</formula>
    </cfRule>
  </conditionalFormatting>
  <conditionalFormatting sqref="M1193">
    <cfRule type="cellIs" priority="5656" operator="equal">
      <formula>"Mercado Shops"</formula>
    </cfRule>
  </conditionalFormatting>
  <conditionalFormatting sqref="M1194:M1227">
    <cfRule type="cellIs" priority="5661" operator="equal">
      <formula>"Mercado Libre"</formula>
    </cfRule>
  </conditionalFormatting>
  <conditionalFormatting sqref="M1228">
    <cfRule type="cellIs" priority="5831" operator="equal">
      <formula>"Mercado Shops"</formula>
    </cfRule>
  </conditionalFormatting>
  <conditionalFormatting sqref="M1229:M1253">
    <cfRule type="cellIs" priority="5836" operator="equal">
      <formula>"Mercado Libre"</formula>
    </cfRule>
  </conditionalFormatting>
  <conditionalFormatting sqref="M1254">
    <cfRule type="cellIs" priority="5961" operator="equal">
      <formula>"Mercado Shops"</formula>
    </cfRule>
  </conditionalFormatting>
  <conditionalFormatting sqref="M1255:M1277">
    <cfRule type="cellIs" priority="5966" operator="equal">
      <formula>"Mercado Libre"</formula>
    </cfRule>
  </conditionalFormatting>
  <conditionalFormatting sqref="M1278">
    <cfRule type="cellIs" priority="6081" operator="equal">
      <formula>"Mercado Shops"</formula>
    </cfRule>
  </conditionalFormatting>
  <conditionalFormatting sqref="M1279:M1334">
    <cfRule type="cellIs" priority="6086" operator="equal">
      <formula>"Mercado Libre"</formula>
    </cfRule>
  </conditionalFormatting>
  <conditionalFormatting sqref="M1335">
    <cfRule type="cellIs" priority="6366" operator="equal">
      <formula>"Mercado Shops"</formula>
    </cfRule>
  </conditionalFormatting>
  <conditionalFormatting sqref="M1336:M1337">
    <cfRule type="cellIs" priority="6371" operator="equal">
      <formula>"Mercado Libre"</formula>
    </cfRule>
  </conditionalFormatting>
  <conditionalFormatting sqref="M1338">
    <cfRule type="cellIs" priority="6381" operator="equal">
      <formula>"Mercado Shops"</formula>
    </cfRule>
  </conditionalFormatting>
  <conditionalFormatting sqref="M1339:M1357">
    <cfRule type="cellIs" priority="6386" operator="equal">
      <formula>"Mercado Libre"</formula>
    </cfRule>
  </conditionalFormatting>
  <conditionalFormatting sqref="P7:P15">
    <cfRule type="cellIs" priority="2" operator="equal">
      <formula>"No Vincular"</formula>
    </cfRule>
  </conditionalFormatting>
  <conditionalFormatting sqref="P18:P21">
    <cfRule type="cellIs" priority="47" operator="equal">
      <formula>"No Vincular"</formula>
    </cfRule>
  </conditionalFormatting>
  <conditionalFormatting sqref="P22">
    <cfRule type="cellIs" priority="67" operator="equal">
      <formula>"Vincular"</formula>
    </cfRule>
  </conditionalFormatting>
  <conditionalFormatting sqref="P23:P32">
    <cfRule type="cellIs" priority="72" operator="equal">
      <formula>"No Vincular"</formula>
    </cfRule>
  </conditionalFormatting>
  <conditionalFormatting sqref="P33">
    <cfRule type="cellIs" priority="122" operator="equal">
      <formula>"Vincular"</formula>
    </cfRule>
  </conditionalFormatting>
  <conditionalFormatting sqref="P34:P37">
    <cfRule type="cellIs" priority="127" operator="equal">
      <formula>"No Vincular"</formula>
    </cfRule>
  </conditionalFormatting>
  <conditionalFormatting sqref="P40">
    <cfRule type="cellIs" priority="147" operator="equal">
      <formula>"No Vincular"</formula>
    </cfRule>
  </conditionalFormatting>
  <conditionalFormatting sqref="P41">
    <cfRule type="cellIs" priority="152" operator="equal">
      <formula>"Vincular"</formula>
    </cfRule>
  </conditionalFormatting>
  <conditionalFormatting sqref="P42:P48">
    <cfRule type="cellIs" priority="157" operator="equal">
      <formula>"No Vincular"</formula>
    </cfRule>
  </conditionalFormatting>
  <conditionalFormatting sqref="P49">
    <cfRule type="cellIs" priority="192" operator="equal">
      <formula>"Vincular"</formula>
    </cfRule>
  </conditionalFormatting>
  <conditionalFormatting sqref="P50:P66">
    <cfRule type="cellIs" priority="197" operator="equal">
      <formula>"No Vincular"</formula>
    </cfRule>
  </conditionalFormatting>
  <conditionalFormatting sqref="P69:P75">
    <cfRule type="cellIs" priority="282" operator="equal">
      <formula>"No Vincular"</formula>
    </cfRule>
  </conditionalFormatting>
  <conditionalFormatting sqref="P76">
    <cfRule type="cellIs" priority="317" operator="equal">
      <formula>"Vincular"</formula>
    </cfRule>
  </conditionalFormatting>
  <conditionalFormatting sqref="P77:P103">
    <cfRule type="cellIs" priority="322" operator="equal">
      <formula>"No Vincular"</formula>
    </cfRule>
  </conditionalFormatting>
  <conditionalFormatting sqref="P104">
    <cfRule type="cellIs" priority="457" operator="equal">
      <formula>"Vincular"</formula>
    </cfRule>
  </conditionalFormatting>
  <conditionalFormatting sqref="P105:P106">
    <cfRule type="cellIs" priority="462" operator="equal">
      <formula>"No Vincular"</formula>
    </cfRule>
  </conditionalFormatting>
  <conditionalFormatting sqref="P107">
    <cfRule type="cellIs" priority="472" operator="equal">
      <formula>"Vincular"</formula>
    </cfRule>
  </conditionalFormatting>
  <conditionalFormatting sqref="P108:P110">
    <cfRule type="cellIs" priority="477" operator="equal">
      <formula>"No Vincular"</formula>
    </cfRule>
  </conditionalFormatting>
  <conditionalFormatting sqref="P115:P117">
    <cfRule type="cellIs" priority="492" operator="equal">
      <formula>"No Vincular"</formula>
    </cfRule>
  </conditionalFormatting>
  <conditionalFormatting sqref="P118:P121">
    <cfRule type="cellIs" priority="507" operator="equal">
      <formula>"Vincular"</formula>
    </cfRule>
  </conditionalFormatting>
  <conditionalFormatting sqref="P122:P130">
    <cfRule type="cellIs" priority="527" operator="equal">
      <formula>"No Vincular"</formula>
    </cfRule>
  </conditionalFormatting>
  <conditionalFormatting sqref="P131:P132">
    <cfRule type="cellIs" priority="572" operator="equal">
      <formula>"Vincular"</formula>
    </cfRule>
  </conditionalFormatting>
  <conditionalFormatting sqref="P133:P153">
    <cfRule type="cellIs" priority="582" operator="equal">
      <formula>"No Vincular"</formula>
    </cfRule>
  </conditionalFormatting>
  <conditionalFormatting sqref="P154:P155">
    <cfRule type="cellIs" priority="687" operator="equal">
      <formula>"Vincular"</formula>
    </cfRule>
  </conditionalFormatting>
  <conditionalFormatting sqref="P156:P163">
    <cfRule type="cellIs" priority="697" operator="equal">
      <formula>"No Vincular"</formula>
    </cfRule>
  </conditionalFormatting>
  <conditionalFormatting sqref="P165:P173">
    <cfRule type="cellIs" priority="741" operator="equal">
      <formula>"Vincular"</formula>
    </cfRule>
  </conditionalFormatting>
  <conditionalFormatting sqref="P180">
    <cfRule type="cellIs" priority="786" operator="equal">
      <formula>"Vincular"</formula>
    </cfRule>
  </conditionalFormatting>
  <conditionalFormatting sqref="P181:P198">
    <cfRule type="cellIs" priority="791" operator="equal">
      <formula>"No Vincular"</formula>
    </cfRule>
  </conditionalFormatting>
  <conditionalFormatting sqref="P199">
    <cfRule type="cellIs" priority="881" operator="equal">
      <formula>"Vincular"</formula>
    </cfRule>
  </conditionalFormatting>
  <conditionalFormatting sqref="P200:P207">
    <cfRule type="cellIs" priority="886" operator="equal">
      <formula>"No Vincular"</formula>
    </cfRule>
  </conditionalFormatting>
  <conditionalFormatting sqref="P208:P209">
    <cfRule type="cellIs" priority="926" operator="equal">
      <formula>"Vincular"</formula>
    </cfRule>
  </conditionalFormatting>
  <conditionalFormatting sqref="P210">
    <cfRule type="cellIs" priority="936" operator="equal">
      <formula>"No Vincular"</formula>
    </cfRule>
  </conditionalFormatting>
  <conditionalFormatting sqref="P211:P219">
    <cfRule type="cellIs" priority="941" operator="equal">
      <formula>"Vincular"</formula>
    </cfRule>
  </conditionalFormatting>
  <conditionalFormatting sqref="P220:P225">
    <cfRule type="cellIs" priority="986" operator="equal">
      <formula>"No Vincular"</formula>
    </cfRule>
  </conditionalFormatting>
  <conditionalFormatting sqref="P227:P233">
    <cfRule type="cellIs" priority="1020" operator="equal">
      <formula>"No Vincular"</formula>
    </cfRule>
  </conditionalFormatting>
  <conditionalFormatting sqref="P237">
    <cfRule type="cellIs" priority="1055" operator="equal">
      <formula>"No Vincular"</formula>
    </cfRule>
  </conditionalFormatting>
  <conditionalFormatting sqref="P238">
    <cfRule type="cellIs" priority="1060" operator="equal">
      <formula>"Vincular"</formula>
    </cfRule>
  </conditionalFormatting>
  <conditionalFormatting sqref="P239:P244">
    <cfRule type="cellIs" priority="1065" operator="equal">
      <formula>"No Vincular"</formula>
    </cfRule>
  </conditionalFormatting>
  <conditionalFormatting sqref="P245">
    <cfRule type="cellIs" priority="1095" operator="equal">
      <formula>"Vincular"</formula>
    </cfRule>
  </conditionalFormatting>
  <conditionalFormatting sqref="P246:P249">
    <cfRule type="cellIs" priority="1100" operator="equal">
      <formula>"No Vincular"</formula>
    </cfRule>
  </conditionalFormatting>
  <conditionalFormatting sqref="P250:P252">
    <cfRule type="cellIs" priority="1120" operator="equal">
      <formula>"Vincular"</formula>
    </cfRule>
  </conditionalFormatting>
  <conditionalFormatting sqref="P253">
    <cfRule type="cellIs" priority="1135" operator="equal">
      <formula>"No Vincular"</formula>
    </cfRule>
  </conditionalFormatting>
  <conditionalFormatting sqref="P254">
    <cfRule type="cellIs" priority="1140" operator="equal">
      <formula>"Vincular"</formula>
    </cfRule>
  </conditionalFormatting>
  <conditionalFormatting sqref="P255:P259">
    <cfRule type="cellIs" priority="1145" operator="equal">
      <formula>"No Vincular"</formula>
    </cfRule>
  </conditionalFormatting>
  <conditionalFormatting sqref="P260:P265">
    <cfRule type="cellIs" priority="1170" operator="equal">
      <formula>"Vincular"</formula>
    </cfRule>
  </conditionalFormatting>
  <conditionalFormatting sqref="P266:P267">
    <cfRule type="cellIs" priority="1200" operator="equal">
      <formula>"No Vincular"</formula>
    </cfRule>
  </conditionalFormatting>
  <conditionalFormatting sqref="P268:P273">
    <cfRule type="cellIs" priority="1210" operator="equal">
      <formula>"Vincular"</formula>
    </cfRule>
  </conditionalFormatting>
  <conditionalFormatting sqref="P274">
    <cfRule type="cellIs" priority="1240" operator="equal">
      <formula>"No Vincular"</formula>
    </cfRule>
  </conditionalFormatting>
  <conditionalFormatting sqref="P275">
    <cfRule type="cellIs" priority="1245" operator="equal">
      <formula>"Vincular"</formula>
    </cfRule>
  </conditionalFormatting>
  <conditionalFormatting sqref="P276">
    <cfRule type="cellIs" priority="1250" operator="equal">
      <formula>"No Vincular"</formula>
    </cfRule>
  </conditionalFormatting>
  <conditionalFormatting sqref="P277:P278">
    <cfRule type="cellIs" priority="1255" operator="equal">
      <formula>"Vincular"</formula>
    </cfRule>
  </conditionalFormatting>
  <conditionalFormatting sqref="P279:P280">
    <cfRule type="cellIs" priority="1265" operator="equal">
      <formula>"No Vincular"</formula>
    </cfRule>
  </conditionalFormatting>
  <conditionalFormatting sqref="P281:P283">
    <cfRule type="cellIs" priority="1275" operator="equal">
      <formula>"Vincular"</formula>
    </cfRule>
  </conditionalFormatting>
  <conditionalFormatting sqref="P284">
    <cfRule type="cellIs" priority="1290" operator="equal">
      <formula>"No Vincular"</formula>
    </cfRule>
  </conditionalFormatting>
  <conditionalFormatting sqref="P285">
    <cfRule type="cellIs" priority="1295" operator="equal">
      <formula>"Vincular"</formula>
    </cfRule>
  </conditionalFormatting>
  <conditionalFormatting sqref="P286">
    <cfRule type="cellIs" priority="1300" operator="equal">
      <formula>"No Vincular"</formula>
    </cfRule>
  </conditionalFormatting>
  <conditionalFormatting sqref="P287">
    <cfRule type="cellIs" priority="1305" operator="equal">
      <formula>"Vincular"</formula>
    </cfRule>
  </conditionalFormatting>
  <conditionalFormatting sqref="P288">
    <cfRule type="cellIs" priority="1310" operator="equal">
      <formula>"No Vincular"</formula>
    </cfRule>
  </conditionalFormatting>
  <conditionalFormatting sqref="P289">
    <cfRule type="cellIs" priority="1315" operator="equal">
      <formula>"Vincular"</formula>
    </cfRule>
  </conditionalFormatting>
  <conditionalFormatting sqref="P290:P291">
    <cfRule type="cellIs" priority="1320" operator="equal">
      <formula>"No Vincular"</formula>
    </cfRule>
  </conditionalFormatting>
  <conditionalFormatting sqref="P292:P293">
    <cfRule type="cellIs" priority="1330" operator="equal">
      <formula>"Vincular"</formula>
    </cfRule>
  </conditionalFormatting>
  <conditionalFormatting sqref="P294">
    <cfRule type="cellIs" priority="1340" operator="equal">
      <formula>"No Vincular"</formula>
    </cfRule>
  </conditionalFormatting>
  <conditionalFormatting sqref="P295:P298">
    <cfRule type="cellIs" priority="1345" operator="equal">
      <formula>"Vincular"</formula>
    </cfRule>
  </conditionalFormatting>
  <conditionalFormatting sqref="P299:P300">
    <cfRule type="cellIs" priority="1365" operator="equal">
      <formula>"No Vincular"</formula>
    </cfRule>
  </conditionalFormatting>
  <conditionalFormatting sqref="P301:P304">
    <cfRule type="cellIs" priority="1375" operator="equal">
      <formula>"Vincular"</formula>
    </cfRule>
  </conditionalFormatting>
  <conditionalFormatting sqref="P305:P307">
    <cfRule type="cellIs" priority="1395" operator="equal">
      <formula>"No Vincular"</formula>
    </cfRule>
  </conditionalFormatting>
  <conditionalFormatting sqref="P308:P320">
    <cfRule type="cellIs" priority="1410" operator="equal">
      <formula>"Vincular"</formula>
    </cfRule>
  </conditionalFormatting>
  <conditionalFormatting sqref="P321">
    <cfRule type="cellIs" priority="1475" operator="equal">
      <formula>"No Vincular"</formula>
    </cfRule>
  </conditionalFormatting>
  <conditionalFormatting sqref="P322">
    <cfRule type="cellIs" priority="1480" operator="equal">
      <formula>"Vincular"</formula>
    </cfRule>
  </conditionalFormatting>
  <conditionalFormatting sqref="P323">
    <cfRule type="cellIs" priority="1485" operator="equal">
      <formula>"No Vincular"</formula>
    </cfRule>
  </conditionalFormatting>
  <conditionalFormatting sqref="P324:P325">
    <cfRule type="cellIs" priority="1490" operator="equal">
      <formula>"Vincular"</formula>
    </cfRule>
  </conditionalFormatting>
  <conditionalFormatting sqref="P326">
    <cfRule type="cellIs" priority="1500" operator="equal">
      <formula>"No Vincular"</formula>
    </cfRule>
  </conditionalFormatting>
  <conditionalFormatting sqref="P327:P328">
    <cfRule type="cellIs" priority="1505" operator="equal">
      <formula>"Vincular"</formula>
    </cfRule>
  </conditionalFormatting>
  <conditionalFormatting sqref="P330:P333">
    <cfRule type="cellIs" priority="1519" operator="equal">
      <formula>"Vincular"</formula>
    </cfRule>
  </conditionalFormatting>
  <conditionalFormatting sqref="P334">
    <cfRule type="cellIs" priority="1539" operator="equal">
      <formula>"No Vincular"</formula>
    </cfRule>
  </conditionalFormatting>
  <conditionalFormatting sqref="P335:P351">
    <cfRule type="cellIs" priority="1544" operator="equal">
      <formula>"Vincular"</formula>
    </cfRule>
  </conditionalFormatting>
  <conditionalFormatting sqref="P352:P353">
    <cfRule type="cellIs" priority="1629" operator="equal">
      <formula>"No Vincular"</formula>
    </cfRule>
  </conditionalFormatting>
  <conditionalFormatting sqref="P354:P358">
    <cfRule type="cellIs" priority="1639" operator="equal">
      <formula>"Vincular"</formula>
    </cfRule>
  </conditionalFormatting>
  <conditionalFormatting sqref="P359">
    <cfRule type="cellIs" priority="1664" operator="equal">
      <formula>"No Vincular"</formula>
    </cfRule>
  </conditionalFormatting>
  <conditionalFormatting sqref="P360">
    <cfRule type="cellIs" priority="1669" operator="equal">
      <formula>"Vincular"</formula>
    </cfRule>
  </conditionalFormatting>
  <conditionalFormatting sqref="P361:P362">
    <cfRule type="cellIs" priority="1674" operator="equal">
      <formula>"No Vincular"</formula>
    </cfRule>
  </conditionalFormatting>
  <conditionalFormatting sqref="P363">
    <cfRule type="cellIs" priority="1684" operator="equal">
      <formula>"Vincular"</formula>
    </cfRule>
  </conditionalFormatting>
  <conditionalFormatting sqref="P364:P365">
    <cfRule type="cellIs" priority="1689" operator="equal">
      <formula>"No Vincular"</formula>
    </cfRule>
  </conditionalFormatting>
  <conditionalFormatting sqref="P366:P367">
    <cfRule type="cellIs" priority="1699" operator="equal">
      <formula>"Vincular"</formula>
    </cfRule>
  </conditionalFormatting>
  <conditionalFormatting sqref="P368">
    <cfRule type="cellIs" priority="1709" operator="equal">
      <formula>"No Vincular"</formula>
    </cfRule>
  </conditionalFormatting>
  <conditionalFormatting sqref="P369">
    <cfRule type="cellIs" priority="1714" operator="equal">
      <formula>"Vincular"</formula>
    </cfRule>
  </conditionalFormatting>
  <conditionalFormatting sqref="P373">
    <cfRule type="cellIs" priority="1719" operator="equal">
      <formula>"Vincular"</formula>
    </cfRule>
  </conditionalFormatting>
  <conditionalFormatting sqref="P374">
    <cfRule type="cellIs" priority="1724" operator="equal">
      <formula>"No Vincular"</formula>
    </cfRule>
  </conditionalFormatting>
  <conditionalFormatting sqref="P375:P376">
    <cfRule type="cellIs" priority="1729" operator="equal">
      <formula>"Vincular"</formula>
    </cfRule>
  </conditionalFormatting>
  <conditionalFormatting sqref="P377">
    <cfRule type="cellIs" priority="1739" operator="equal">
      <formula>"No Vincular"</formula>
    </cfRule>
  </conditionalFormatting>
  <conditionalFormatting sqref="P378:P379">
    <cfRule type="cellIs" priority="1744" operator="equal">
      <formula>"Vincular"</formula>
    </cfRule>
  </conditionalFormatting>
  <conditionalFormatting sqref="P380">
    <cfRule type="cellIs" priority="1754" operator="equal">
      <formula>"No Vincular"</formula>
    </cfRule>
  </conditionalFormatting>
  <conditionalFormatting sqref="P381:P382">
    <cfRule type="cellIs" priority="1759" operator="equal">
      <formula>"Vincular"</formula>
    </cfRule>
  </conditionalFormatting>
  <conditionalFormatting sqref="P383:P384">
    <cfRule type="cellIs" priority="1769" operator="equal">
      <formula>"No Vincular"</formula>
    </cfRule>
  </conditionalFormatting>
  <conditionalFormatting sqref="P385:P386">
    <cfRule type="cellIs" priority="1779" operator="equal">
      <formula>"Vincular"</formula>
    </cfRule>
  </conditionalFormatting>
  <conditionalFormatting sqref="P387">
    <cfRule type="cellIs" priority="1789" operator="equal">
      <formula>"No Vincular"</formula>
    </cfRule>
  </conditionalFormatting>
  <conditionalFormatting sqref="P388:P396">
    <cfRule type="cellIs" priority="1794" operator="equal">
      <formula>"Vincular"</formula>
    </cfRule>
  </conditionalFormatting>
  <conditionalFormatting sqref="P397">
    <cfRule type="cellIs" priority="1839" operator="equal">
      <formula>"No Vincular"</formula>
    </cfRule>
  </conditionalFormatting>
  <conditionalFormatting sqref="P398:P408">
    <cfRule type="cellIs" priority="1844" operator="equal">
      <formula>"Vincular"</formula>
    </cfRule>
  </conditionalFormatting>
  <conditionalFormatting sqref="P409">
    <cfRule type="cellIs" priority="1899" operator="equal">
      <formula>"No Vincular"</formula>
    </cfRule>
  </conditionalFormatting>
  <conditionalFormatting sqref="P410:P415">
    <cfRule type="cellIs" priority="1904" operator="equal">
      <formula>"Vincular"</formula>
    </cfRule>
  </conditionalFormatting>
  <conditionalFormatting sqref="P416:P418">
    <cfRule type="cellIs" priority="1934" operator="equal">
      <formula>"No Vincular"</formula>
    </cfRule>
  </conditionalFormatting>
  <conditionalFormatting sqref="P419:P422">
    <cfRule type="cellIs" priority="1949" operator="equal">
      <formula>"Vincular"</formula>
    </cfRule>
  </conditionalFormatting>
  <conditionalFormatting sqref="P423:P424">
    <cfRule type="cellIs" priority="1969" operator="equal">
      <formula>"No Vincular"</formula>
    </cfRule>
  </conditionalFormatting>
  <conditionalFormatting sqref="P425:P428">
    <cfRule type="cellIs" priority="1979" operator="equal">
      <formula>"Vincular"</formula>
    </cfRule>
  </conditionalFormatting>
  <conditionalFormatting sqref="P432:P433">
    <cfRule type="cellIs" priority="1999" operator="equal">
      <formula>"No Vincular"</formula>
    </cfRule>
  </conditionalFormatting>
  <conditionalFormatting sqref="P434:P436">
    <cfRule type="cellIs" priority="2009" operator="equal">
      <formula>"Vincular"</formula>
    </cfRule>
  </conditionalFormatting>
  <conditionalFormatting sqref="P437:P439">
    <cfRule type="cellIs" priority="2024" operator="equal">
      <formula>"No Vincular"</formula>
    </cfRule>
  </conditionalFormatting>
  <conditionalFormatting sqref="P440:P441">
    <cfRule type="cellIs" priority="2039" operator="equal">
      <formula>"Vincular"</formula>
    </cfRule>
  </conditionalFormatting>
  <conditionalFormatting sqref="P442">
    <cfRule type="cellIs" priority="2049" operator="equal">
      <formula>"No Vincular"</formula>
    </cfRule>
  </conditionalFormatting>
  <conditionalFormatting sqref="P443">
    <cfRule type="cellIs" priority="2054" operator="equal">
      <formula>"Vincular"</formula>
    </cfRule>
  </conditionalFormatting>
  <conditionalFormatting sqref="P445:P446">
    <cfRule type="cellIs" priority="2063" operator="equal">
      <formula>"Vincular"</formula>
    </cfRule>
  </conditionalFormatting>
  <conditionalFormatting sqref="P447">
    <cfRule type="cellIs" priority="2073" operator="equal">
      <formula>"No Vincular"</formula>
    </cfRule>
  </conditionalFormatting>
  <conditionalFormatting sqref="P448:P456">
    <cfRule type="cellIs" priority="2078" operator="equal">
      <formula>"Vincular"</formula>
    </cfRule>
  </conditionalFormatting>
  <conditionalFormatting sqref="P457:P458">
    <cfRule type="cellIs" priority="2123" operator="equal">
      <formula>"No Vincular"</formula>
    </cfRule>
  </conditionalFormatting>
  <conditionalFormatting sqref="P459:P464">
    <cfRule type="cellIs" priority="2133" operator="equal">
      <formula>"Vincular"</formula>
    </cfRule>
  </conditionalFormatting>
  <conditionalFormatting sqref="P465:P466">
    <cfRule type="cellIs" priority="2163" operator="equal">
      <formula>"No Vincular"</formula>
    </cfRule>
  </conditionalFormatting>
  <conditionalFormatting sqref="P467">
    <cfRule type="cellIs" priority="2173" operator="equal">
      <formula>"Vincular"</formula>
    </cfRule>
  </conditionalFormatting>
  <conditionalFormatting sqref="P468">
    <cfRule type="cellIs" priority="2178" operator="equal">
      <formula>"No Vincular"</formula>
    </cfRule>
  </conditionalFormatting>
  <conditionalFormatting sqref="P469:P470">
    <cfRule type="cellIs" priority="2183" operator="equal">
      <formula>"Vincular"</formula>
    </cfRule>
  </conditionalFormatting>
  <conditionalFormatting sqref="P471">
    <cfRule type="cellIs" priority="2193" operator="equal">
      <formula>"No Vincular"</formula>
    </cfRule>
  </conditionalFormatting>
  <conditionalFormatting sqref="P472">
    <cfRule type="cellIs" priority="2198" operator="equal">
      <formula>"Vincular"</formula>
    </cfRule>
  </conditionalFormatting>
  <conditionalFormatting sqref="P473">
    <cfRule type="cellIs" priority="2203" operator="equal">
      <formula>"No Vincular"</formula>
    </cfRule>
  </conditionalFormatting>
  <conditionalFormatting sqref="P474:P475">
    <cfRule type="cellIs" priority="2208" operator="equal">
      <formula>"Vincular"</formula>
    </cfRule>
  </conditionalFormatting>
  <conditionalFormatting sqref="P476">
    <cfRule type="cellIs" priority="2218" operator="equal">
      <formula>"No Vincular"</formula>
    </cfRule>
  </conditionalFormatting>
  <conditionalFormatting sqref="P477:P481">
    <cfRule type="cellIs" priority="2223" operator="equal">
      <formula>"Vincular"</formula>
    </cfRule>
  </conditionalFormatting>
  <conditionalFormatting sqref="P482">
    <cfRule type="cellIs" priority="2248" operator="equal">
      <formula>"No Vincular"</formula>
    </cfRule>
  </conditionalFormatting>
  <conditionalFormatting sqref="P483:P489">
    <cfRule type="cellIs" priority="2253" operator="equal">
      <formula>"Vincular"</formula>
    </cfRule>
  </conditionalFormatting>
  <conditionalFormatting sqref="P490">
    <cfRule type="cellIs" priority="2288" operator="equal">
      <formula>"No Vincular"</formula>
    </cfRule>
  </conditionalFormatting>
  <conditionalFormatting sqref="P491:P492">
    <cfRule type="cellIs" priority="2293" operator="equal">
      <formula>"Vincular"</formula>
    </cfRule>
  </conditionalFormatting>
  <conditionalFormatting sqref="P493">
    <cfRule type="cellIs" priority="2303" operator="equal">
      <formula>"No Vincular"</formula>
    </cfRule>
  </conditionalFormatting>
  <conditionalFormatting sqref="P494:P497">
    <cfRule type="cellIs" priority="2308" operator="equal">
      <formula>"Vincular"</formula>
    </cfRule>
  </conditionalFormatting>
  <conditionalFormatting sqref="P498">
    <cfRule type="cellIs" priority="2328" operator="equal">
      <formula>"No Vincular"</formula>
    </cfRule>
  </conditionalFormatting>
  <conditionalFormatting sqref="P499:P505">
    <cfRule type="cellIs" priority="2333" operator="equal">
      <formula>"Vincular"</formula>
    </cfRule>
  </conditionalFormatting>
  <conditionalFormatting sqref="P508:P513">
    <cfRule type="cellIs" priority="2368" operator="equal">
      <formula>"Vincular"</formula>
    </cfRule>
  </conditionalFormatting>
  <conditionalFormatting sqref="P514">
    <cfRule type="cellIs" priority="2398" operator="equal">
      <formula>"No Vincular"</formula>
    </cfRule>
  </conditionalFormatting>
  <conditionalFormatting sqref="P515:P518">
    <cfRule type="cellIs" priority="2403" operator="equal">
      <formula>"Vincular"</formula>
    </cfRule>
  </conditionalFormatting>
  <conditionalFormatting sqref="P519:P521">
    <cfRule type="cellIs" priority="2423" operator="equal">
      <formula>"No Vincular"</formula>
    </cfRule>
  </conditionalFormatting>
  <conditionalFormatting sqref="P522:P524">
    <cfRule type="cellIs" priority="2438" operator="equal">
      <formula>"Vincular"</formula>
    </cfRule>
  </conditionalFormatting>
  <conditionalFormatting sqref="P525">
    <cfRule type="cellIs" priority="2453" operator="equal">
      <formula>"No Vincular"</formula>
    </cfRule>
  </conditionalFormatting>
  <conditionalFormatting sqref="P526:P527">
    <cfRule type="cellIs" priority="2458" operator="equal">
      <formula>"Vincular"</formula>
    </cfRule>
  </conditionalFormatting>
  <conditionalFormatting sqref="P528:P529">
    <cfRule type="cellIs" priority="2468" operator="equal">
      <formula>"No Vincular"</formula>
    </cfRule>
  </conditionalFormatting>
  <conditionalFormatting sqref="P530">
    <cfRule type="cellIs" priority="2478" operator="equal">
      <formula>"Vincular"</formula>
    </cfRule>
  </conditionalFormatting>
  <conditionalFormatting sqref="P531">
    <cfRule type="cellIs" priority="2483" operator="equal">
      <formula>"No Vincular"</formula>
    </cfRule>
  </conditionalFormatting>
  <conditionalFormatting sqref="P532">
    <cfRule type="cellIs" priority="2488" operator="equal">
      <formula>"Vincular"</formula>
    </cfRule>
  </conditionalFormatting>
  <conditionalFormatting sqref="P533:P534">
    <cfRule type="cellIs" priority="2493" operator="equal">
      <formula>"No Vincular"</formula>
    </cfRule>
  </conditionalFormatting>
  <conditionalFormatting sqref="P535:P537">
    <cfRule type="cellIs" priority="2503" operator="equal">
      <formula>"Vincular"</formula>
    </cfRule>
  </conditionalFormatting>
  <conditionalFormatting sqref="P538">
    <cfRule type="cellIs" priority="2518" operator="equal">
      <formula>"No Vincular"</formula>
    </cfRule>
  </conditionalFormatting>
  <conditionalFormatting sqref="P539">
    <cfRule type="cellIs" priority="2523" operator="equal">
      <formula>"Vincular"</formula>
    </cfRule>
  </conditionalFormatting>
  <conditionalFormatting sqref="P540">
    <cfRule type="cellIs" priority="2528" operator="equal">
      <formula>"No Vincular"</formula>
    </cfRule>
  </conditionalFormatting>
  <conditionalFormatting sqref="P541:P550">
    <cfRule type="cellIs" priority="2533" operator="equal">
      <formula>"Vincular"</formula>
    </cfRule>
  </conditionalFormatting>
  <conditionalFormatting sqref="P551:P554">
    <cfRule type="cellIs" priority="2583" operator="equal">
      <formula>"No Vincular"</formula>
    </cfRule>
  </conditionalFormatting>
  <conditionalFormatting sqref="P555:P566">
    <cfRule type="cellIs" priority="2603" operator="equal">
      <formula>"Vincular"</formula>
    </cfRule>
  </conditionalFormatting>
  <conditionalFormatting sqref="P567">
    <cfRule type="cellIs" priority="2663" operator="equal">
      <formula>"No Vincular"</formula>
    </cfRule>
  </conditionalFormatting>
  <conditionalFormatting sqref="P575:P576">
    <cfRule type="cellIs" priority="2668" operator="equal">
      <formula>"Vincular"</formula>
    </cfRule>
  </conditionalFormatting>
  <conditionalFormatting sqref="P577">
    <cfRule type="cellIs" priority="2678" operator="equal">
      <formula>"No Vincular"</formula>
    </cfRule>
  </conditionalFormatting>
  <conditionalFormatting sqref="P578:P580">
    <cfRule type="cellIs" priority="2683" operator="equal">
      <formula>"Vincular"</formula>
    </cfRule>
  </conditionalFormatting>
  <conditionalFormatting sqref="P581:P583">
    <cfRule type="cellIs" priority="2698" operator="equal">
      <formula>"No Vincular"</formula>
    </cfRule>
  </conditionalFormatting>
  <conditionalFormatting sqref="P584:P586">
    <cfRule type="cellIs" priority="2713" operator="equal">
      <formula>"Vincular"</formula>
    </cfRule>
  </conditionalFormatting>
  <conditionalFormatting sqref="P587">
    <cfRule type="cellIs" priority="2728" operator="equal">
      <formula>"No Vincular"</formula>
    </cfRule>
  </conditionalFormatting>
  <conditionalFormatting sqref="P588:P593">
    <cfRule type="cellIs" priority="2733" operator="equal">
      <formula>"Vincular"</formula>
    </cfRule>
  </conditionalFormatting>
  <conditionalFormatting sqref="P594">
    <cfRule type="cellIs" priority="2763" operator="equal">
      <formula>"No Vincular"</formula>
    </cfRule>
  </conditionalFormatting>
  <conditionalFormatting sqref="P595">
    <cfRule type="cellIs" priority="2768" operator="equal">
      <formula>"Vincular"</formula>
    </cfRule>
  </conditionalFormatting>
  <conditionalFormatting sqref="P596:P599">
    <cfRule type="cellIs" priority="2773" operator="equal">
      <formula>"No Vincular"</formula>
    </cfRule>
  </conditionalFormatting>
  <conditionalFormatting sqref="P600">
    <cfRule type="cellIs" priority="2793" operator="equal">
      <formula>"Vincular"</formula>
    </cfRule>
  </conditionalFormatting>
  <conditionalFormatting sqref="P601">
    <cfRule type="cellIs" priority="2798" operator="equal">
      <formula>"No Vincular"</formula>
    </cfRule>
  </conditionalFormatting>
  <conditionalFormatting sqref="P602:P634">
    <cfRule type="cellIs" priority="2803" operator="equal">
      <formula>"Vincular"</formula>
    </cfRule>
  </conditionalFormatting>
  <conditionalFormatting sqref="P635">
    <cfRule type="cellIs" priority="2968" operator="equal">
      <formula>"No Vincular"</formula>
    </cfRule>
  </conditionalFormatting>
  <conditionalFormatting sqref="P636:P649">
    <cfRule type="cellIs" priority="2973" operator="equal">
      <formula>"Vincular"</formula>
    </cfRule>
  </conditionalFormatting>
  <conditionalFormatting sqref="P659:P663">
    <cfRule type="cellIs" priority="3043" operator="equal">
      <formula>"Vincular"</formula>
    </cfRule>
  </conditionalFormatting>
  <conditionalFormatting sqref="P664">
    <cfRule type="cellIs" priority="3068" operator="equal">
      <formula>"No Vincular"</formula>
    </cfRule>
  </conditionalFormatting>
  <conditionalFormatting sqref="P665:P670">
    <cfRule type="cellIs" priority="3073" operator="equal">
      <formula>"Vincular"</formula>
    </cfRule>
  </conditionalFormatting>
  <conditionalFormatting sqref="P671">
    <cfRule type="cellIs" priority="3103" operator="equal">
      <formula>"No Vincular"</formula>
    </cfRule>
  </conditionalFormatting>
  <conditionalFormatting sqref="P672">
    <cfRule type="cellIs" priority="3108" operator="equal">
      <formula>"Vincular"</formula>
    </cfRule>
  </conditionalFormatting>
  <conditionalFormatting sqref="P673">
    <cfRule type="cellIs" priority="3113" operator="equal">
      <formula>"No Vincular"</formula>
    </cfRule>
  </conditionalFormatting>
  <conditionalFormatting sqref="P674:P677">
    <cfRule type="cellIs" priority="3118" operator="equal">
      <formula>"Vincular"</formula>
    </cfRule>
  </conditionalFormatting>
  <conditionalFormatting sqref="P678">
    <cfRule type="cellIs" priority="3138" operator="equal">
      <formula>"No Vincular"</formula>
    </cfRule>
  </conditionalFormatting>
  <conditionalFormatting sqref="P679">
    <cfRule type="cellIs" priority="3143" operator="equal">
      <formula>"Vincular"</formula>
    </cfRule>
  </conditionalFormatting>
  <conditionalFormatting sqref="P680">
    <cfRule type="cellIs" priority="3148" operator="equal">
      <formula>"No Vincular"</formula>
    </cfRule>
  </conditionalFormatting>
  <conditionalFormatting sqref="P681">
    <cfRule type="cellIs" priority="3153" operator="equal">
      <formula>"Vincular"</formula>
    </cfRule>
  </conditionalFormatting>
  <conditionalFormatting sqref="P682">
    <cfRule type="cellIs" priority="3158" operator="equal">
      <formula>"No Vincular"</formula>
    </cfRule>
  </conditionalFormatting>
  <conditionalFormatting sqref="P683:P687">
    <cfRule type="cellIs" priority="3163" operator="equal">
      <formula>"Vincular"</formula>
    </cfRule>
  </conditionalFormatting>
  <conditionalFormatting sqref="P688">
    <cfRule type="cellIs" priority="3188" operator="equal">
      <formula>"No Vincular"</formula>
    </cfRule>
  </conditionalFormatting>
  <conditionalFormatting sqref="P689">
    <cfRule type="cellIs" priority="3193" operator="equal">
      <formula>"Vincular"</formula>
    </cfRule>
  </conditionalFormatting>
  <conditionalFormatting sqref="P690:P692">
    <cfRule type="cellIs" priority="3198" operator="equal">
      <formula>"No Vincular"</formula>
    </cfRule>
  </conditionalFormatting>
  <conditionalFormatting sqref="P693:P708">
    <cfRule type="cellIs" priority="3213" operator="equal">
      <formula>"Vincular"</formula>
    </cfRule>
  </conditionalFormatting>
  <conditionalFormatting sqref="P709:P710">
    <cfRule type="cellIs" priority="3293" operator="equal">
      <formula>"No Vincular"</formula>
    </cfRule>
  </conditionalFormatting>
  <conditionalFormatting sqref="P711:P713">
    <cfRule type="cellIs" priority="3303" operator="equal">
      <formula>"Vincular"</formula>
    </cfRule>
  </conditionalFormatting>
  <conditionalFormatting sqref="P714:P716">
    <cfRule type="cellIs" priority="3318" operator="equal">
      <formula>"No Vincular"</formula>
    </cfRule>
  </conditionalFormatting>
  <conditionalFormatting sqref="P717:P723">
    <cfRule type="cellIs" priority="3333" operator="equal">
      <formula>"Vincular"</formula>
    </cfRule>
  </conditionalFormatting>
  <conditionalFormatting sqref="P724">
    <cfRule type="cellIs" priority="3368" operator="equal">
      <formula>"No Vincular"</formula>
    </cfRule>
  </conditionalFormatting>
  <conditionalFormatting sqref="P725:P732">
    <cfRule type="cellIs" priority="3373" operator="equal">
      <formula>"Vincular"</formula>
    </cfRule>
  </conditionalFormatting>
  <conditionalFormatting sqref="P733:P736">
    <cfRule type="cellIs" priority="3413" operator="equal">
      <formula>"No Vincular"</formula>
    </cfRule>
  </conditionalFormatting>
  <conditionalFormatting sqref="P737">
    <cfRule type="cellIs" priority="3433" operator="equal">
      <formula>"Vincular"</formula>
    </cfRule>
  </conditionalFormatting>
  <conditionalFormatting sqref="P738">
    <cfRule type="cellIs" priority="3438" operator="equal">
      <formula>"No Vincular"</formula>
    </cfRule>
  </conditionalFormatting>
  <conditionalFormatting sqref="P739:P746">
    <cfRule type="cellIs" priority="3443" operator="equal">
      <formula>"Vincular"</formula>
    </cfRule>
  </conditionalFormatting>
  <conditionalFormatting sqref="P748:P792">
    <cfRule type="cellIs" priority="3487" operator="equal">
      <formula>"Vincular"</formula>
    </cfRule>
  </conditionalFormatting>
  <conditionalFormatting sqref="P793">
    <cfRule type="cellIs" priority="3712" operator="equal">
      <formula>"No Vincular"</formula>
    </cfRule>
  </conditionalFormatting>
  <conditionalFormatting sqref="P794:P829">
    <cfRule type="cellIs" priority="3717" operator="equal">
      <formula>"Vincular"</formula>
    </cfRule>
  </conditionalFormatting>
  <conditionalFormatting sqref="P830">
    <cfRule type="cellIs" priority="3897" operator="equal">
      <formula>"No Vincular"</formula>
    </cfRule>
  </conditionalFormatting>
  <conditionalFormatting sqref="P831:P832">
    <cfRule type="cellIs" priority="3902" operator="equal">
      <formula>"Vincular"</formula>
    </cfRule>
  </conditionalFormatting>
  <conditionalFormatting sqref="P833">
    <cfRule type="cellIs" priority="3912" operator="equal">
      <formula>"No Vincular"</formula>
    </cfRule>
  </conditionalFormatting>
  <conditionalFormatting sqref="P834:P835">
    <cfRule type="cellIs" priority="3917" operator="equal">
      <formula>"Vincular"</formula>
    </cfRule>
  </conditionalFormatting>
  <conditionalFormatting sqref="P836:P837">
    <cfRule type="cellIs" priority="3927" operator="equal">
      <formula>"No Vincular"</formula>
    </cfRule>
  </conditionalFormatting>
  <conditionalFormatting sqref="P838">
    <cfRule type="cellIs" priority="3937" operator="equal">
      <formula>"Vincular"</formula>
    </cfRule>
  </conditionalFormatting>
  <conditionalFormatting sqref="P839">
    <cfRule type="cellIs" priority="3942" operator="equal">
      <formula>"No Vincular"</formula>
    </cfRule>
  </conditionalFormatting>
  <conditionalFormatting sqref="P840:P849">
    <cfRule type="cellIs" priority="3947" operator="equal">
      <formula>"Vincular"</formula>
    </cfRule>
  </conditionalFormatting>
  <conditionalFormatting sqref="P850">
    <cfRule type="cellIs" priority="3997" operator="equal">
      <formula>"No Vincular"</formula>
    </cfRule>
  </conditionalFormatting>
  <conditionalFormatting sqref="P851:P852">
    <cfRule type="cellIs" priority="4002" operator="equal">
      <formula>"Vincular"</formula>
    </cfRule>
  </conditionalFormatting>
  <conditionalFormatting sqref="P853:P854">
    <cfRule type="cellIs" priority="4012" operator="equal">
      <formula>"No Vincular"</formula>
    </cfRule>
  </conditionalFormatting>
  <conditionalFormatting sqref="P855">
    <cfRule type="cellIs" priority="4022" operator="equal">
      <formula>"Vincular"</formula>
    </cfRule>
  </conditionalFormatting>
  <conditionalFormatting sqref="P856">
    <cfRule type="cellIs" priority="4027" operator="equal">
      <formula>"No Vincular"</formula>
    </cfRule>
  </conditionalFormatting>
  <conditionalFormatting sqref="P857">
    <cfRule type="cellIs" priority="4032" operator="equal">
      <formula>"Vincular"</formula>
    </cfRule>
  </conditionalFormatting>
  <conditionalFormatting sqref="P858:P860">
    <cfRule type="cellIs" priority="4037" operator="equal">
      <formula>"No Vincular"</formula>
    </cfRule>
  </conditionalFormatting>
  <conditionalFormatting sqref="P861">
    <cfRule type="cellIs" priority="4052" operator="equal">
      <formula>"Vincular"</formula>
    </cfRule>
  </conditionalFormatting>
  <conditionalFormatting sqref="P862:P865">
    <cfRule type="cellIs" priority="4057" operator="equal">
      <formula>"No Vincular"</formula>
    </cfRule>
  </conditionalFormatting>
  <conditionalFormatting sqref="P866:P867">
    <cfRule type="cellIs" priority="4077" operator="equal">
      <formula>"Vincular"</formula>
    </cfRule>
  </conditionalFormatting>
  <conditionalFormatting sqref="P868:P870">
    <cfRule type="cellIs" priority="4087" operator="equal">
      <formula>"No Vincular"</formula>
    </cfRule>
  </conditionalFormatting>
  <conditionalFormatting sqref="P871">
    <cfRule type="cellIs" priority="4102" operator="equal">
      <formula>"Vincular"</formula>
    </cfRule>
  </conditionalFormatting>
  <conditionalFormatting sqref="P872:P873">
    <cfRule type="cellIs" priority="4107" operator="equal">
      <formula>"No Vincular"</formula>
    </cfRule>
  </conditionalFormatting>
  <conditionalFormatting sqref="P874">
    <cfRule type="cellIs" priority="4117" operator="equal">
      <formula>"Vincular"</formula>
    </cfRule>
  </conditionalFormatting>
  <conditionalFormatting sqref="P875">
    <cfRule type="cellIs" priority="4122" operator="equal">
      <formula>"No Vincular"</formula>
    </cfRule>
  </conditionalFormatting>
  <conditionalFormatting sqref="P876">
    <cfRule type="cellIs" priority="4127" operator="equal">
      <formula>"Vincular"</formula>
    </cfRule>
  </conditionalFormatting>
  <conditionalFormatting sqref="P877">
    <cfRule type="cellIs" priority="4132" operator="equal">
      <formula>"No Vincular"</formula>
    </cfRule>
  </conditionalFormatting>
  <conditionalFormatting sqref="P878:P882">
    <cfRule type="cellIs" priority="4137" operator="equal">
      <formula>"Vincular"</formula>
    </cfRule>
  </conditionalFormatting>
  <conditionalFormatting sqref="P883">
    <cfRule type="cellIs" priority="4162" operator="equal">
      <formula>"No Vincular"</formula>
    </cfRule>
  </conditionalFormatting>
  <conditionalFormatting sqref="P884">
    <cfRule type="cellIs" priority="4167" operator="equal">
      <formula>"Vincular"</formula>
    </cfRule>
  </conditionalFormatting>
  <conditionalFormatting sqref="P885:P886">
    <cfRule type="cellIs" priority="4172" operator="equal">
      <formula>"No Vincular"</formula>
    </cfRule>
  </conditionalFormatting>
  <conditionalFormatting sqref="P887:P888">
    <cfRule type="cellIs" priority="4182" operator="equal">
      <formula>"Vincular"</formula>
    </cfRule>
  </conditionalFormatting>
  <conditionalFormatting sqref="P889:P892">
    <cfRule type="cellIs" priority="4192" operator="equal">
      <formula>"No Vincular"</formula>
    </cfRule>
  </conditionalFormatting>
  <conditionalFormatting sqref="P893">
    <cfRule type="cellIs" priority="4212" operator="equal">
      <formula>"Vincular"</formula>
    </cfRule>
  </conditionalFormatting>
  <conditionalFormatting sqref="P894:P899">
    <cfRule type="cellIs" priority="4217" operator="equal">
      <formula>"No Vincular"</formula>
    </cfRule>
  </conditionalFormatting>
  <conditionalFormatting sqref="P900">
    <cfRule type="cellIs" priority="4247" operator="equal">
      <formula>"Vincular"</formula>
    </cfRule>
  </conditionalFormatting>
  <conditionalFormatting sqref="P901">
    <cfRule type="cellIs" priority="4252" operator="equal">
      <formula>"No Vincular"</formula>
    </cfRule>
  </conditionalFormatting>
  <conditionalFormatting sqref="P902:P954">
    <cfRule type="cellIs" priority="4257" operator="equal">
      <formula>"Vincular"</formula>
    </cfRule>
  </conditionalFormatting>
  <conditionalFormatting sqref="P955">
    <cfRule type="cellIs" priority="4522" operator="equal">
      <formula>"No Vincular"</formula>
    </cfRule>
  </conditionalFormatting>
  <conditionalFormatting sqref="P956:P957">
    <cfRule type="cellIs" priority="4527" operator="equal">
      <formula>"Vincular"</formula>
    </cfRule>
  </conditionalFormatting>
  <conditionalFormatting sqref="P958:P959">
    <cfRule type="cellIs" priority="4537" operator="equal">
      <formula>"No Vincular"</formula>
    </cfRule>
  </conditionalFormatting>
  <conditionalFormatting sqref="P960:P962">
    <cfRule type="cellIs" priority="4547" operator="equal">
      <formula>"Vincular"</formula>
    </cfRule>
  </conditionalFormatting>
  <conditionalFormatting sqref="P963">
    <cfRule type="cellIs" priority="4562" operator="equal">
      <formula>"No Vincular"</formula>
    </cfRule>
  </conditionalFormatting>
  <conditionalFormatting sqref="P964:P968">
    <cfRule type="cellIs" priority="4567" operator="equal">
      <formula>"Vincular"</formula>
    </cfRule>
  </conditionalFormatting>
  <conditionalFormatting sqref="P969">
    <cfRule type="cellIs" priority="4592" operator="equal">
      <formula>"No Vincular"</formula>
    </cfRule>
  </conditionalFormatting>
  <conditionalFormatting sqref="P970:P971">
    <cfRule type="cellIs" priority="4597" operator="equal">
      <formula>"Vincular"</formula>
    </cfRule>
  </conditionalFormatting>
  <conditionalFormatting sqref="P972">
    <cfRule type="cellIs" priority="4607" operator="equal">
      <formula>"No Vincular"</formula>
    </cfRule>
  </conditionalFormatting>
  <conditionalFormatting sqref="P973:P978">
    <cfRule type="cellIs" priority="4612" operator="equal">
      <formula>"Vincular"</formula>
    </cfRule>
  </conditionalFormatting>
  <conditionalFormatting sqref="P979">
    <cfRule type="cellIs" priority="4642" operator="equal">
      <formula>"No Vincular"</formula>
    </cfRule>
  </conditionalFormatting>
  <conditionalFormatting sqref="P980:P982">
    <cfRule type="cellIs" priority="4647" operator="equal">
      <formula>"Vincular"</formula>
    </cfRule>
  </conditionalFormatting>
  <conditionalFormatting sqref="P983">
    <cfRule type="cellIs" priority="4662" operator="equal">
      <formula>"No Vincular"</formula>
    </cfRule>
  </conditionalFormatting>
  <conditionalFormatting sqref="P984:P987">
    <cfRule type="cellIs" priority="4667" operator="equal">
      <formula>"Vincular"</formula>
    </cfRule>
  </conditionalFormatting>
  <conditionalFormatting sqref="P988:P989">
    <cfRule type="cellIs" priority="4687" operator="equal">
      <formula>"No Vincular"</formula>
    </cfRule>
  </conditionalFormatting>
  <conditionalFormatting sqref="P990:P991">
    <cfRule type="cellIs" priority="4697" operator="equal">
      <formula>"Vincular"</formula>
    </cfRule>
  </conditionalFormatting>
  <conditionalFormatting sqref="P992:P993">
    <cfRule type="cellIs" priority="4707" operator="equal">
      <formula>"No Vincular"</formula>
    </cfRule>
  </conditionalFormatting>
  <conditionalFormatting sqref="P994:P1007">
    <cfRule type="cellIs" priority="4717" operator="equal">
      <formula>"Vincular"</formula>
    </cfRule>
  </conditionalFormatting>
  <conditionalFormatting sqref="P1008">
    <cfRule type="cellIs" priority="4787" operator="equal">
      <formula>"No Vincular"</formula>
    </cfRule>
  </conditionalFormatting>
  <conditionalFormatting sqref="P1009:P1013">
    <cfRule type="cellIs" priority="4792" operator="equal">
      <formula>"Vincular"</formula>
    </cfRule>
  </conditionalFormatting>
  <conditionalFormatting sqref="P1014:P1015">
    <cfRule type="cellIs" priority="4817" operator="equal">
      <formula>"No Vincular"</formula>
    </cfRule>
  </conditionalFormatting>
  <conditionalFormatting sqref="P1018">
    <cfRule type="cellIs" priority="4827" operator="equal">
      <formula>"Vincular"</formula>
    </cfRule>
  </conditionalFormatting>
  <conditionalFormatting sqref="P1021">
    <cfRule type="cellIs" priority="4832" operator="equal">
      <formula>"Vincular"</formula>
    </cfRule>
  </conditionalFormatting>
  <conditionalFormatting sqref="P1026">
    <cfRule type="cellIs" priority="4837" operator="equal">
      <formula>"No Vincular"</formula>
    </cfRule>
  </conditionalFormatting>
  <conditionalFormatting sqref="P1030:P1031">
    <cfRule type="cellIs" priority="4842" operator="equal">
      <formula>"Vincular"</formula>
    </cfRule>
  </conditionalFormatting>
  <conditionalFormatting sqref="P1032">
    <cfRule type="cellIs" priority="4852" operator="equal">
      <formula>"No Vincular"</formula>
    </cfRule>
  </conditionalFormatting>
  <conditionalFormatting sqref="P1033">
    <cfRule type="cellIs" priority="4857" operator="equal">
      <formula>"Vincular"</formula>
    </cfRule>
  </conditionalFormatting>
  <conditionalFormatting sqref="P1034">
    <cfRule type="cellIs" priority="4862" operator="equal">
      <formula>"No Vincular"</formula>
    </cfRule>
  </conditionalFormatting>
  <conditionalFormatting sqref="P1035:P1036">
    <cfRule type="cellIs" priority="4867" operator="equal">
      <formula>"Vincular"</formula>
    </cfRule>
  </conditionalFormatting>
  <conditionalFormatting sqref="P1037:P1038">
    <cfRule type="cellIs" priority="4877" operator="equal">
      <formula>"No Vincular"</formula>
    </cfRule>
  </conditionalFormatting>
  <conditionalFormatting sqref="P1039">
    <cfRule type="cellIs" priority="4887" operator="equal">
      <formula>"Vincular"</formula>
    </cfRule>
  </conditionalFormatting>
  <conditionalFormatting sqref="P1040">
    <cfRule type="cellIs" priority="4892" operator="equal">
      <formula>"No Vincular"</formula>
    </cfRule>
  </conditionalFormatting>
  <conditionalFormatting sqref="P1041">
    <cfRule type="cellIs" priority="4897" operator="equal">
      <formula>"Vincular"</formula>
    </cfRule>
  </conditionalFormatting>
  <conditionalFormatting sqref="P1042:P1043">
    <cfRule type="cellIs" priority="4902" operator="equal">
      <formula>"No Vincular"</formula>
    </cfRule>
  </conditionalFormatting>
  <conditionalFormatting sqref="P1044">
    <cfRule type="cellIs" priority="4912" operator="equal">
      <formula>"Vincular"</formula>
    </cfRule>
  </conditionalFormatting>
  <conditionalFormatting sqref="P1045:P1057">
    <cfRule type="cellIs" priority="4917" operator="equal">
      <formula>"No Vincular"</formula>
    </cfRule>
  </conditionalFormatting>
  <conditionalFormatting sqref="P1058:P1065">
    <cfRule type="cellIs" priority="4982" operator="equal">
      <formula>"Vincular"</formula>
    </cfRule>
  </conditionalFormatting>
  <conditionalFormatting sqref="P1066">
    <cfRule type="cellIs" priority="5022" operator="equal">
      <formula>"No Vincular"</formula>
    </cfRule>
  </conditionalFormatting>
  <conditionalFormatting sqref="P1067:P1076">
    <cfRule type="cellIs" priority="5027" operator="equal">
      <formula>"Vincular"</formula>
    </cfRule>
  </conditionalFormatting>
  <conditionalFormatting sqref="P1077">
    <cfRule type="cellIs" priority="5077" operator="equal">
      <formula>"No Vincular"</formula>
    </cfRule>
  </conditionalFormatting>
  <conditionalFormatting sqref="P1078:P1133">
    <cfRule type="cellIs" priority="5082" operator="equal">
      <formula>"Vincular"</formula>
    </cfRule>
  </conditionalFormatting>
  <conditionalFormatting sqref="P1134">
    <cfRule type="cellIs" priority="5362" operator="equal">
      <formula>"No Vincular"</formula>
    </cfRule>
  </conditionalFormatting>
  <conditionalFormatting sqref="P1135:P1190">
    <cfRule type="cellIs" priority="5367" operator="equal">
      <formula>"Vincular"</formula>
    </cfRule>
  </conditionalFormatting>
  <conditionalFormatting sqref="P1191">
    <cfRule type="cellIs" priority="5647" operator="equal">
      <formula>"No Vincular"</formula>
    </cfRule>
  </conditionalFormatting>
  <conditionalFormatting sqref="P1192">
    <cfRule type="cellIs" priority="5652" operator="equal">
      <formula>"Vincular"</formula>
    </cfRule>
  </conditionalFormatting>
  <conditionalFormatting sqref="P1193">
    <cfRule type="cellIs" priority="5657" operator="equal">
      <formula>"No Vincular"</formula>
    </cfRule>
  </conditionalFormatting>
  <conditionalFormatting sqref="P1194:P1210">
    <cfRule type="cellIs" priority="5662" operator="equal">
      <formula>"Vincular"</formula>
    </cfRule>
  </conditionalFormatting>
  <conditionalFormatting sqref="P1211">
    <cfRule type="cellIs" priority="5747" operator="equal">
      <formula>"No Vincular"</formula>
    </cfRule>
  </conditionalFormatting>
  <conditionalFormatting sqref="P1212:P1226">
    <cfRule type="cellIs" priority="5752" operator="equal">
      <formula>"Vincular"</formula>
    </cfRule>
  </conditionalFormatting>
  <conditionalFormatting sqref="P1227">
    <cfRule type="cellIs" priority="5827" operator="equal">
      <formula>"No Vincular"</formula>
    </cfRule>
  </conditionalFormatting>
  <conditionalFormatting sqref="P1228:P1234">
    <cfRule type="cellIs" priority="5832" operator="equal">
      <formula>"Vincular"</formula>
    </cfRule>
  </conditionalFormatting>
  <conditionalFormatting sqref="P1235">
    <cfRule type="cellIs" priority="5867" operator="equal">
      <formula>"No Vincular"</formula>
    </cfRule>
  </conditionalFormatting>
  <conditionalFormatting sqref="P1236:P1238">
    <cfRule type="cellIs" priority="5872" operator="equal">
      <formula>"Vincular"</formula>
    </cfRule>
  </conditionalFormatting>
  <conditionalFormatting sqref="P1239">
    <cfRule type="cellIs" priority="5887" operator="equal">
      <formula>"No Vincular"</formula>
    </cfRule>
  </conditionalFormatting>
  <conditionalFormatting sqref="P1240:P1249">
    <cfRule type="cellIs" priority="5892" operator="equal">
      <formula>"Vincular"</formula>
    </cfRule>
  </conditionalFormatting>
  <conditionalFormatting sqref="P1250">
    <cfRule type="cellIs" priority="5942" operator="equal">
      <formula>"No Vincular"</formula>
    </cfRule>
  </conditionalFormatting>
  <conditionalFormatting sqref="P1251:P1290">
    <cfRule type="cellIs" priority="5947" operator="equal">
      <formula>"Vincular"</formula>
    </cfRule>
  </conditionalFormatting>
  <conditionalFormatting sqref="P1291">
    <cfRule type="cellIs" priority="6147" operator="equal">
      <formula>"No Vincular"</formula>
    </cfRule>
  </conditionalFormatting>
  <conditionalFormatting sqref="P1292:P1313">
    <cfRule type="cellIs" priority="6152" operator="equal">
      <formula>"Vincular"</formula>
    </cfRule>
  </conditionalFormatting>
  <conditionalFormatting sqref="P1314">
    <cfRule type="cellIs" priority="6262" operator="equal">
      <formula>"No Vincular"</formula>
    </cfRule>
  </conditionalFormatting>
  <conditionalFormatting sqref="P1315:P1337">
    <cfRule type="cellIs" priority="6267" operator="equal">
      <formula>"Vincular"</formula>
    </cfRule>
  </conditionalFormatting>
  <conditionalFormatting sqref="P1338">
    <cfRule type="cellIs" priority="6382" operator="equal">
      <formula>"No Vincular"</formula>
    </cfRule>
  </conditionalFormatting>
  <conditionalFormatting sqref="P1339:P1341">
    <cfRule type="cellIs" priority="6387" operator="equal">
      <formula>"Vincular"</formula>
    </cfRule>
  </conditionalFormatting>
  <conditionalFormatting sqref="P1342">
    <cfRule type="cellIs" priority="6402" operator="equal">
      <formula>"No Vincular"</formula>
    </cfRule>
  </conditionalFormatting>
  <conditionalFormatting sqref="P1343:P1344">
    <cfRule type="cellIs" priority="6407" operator="equal">
      <formula>"Vincular"</formula>
    </cfRule>
  </conditionalFormatting>
  <conditionalFormatting sqref="P1345">
    <cfRule type="cellIs" priority="6417" operator="equal">
      <formula>"No Vincular"</formula>
    </cfRule>
  </conditionalFormatting>
  <conditionalFormatting sqref="P1346:P1357">
    <cfRule type="cellIs" priority="6422" operator="equal">
      <formula>"Vincular"</formula>
    </cfRule>
  </conditionalFormatting>
  <conditionalFormatting sqref="Q7:Q15">
    <cfRule type="cellIs" priority="3" operator="equal">
      <formula>"$"</formula>
    </cfRule>
  </conditionalFormatting>
  <conditionalFormatting sqref="Q18:Q37">
    <cfRule type="cellIs" priority="48" operator="equal">
      <formula>"$"</formula>
    </cfRule>
  </conditionalFormatting>
  <conditionalFormatting sqref="Q40:Q66">
    <cfRule type="cellIs" priority="148" operator="equal">
      <formula>"$"</formula>
    </cfRule>
  </conditionalFormatting>
  <conditionalFormatting sqref="Q69:Q110">
    <cfRule type="cellIs" priority="283" operator="equal">
      <formula>"$"</formula>
    </cfRule>
  </conditionalFormatting>
  <conditionalFormatting sqref="Q115:Q173">
    <cfRule type="cellIs" priority="493" operator="equal">
      <formula>"$"</formula>
    </cfRule>
  </conditionalFormatting>
  <conditionalFormatting sqref="Q180:Q233">
    <cfRule type="cellIs" priority="787" operator="equal">
      <formula>"$"</formula>
    </cfRule>
  </conditionalFormatting>
  <conditionalFormatting sqref="Q237:Q369">
    <cfRule type="cellIs" priority="1056" operator="equal">
      <formula>"$"</formula>
    </cfRule>
  </conditionalFormatting>
  <conditionalFormatting sqref="Q373:Q428">
    <cfRule type="cellIs" priority="1720" operator="equal">
      <formula>"$"</formula>
    </cfRule>
  </conditionalFormatting>
  <conditionalFormatting sqref="Q432:Q505">
    <cfRule type="cellIs" priority="2000" operator="equal">
      <formula>"$"</formula>
    </cfRule>
  </conditionalFormatting>
  <conditionalFormatting sqref="Q508:Q567">
    <cfRule type="cellIs" priority="2369" operator="equal">
      <formula>"$"</formula>
    </cfRule>
  </conditionalFormatting>
  <conditionalFormatting sqref="Q575:Q649">
    <cfRule type="cellIs" priority="2669" operator="equal">
      <formula>"$"</formula>
    </cfRule>
  </conditionalFormatting>
  <conditionalFormatting sqref="Q659:Q1015">
    <cfRule type="cellIs" priority="3044" operator="equal">
      <formula>"$"</formula>
    </cfRule>
  </conditionalFormatting>
  <conditionalFormatting sqref="Q1018">
    <cfRule type="cellIs" priority="4828" operator="equal">
      <formula>"$"</formula>
    </cfRule>
  </conditionalFormatting>
  <conditionalFormatting sqref="Q1021">
    <cfRule type="cellIs" priority="4833" operator="equal">
      <formula>"$"</formula>
    </cfRule>
  </conditionalFormatting>
  <conditionalFormatting sqref="Q1026">
    <cfRule type="cellIs" priority="4838" operator="equal">
      <formula>"$"</formula>
    </cfRule>
  </conditionalFormatting>
  <conditionalFormatting sqref="Q1030:Q1357">
    <cfRule type="cellIs" priority="4843" operator="equal">
      <formula>"$"</formula>
    </cfRule>
  </conditionalFormatting>
  <conditionalFormatting sqref="R7">
    <cfRule type="cellIs" priority="4" operator="equal">
      <formula>"Garantía de fábrica"</formula>
    </cfRule>
  </conditionalFormatting>
  <conditionalFormatting sqref="R8:R9">
    <cfRule type="cellIs" priority="9" operator="equal">
      <formula>"Sin garantía"</formula>
    </cfRule>
  </conditionalFormatting>
  <conditionalFormatting sqref="R10">
    <cfRule type="cellIs" priority="19" operator="equal">
      <formula>"Garantía de fábrica"</formula>
    </cfRule>
  </conditionalFormatting>
  <conditionalFormatting sqref="R11:R12">
    <cfRule type="cellIs" priority="24" operator="equal">
      <formula>"Sin garantía"</formula>
    </cfRule>
  </conditionalFormatting>
  <conditionalFormatting sqref="R13">
    <cfRule type="cellIs" priority="34" operator="equal">
      <formula>"Garantía de fábrica"</formula>
    </cfRule>
  </conditionalFormatting>
  <conditionalFormatting sqref="R14">
    <cfRule type="cellIs" priority="39" operator="equal">
      <formula>"Sin garantía"</formula>
    </cfRule>
  </conditionalFormatting>
  <conditionalFormatting sqref="R15">
    <cfRule type="cellIs" priority="44" operator="equal">
      <formula>"Garantía de fábrica"</formula>
    </cfRule>
  </conditionalFormatting>
  <conditionalFormatting sqref="R18">
    <cfRule type="cellIs" priority="49" operator="equal">
      <formula>"Garantía de fábrica"</formula>
    </cfRule>
  </conditionalFormatting>
  <conditionalFormatting sqref="R19:R20">
    <cfRule type="cellIs" priority="54" operator="equal">
      <formula>"Sin garantía"</formula>
    </cfRule>
  </conditionalFormatting>
  <conditionalFormatting sqref="R21:R27">
    <cfRule type="cellIs" priority="64" operator="equal">
      <formula>"Garantía de fábrica"</formula>
    </cfRule>
  </conditionalFormatting>
  <conditionalFormatting sqref="R28">
    <cfRule type="cellIs" priority="99" operator="equal">
      <formula>"Sin garantía"</formula>
    </cfRule>
  </conditionalFormatting>
  <conditionalFormatting sqref="R29:R37">
    <cfRule type="cellIs" priority="104" operator="equal">
      <formula>"Garantía de fábrica"</formula>
    </cfRule>
  </conditionalFormatting>
  <conditionalFormatting sqref="R40:R45">
    <cfRule type="cellIs" priority="149" operator="equal">
      <formula>"Garantía de fábrica"</formula>
    </cfRule>
  </conditionalFormatting>
  <conditionalFormatting sqref="R46">
    <cfRule type="cellIs" priority="179" operator="equal">
      <formula>"Sin garantía"</formula>
    </cfRule>
  </conditionalFormatting>
  <conditionalFormatting sqref="R47:R50">
    <cfRule type="cellIs" priority="184" operator="equal">
      <formula>"Garantía de fábrica"</formula>
    </cfRule>
  </conditionalFormatting>
  <conditionalFormatting sqref="R51:R53">
    <cfRule type="cellIs" priority="204" operator="equal">
      <formula>"Sin garantía"</formula>
    </cfRule>
  </conditionalFormatting>
  <conditionalFormatting sqref="R54:R63">
    <cfRule type="cellIs" priority="219" operator="equal">
      <formula>"Garantía de fábrica"</formula>
    </cfRule>
  </conditionalFormatting>
  <conditionalFormatting sqref="R64">
    <cfRule type="cellIs" priority="269" operator="equal">
      <formula>"Sin garantía"</formula>
    </cfRule>
  </conditionalFormatting>
  <conditionalFormatting sqref="R65:R66">
    <cfRule type="cellIs" priority="274" operator="equal">
      <formula>"Garantía de fábrica"</formula>
    </cfRule>
  </conditionalFormatting>
  <conditionalFormatting sqref="R69:R72">
    <cfRule type="cellIs" priority="284" operator="equal">
      <formula>"Garantía de fábrica"</formula>
    </cfRule>
  </conditionalFormatting>
  <conditionalFormatting sqref="R73">
    <cfRule type="cellIs" priority="304" operator="equal">
      <formula>"Sin garantía"</formula>
    </cfRule>
  </conditionalFormatting>
  <conditionalFormatting sqref="R74:R86">
    <cfRule type="cellIs" priority="309" operator="equal">
      <formula>"Garantía de fábrica"</formula>
    </cfRule>
  </conditionalFormatting>
  <conditionalFormatting sqref="R87:R88">
    <cfRule type="cellIs" priority="374" operator="equal">
      <formula>"Sin garantía"</formula>
    </cfRule>
  </conditionalFormatting>
  <conditionalFormatting sqref="R89:R98">
    <cfRule type="cellIs" priority="384" operator="equal">
      <formula>"Garantía de fábrica"</formula>
    </cfRule>
  </conditionalFormatting>
  <conditionalFormatting sqref="R99">
    <cfRule type="cellIs" priority="434" operator="equal">
      <formula>"Sin garantía"</formula>
    </cfRule>
  </conditionalFormatting>
  <conditionalFormatting sqref="R100:R106">
    <cfRule type="cellIs" priority="439" operator="equal">
      <formula>"Garantía de fábrica"</formula>
    </cfRule>
  </conditionalFormatting>
  <conditionalFormatting sqref="R107:R108">
    <cfRule type="cellIs" priority="474" operator="equal">
      <formula>"Sin garantía"</formula>
    </cfRule>
  </conditionalFormatting>
  <conditionalFormatting sqref="R109:R110">
    <cfRule type="cellIs" priority="484" operator="equal">
      <formula>"Garantía de fábrica"</formula>
    </cfRule>
  </conditionalFormatting>
  <conditionalFormatting sqref="R115:R132">
    <cfRule type="cellIs" priority="494" operator="equal">
      <formula>"Garantía de fábrica"</formula>
    </cfRule>
  </conditionalFormatting>
  <conditionalFormatting sqref="R133">
    <cfRule type="cellIs" priority="584" operator="equal">
      <formula>"Sin garantía"</formula>
    </cfRule>
  </conditionalFormatting>
  <conditionalFormatting sqref="R134">
    <cfRule type="cellIs" priority="589" operator="equal">
      <formula>"Garantía de fábrica"</formula>
    </cfRule>
  </conditionalFormatting>
  <conditionalFormatting sqref="R135">
    <cfRule type="cellIs" priority="594" operator="equal">
      <formula>"Sin garantía"</formula>
    </cfRule>
  </conditionalFormatting>
  <conditionalFormatting sqref="R136:R173">
    <cfRule type="cellIs" priority="599" operator="equal">
      <formula>"Garantía de fábrica"</formula>
    </cfRule>
  </conditionalFormatting>
  <conditionalFormatting sqref="R180">
    <cfRule type="cellIs" priority="788" operator="equal">
      <formula>"Garantía de fábrica"</formula>
    </cfRule>
  </conditionalFormatting>
  <conditionalFormatting sqref="R181:R182">
    <cfRule type="cellIs" priority="793" operator="equal">
      <formula>"Sin garantía"</formula>
    </cfRule>
  </conditionalFormatting>
  <conditionalFormatting sqref="R183:R223">
    <cfRule type="cellIs" priority="803" operator="equal">
      <formula>"Garantía de fábrica"</formula>
    </cfRule>
  </conditionalFormatting>
  <conditionalFormatting sqref="R224">
    <cfRule type="cellIs" priority="1008" operator="equal">
      <formula>"Sin garantía"</formula>
    </cfRule>
  </conditionalFormatting>
  <conditionalFormatting sqref="R225:R233">
    <cfRule type="cellIs" priority="1013" operator="equal">
      <formula>"Garantía de fábrica"</formula>
    </cfRule>
  </conditionalFormatting>
  <conditionalFormatting sqref="R237:R249">
    <cfRule type="cellIs" priority="1057" operator="equal">
      <formula>"Garantía de fábrica"</formula>
    </cfRule>
  </conditionalFormatting>
  <conditionalFormatting sqref="R250">
    <cfRule type="cellIs" priority="1122" operator="equal">
      <formula>"Sin garantía"</formula>
    </cfRule>
  </conditionalFormatting>
  <conditionalFormatting sqref="R251:R261">
    <cfRule type="cellIs" priority="1127" operator="equal">
      <formula>"Garantía de fábrica"</formula>
    </cfRule>
  </conditionalFormatting>
  <conditionalFormatting sqref="R262:R263">
    <cfRule type="cellIs" priority="1182" operator="equal">
      <formula>"Sin garantía"</formula>
    </cfRule>
  </conditionalFormatting>
  <conditionalFormatting sqref="R264:R303">
    <cfRule type="cellIs" priority="1192" operator="equal">
      <formula>"Garantía de fábrica"</formula>
    </cfRule>
  </conditionalFormatting>
  <conditionalFormatting sqref="R304">
    <cfRule type="cellIs" priority="1392" operator="equal">
      <formula>"Sin garantía"</formula>
    </cfRule>
  </conditionalFormatting>
  <conditionalFormatting sqref="R305:R321">
    <cfRule type="cellIs" priority="1397" operator="equal">
      <formula>"Garantía de fábrica"</formula>
    </cfRule>
  </conditionalFormatting>
  <conditionalFormatting sqref="R322">
    <cfRule type="cellIs" priority="1482" operator="equal">
      <formula>"Sin garantía"</formula>
    </cfRule>
  </conditionalFormatting>
  <conditionalFormatting sqref="R323:R342">
    <cfRule type="cellIs" priority="1487" operator="equal">
      <formula>"Garantía de fábrica"</formula>
    </cfRule>
  </conditionalFormatting>
  <conditionalFormatting sqref="R343:R344">
    <cfRule type="cellIs" priority="1586" operator="equal">
      <formula>"Sin garantía"</formula>
    </cfRule>
  </conditionalFormatting>
  <conditionalFormatting sqref="R345:R346">
    <cfRule type="cellIs" priority="1596" operator="equal">
      <formula>"Garantía de fábrica"</formula>
    </cfRule>
  </conditionalFormatting>
  <conditionalFormatting sqref="R347">
    <cfRule type="cellIs" priority="1606" operator="equal">
      <formula>"Sin garantía"</formula>
    </cfRule>
  </conditionalFormatting>
  <conditionalFormatting sqref="R348:R363">
    <cfRule type="cellIs" priority="1611" operator="equal">
      <formula>"Garantía de fábrica"</formula>
    </cfRule>
  </conditionalFormatting>
  <conditionalFormatting sqref="R364">
    <cfRule type="cellIs" priority="1691" operator="equal">
      <formula>"Sin garantía"</formula>
    </cfRule>
  </conditionalFormatting>
  <conditionalFormatting sqref="R365:R369">
    <cfRule type="cellIs" priority="1696" operator="equal">
      <formula>"Garantía de fábrica"</formula>
    </cfRule>
  </conditionalFormatting>
  <conditionalFormatting sqref="R373:R404">
    <cfRule type="cellIs" priority="1721" operator="equal">
      <formula>"Garantía de fábrica"</formula>
    </cfRule>
  </conditionalFormatting>
  <conditionalFormatting sqref="R405:R407">
    <cfRule type="cellIs" priority="1881" operator="equal">
      <formula>"Sin garantía"</formula>
    </cfRule>
  </conditionalFormatting>
  <conditionalFormatting sqref="R408:R428">
    <cfRule type="cellIs" priority="1896" operator="equal">
      <formula>"Garantía de fábrica"</formula>
    </cfRule>
  </conditionalFormatting>
  <conditionalFormatting sqref="R432:R450">
    <cfRule type="cellIs" priority="2001" operator="equal">
      <formula>"Garantía de fábrica"</formula>
    </cfRule>
  </conditionalFormatting>
  <conditionalFormatting sqref="R451:R452">
    <cfRule type="cellIs" priority="2095" operator="equal">
      <formula>"Sin garantía"</formula>
    </cfRule>
  </conditionalFormatting>
  <conditionalFormatting sqref="R453:R473">
    <cfRule type="cellIs" priority="2105" operator="equal">
      <formula>"Garantía de fábrica"</formula>
    </cfRule>
  </conditionalFormatting>
  <conditionalFormatting sqref="R474">
    <cfRule type="cellIs" priority="2210" operator="equal">
      <formula>"Sin garantía"</formula>
    </cfRule>
  </conditionalFormatting>
  <conditionalFormatting sqref="R475:R495">
    <cfRule type="cellIs" priority="2215" operator="equal">
      <formula>"Garantía de fábrica"</formula>
    </cfRule>
  </conditionalFormatting>
  <conditionalFormatting sqref="R496:R501">
    <cfRule type="cellIs" priority="2320" operator="equal">
      <formula>"Sin garantía"</formula>
    </cfRule>
  </conditionalFormatting>
  <conditionalFormatting sqref="R502">
    <cfRule type="cellIs" priority="2350" operator="equal">
      <formula>"Garantía de fábrica"</formula>
    </cfRule>
  </conditionalFormatting>
  <conditionalFormatting sqref="R503:R504">
    <cfRule type="cellIs" priority="2355" operator="equal">
      <formula>"Sin garantía"</formula>
    </cfRule>
  </conditionalFormatting>
  <conditionalFormatting sqref="R505">
    <cfRule type="cellIs" priority="2365" operator="equal">
      <formula>"Garantía de fábrica"</formula>
    </cfRule>
  </conditionalFormatting>
  <conditionalFormatting sqref="R508:R567">
    <cfRule type="cellIs" priority="2370" operator="equal">
      <formula>"Garantía de fábrica"</formula>
    </cfRule>
  </conditionalFormatting>
  <conditionalFormatting sqref="R575:R636">
    <cfRule type="cellIs" priority="2670" operator="equal">
      <formula>"Garantía de fábrica"</formula>
    </cfRule>
  </conditionalFormatting>
  <conditionalFormatting sqref="R637:R638">
    <cfRule type="cellIs" priority="2980" operator="equal">
      <formula>"Sin garantía"</formula>
    </cfRule>
  </conditionalFormatting>
  <conditionalFormatting sqref="R639">
    <cfRule type="cellIs" priority="2990" operator="equal">
      <formula>"Garantía de fábrica"</formula>
    </cfRule>
  </conditionalFormatting>
  <conditionalFormatting sqref="R640:R645">
    <cfRule type="cellIs" priority="2995" operator="equal">
      <formula>"Sin garantía"</formula>
    </cfRule>
  </conditionalFormatting>
  <conditionalFormatting sqref="R646:R649">
    <cfRule type="cellIs" priority="3025" operator="equal">
      <formula>"Garantía de fábrica"</formula>
    </cfRule>
  </conditionalFormatting>
  <conditionalFormatting sqref="R659:R663">
    <cfRule type="cellIs" priority="3045" operator="equal">
      <formula>"Garantía de fábrica"</formula>
    </cfRule>
  </conditionalFormatting>
  <conditionalFormatting sqref="R664">
    <cfRule type="cellIs" priority="3070" operator="equal">
      <formula>"Sin garantía"</formula>
    </cfRule>
  </conditionalFormatting>
  <conditionalFormatting sqref="R665:R708">
    <cfRule type="cellIs" priority="3075" operator="equal">
      <formula>"Garantía de fábrica"</formula>
    </cfRule>
  </conditionalFormatting>
  <conditionalFormatting sqref="R709">
    <cfRule type="cellIs" priority="3295" operator="equal">
      <formula>"Sin garantía"</formula>
    </cfRule>
  </conditionalFormatting>
  <conditionalFormatting sqref="R710:R784">
    <cfRule type="cellIs" priority="3300" operator="equal">
      <formula>"Garantía de fábrica"</formula>
    </cfRule>
  </conditionalFormatting>
  <conditionalFormatting sqref="R785:R789">
    <cfRule type="cellIs" priority="3674" operator="equal">
      <formula>"Sin garantía"</formula>
    </cfRule>
  </conditionalFormatting>
  <conditionalFormatting sqref="R790:R795">
    <cfRule type="cellIs" priority="3699" operator="equal">
      <formula>"Garantía de fábrica"</formula>
    </cfRule>
  </conditionalFormatting>
  <conditionalFormatting sqref="R796:R810">
    <cfRule type="cellIs" priority="3729" operator="equal">
      <formula>"Sin garantía"</formula>
    </cfRule>
  </conditionalFormatting>
  <conditionalFormatting sqref="R811">
    <cfRule type="cellIs" priority="3804" operator="equal">
      <formula>"Garantía de fábrica"</formula>
    </cfRule>
  </conditionalFormatting>
  <conditionalFormatting sqref="R812">
    <cfRule type="cellIs" priority="3809" operator="equal">
      <formula>"Sin garantía"</formula>
    </cfRule>
  </conditionalFormatting>
  <conditionalFormatting sqref="R813:R818">
    <cfRule type="cellIs" priority="3814" operator="equal">
      <formula>"Garantía de fábrica"</formula>
    </cfRule>
  </conditionalFormatting>
  <conditionalFormatting sqref="R819:R820">
    <cfRule type="cellIs" priority="3844" operator="equal">
      <formula>"Sin garantía"</formula>
    </cfRule>
  </conditionalFormatting>
  <conditionalFormatting sqref="R821:R957">
    <cfRule type="cellIs" priority="3854" operator="equal">
      <formula>"Garantía de fábrica"</formula>
    </cfRule>
  </conditionalFormatting>
  <conditionalFormatting sqref="R958:R959">
    <cfRule type="cellIs" priority="4539" operator="equal">
      <formula>"Sin garantía"</formula>
    </cfRule>
  </conditionalFormatting>
  <conditionalFormatting sqref="R960:R991">
    <cfRule type="cellIs" priority="4549" operator="equal">
      <formula>"Garantía de fábrica"</formula>
    </cfRule>
  </conditionalFormatting>
  <conditionalFormatting sqref="R992">
    <cfRule type="cellIs" priority="4709" operator="equal">
      <formula>"Sin garantía"</formula>
    </cfRule>
  </conditionalFormatting>
  <conditionalFormatting sqref="R993:R1015">
    <cfRule type="cellIs" priority="4714" operator="equal">
      <formula>"Garantía de fábrica"</formula>
    </cfRule>
  </conditionalFormatting>
  <conditionalFormatting sqref="R1018">
    <cfRule type="cellIs" priority="4829" operator="equal">
      <formula>"Garantía de fábrica"</formula>
    </cfRule>
  </conditionalFormatting>
  <conditionalFormatting sqref="R1021">
    <cfRule type="cellIs" priority="4834" operator="equal">
      <formula>"Garantía de fábrica"</formula>
    </cfRule>
  </conditionalFormatting>
  <conditionalFormatting sqref="R1026">
    <cfRule type="cellIs" priority="4839" operator="equal">
      <formula>"Garantía de fábrica"</formula>
    </cfRule>
  </conditionalFormatting>
  <conditionalFormatting sqref="R1030:R1251">
    <cfRule type="cellIs" priority="4844" operator="equal">
      <formula>"Garantía de fábrica"</formula>
    </cfRule>
  </conditionalFormatting>
  <conditionalFormatting sqref="R1252:R1276">
    <cfRule type="cellIs" priority="5954" operator="equal">
      <formula>"Sin garantía"</formula>
    </cfRule>
  </conditionalFormatting>
  <conditionalFormatting sqref="R1277:R1297">
    <cfRule type="cellIs" priority="6079" operator="equal">
      <formula>"Garantía de fábrica"</formula>
    </cfRule>
  </conditionalFormatting>
  <conditionalFormatting sqref="R1298:R1333">
    <cfRule type="cellIs" priority="6184" operator="equal">
      <formula>"Sin garantía"</formula>
    </cfRule>
  </conditionalFormatting>
  <conditionalFormatting sqref="R1334">
    <cfRule type="cellIs" priority="6364" operator="equal">
      <formula>"Garantía de fábrica"</formula>
    </cfRule>
  </conditionalFormatting>
  <conditionalFormatting sqref="R1335">
    <cfRule type="cellIs" priority="6369" operator="equal">
      <formula>"Sin garantía"</formula>
    </cfRule>
  </conditionalFormatting>
  <conditionalFormatting sqref="R1336">
    <cfRule type="cellIs" priority="6374" operator="equal">
      <formula>"Garantía de fábrica"</formula>
    </cfRule>
  </conditionalFormatting>
  <conditionalFormatting sqref="R1337">
    <cfRule type="cellIs" priority="6379" operator="equal">
      <formula>"Sin garantía"</formula>
    </cfRule>
  </conditionalFormatting>
  <conditionalFormatting sqref="R1338">
    <cfRule type="cellIs" priority="6384" operator="equal">
      <formula>"Garantía de fábrica"</formula>
    </cfRule>
  </conditionalFormatting>
  <conditionalFormatting sqref="R1339:R1341">
    <cfRule type="cellIs" priority="6389" operator="equal">
      <formula>"Sin garantía"</formula>
    </cfRule>
  </conditionalFormatting>
  <conditionalFormatting sqref="R1342">
    <cfRule type="cellIs" priority="6404" operator="equal">
      <formula>"Garantía de fábrica"</formula>
    </cfRule>
  </conditionalFormatting>
  <conditionalFormatting sqref="R1343:R1345">
    <cfRule type="cellIs" priority="6409" operator="equal">
      <formula>"Sin garantía"</formula>
    </cfRule>
  </conditionalFormatting>
  <conditionalFormatting sqref="R1346:R1357">
    <cfRule type="cellIs" priority="6424" operator="equal">
      <formula>"Garantía de fábrica"</formula>
    </cfRule>
  </conditionalFormatting>
  <conditionalFormatting sqref="T7">
    <cfRule type="cellIs" priority="5" operator="equal">
      <formula>"meses"</formula>
    </cfRule>
  </conditionalFormatting>
  <conditionalFormatting sqref="T8:T9">
    <cfRule type="cellIs" priority="10" operator="equal">
      <formula>""</formula>
    </cfRule>
  </conditionalFormatting>
  <conditionalFormatting sqref="T10">
    <cfRule type="cellIs" priority="20" operator="equal">
      <formula>"meses"</formula>
    </cfRule>
  </conditionalFormatting>
  <conditionalFormatting sqref="T11:T12">
    <cfRule type="cellIs" priority="25" operator="equal">
      <formula>""</formula>
    </cfRule>
  </conditionalFormatting>
  <conditionalFormatting sqref="T13">
    <cfRule type="cellIs" priority="35" operator="equal">
      <formula>"meses"</formula>
    </cfRule>
  </conditionalFormatting>
  <conditionalFormatting sqref="T14">
    <cfRule type="cellIs" priority="40" operator="equal">
      <formula>""</formula>
    </cfRule>
  </conditionalFormatting>
  <conditionalFormatting sqref="T15">
    <cfRule type="cellIs" priority="45" operator="equal">
      <formula>"meses"</formula>
    </cfRule>
  </conditionalFormatting>
  <conditionalFormatting sqref="T18">
    <cfRule type="cellIs" priority="50" operator="equal">
      <formula>"meses"</formula>
    </cfRule>
  </conditionalFormatting>
  <conditionalFormatting sqref="T19:T20">
    <cfRule type="cellIs" priority="55" operator="equal">
      <formula>""</formula>
    </cfRule>
  </conditionalFormatting>
  <conditionalFormatting sqref="T21:T27">
    <cfRule type="cellIs" priority="65" operator="equal">
      <formula>"meses"</formula>
    </cfRule>
  </conditionalFormatting>
  <conditionalFormatting sqref="T28">
    <cfRule type="cellIs" priority="100" operator="equal">
      <formula>""</formula>
    </cfRule>
  </conditionalFormatting>
  <conditionalFormatting sqref="T29:T37">
    <cfRule type="cellIs" priority="105" operator="equal">
      <formula>"meses"</formula>
    </cfRule>
  </conditionalFormatting>
  <conditionalFormatting sqref="T40:T45">
    <cfRule type="cellIs" priority="150" operator="equal">
      <formula>"meses"</formula>
    </cfRule>
  </conditionalFormatting>
  <conditionalFormatting sqref="T46">
    <cfRule type="cellIs" priority="180" operator="equal">
      <formula>""</formula>
    </cfRule>
  </conditionalFormatting>
  <conditionalFormatting sqref="T47:T50">
    <cfRule type="cellIs" priority="185" operator="equal">
      <formula>"meses"</formula>
    </cfRule>
  </conditionalFormatting>
  <conditionalFormatting sqref="T51:T53">
    <cfRule type="cellIs" priority="205" operator="equal">
      <formula>""</formula>
    </cfRule>
  </conditionalFormatting>
  <conditionalFormatting sqref="T54:T63">
    <cfRule type="cellIs" priority="220" operator="equal">
      <formula>"meses"</formula>
    </cfRule>
  </conditionalFormatting>
  <conditionalFormatting sqref="T64">
    <cfRule type="cellIs" priority="270" operator="equal">
      <formula>""</formula>
    </cfRule>
  </conditionalFormatting>
  <conditionalFormatting sqref="T65:T66">
    <cfRule type="cellIs" priority="275" operator="equal">
      <formula>"meses"</formula>
    </cfRule>
  </conditionalFormatting>
  <conditionalFormatting sqref="T69:T72">
    <cfRule type="cellIs" priority="285" operator="equal">
      <formula>"meses"</formula>
    </cfRule>
  </conditionalFormatting>
  <conditionalFormatting sqref="T73">
    <cfRule type="cellIs" priority="305" operator="equal">
      <formula>""</formula>
    </cfRule>
  </conditionalFormatting>
  <conditionalFormatting sqref="T74:T86">
    <cfRule type="cellIs" priority="310" operator="equal">
      <formula>"meses"</formula>
    </cfRule>
  </conditionalFormatting>
  <conditionalFormatting sqref="T87:T88">
    <cfRule type="cellIs" priority="375" operator="equal">
      <formula>""</formula>
    </cfRule>
  </conditionalFormatting>
  <conditionalFormatting sqref="T89:T98">
    <cfRule type="cellIs" priority="385" operator="equal">
      <formula>"meses"</formula>
    </cfRule>
  </conditionalFormatting>
  <conditionalFormatting sqref="T99">
    <cfRule type="cellIs" priority="435" operator="equal">
      <formula>""</formula>
    </cfRule>
  </conditionalFormatting>
  <conditionalFormatting sqref="T100:T106">
    <cfRule type="cellIs" priority="440" operator="equal">
      <formula>"meses"</formula>
    </cfRule>
  </conditionalFormatting>
  <conditionalFormatting sqref="T107:T108">
    <cfRule type="cellIs" priority="475" operator="equal">
      <formula>""</formula>
    </cfRule>
  </conditionalFormatting>
  <conditionalFormatting sqref="T109:T110">
    <cfRule type="cellIs" priority="485" operator="equal">
      <formula>"meses"</formula>
    </cfRule>
  </conditionalFormatting>
  <conditionalFormatting sqref="T115:T132">
    <cfRule type="cellIs" priority="495" operator="equal">
      <formula>"meses"</formula>
    </cfRule>
  </conditionalFormatting>
  <conditionalFormatting sqref="T133">
    <cfRule type="cellIs" priority="585" operator="equal">
      <formula>""</formula>
    </cfRule>
  </conditionalFormatting>
  <conditionalFormatting sqref="T134">
    <cfRule type="cellIs" priority="590" operator="equal">
      <formula>"meses"</formula>
    </cfRule>
  </conditionalFormatting>
  <conditionalFormatting sqref="T135">
    <cfRule type="cellIs" priority="595" operator="equal">
      <formula>""</formula>
    </cfRule>
  </conditionalFormatting>
  <conditionalFormatting sqref="T136:T173">
    <cfRule type="cellIs" priority="600" operator="equal">
      <formula>"meses"</formula>
    </cfRule>
  </conditionalFormatting>
  <conditionalFormatting sqref="T180">
    <cfRule type="cellIs" priority="789" operator="equal">
      <formula>"meses"</formula>
    </cfRule>
  </conditionalFormatting>
  <conditionalFormatting sqref="T181:T182">
    <cfRule type="cellIs" priority="794" operator="equal">
      <formula>""</formula>
    </cfRule>
  </conditionalFormatting>
  <conditionalFormatting sqref="T183:T223">
    <cfRule type="cellIs" priority="804" operator="equal">
      <formula>"meses"</formula>
    </cfRule>
  </conditionalFormatting>
  <conditionalFormatting sqref="T224">
    <cfRule type="cellIs" priority="1009" operator="equal">
      <formula>""</formula>
    </cfRule>
  </conditionalFormatting>
  <conditionalFormatting sqref="T225:T233">
    <cfRule type="cellIs" priority="1014" operator="equal">
      <formula>"meses"</formula>
    </cfRule>
  </conditionalFormatting>
  <conditionalFormatting sqref="T237:T249">
    <cfRule type="cellIs" priority="1058" operator="equal">
      <formula>"meses"</formula>
    </cfRule>
  </conditionalFormatting>
  <conditionalFormatting sqref="T250">
    <cfRule type="cellIs" priority="1123" operator="equal">
      <formula>""</formula>
    </cfRule>
  </conditionalFormatting>
  <conditionalFormatting sqref="T251:T261">
    <cfRule type="cellIs" priority="1128" operator="equal">
      <formula>"meses"</formula>
    </cfRule>
  </conditionalFormatting>
  <conditionalFormatting sqref="T262:T263">
    <cfRule type="cellIs" priority="1183" operator="equal">
      <formula>""</formula>
    </cfRule>
  </conditionalFormatting>
  <conditionalFormatting sqref="T264:T303">
    <cfRule type="cellIs" priority="1193" operator="equal">
      <formula>"meses"</formula>
    </cfRule>
  </conditionalFormatting>
  <conditionalFormatting sqref="T304">
    <cfRule type="cellIs" priority="1393" operator="equal">
      <formula>""</formula>
    </cfRule>
  </conditionalFormatting>
  <conditionalFormatting sqref="T305:T321">
    <cfRule type="cellIs" priority="1398" operator="equal">
      <formula>"meses"</formula>
    </cfRule>
  </conditionalFormatting>
  <conditionalFormatting sqref="T322">
    <cfRule type="cellIs" priority="1483" operator="equal">
      <formula>""</formula>
    </cfRule>
  </conditionalFormatting>
  <conditionalFormatting sqref="T323:T342">
    <cfRule type="cellIs" priority="1488" operator="equal">
      <formula>"meses"</formula>
    </cfRule>
  </conditionalFormatting>
  <conditionalFormatting sqref="T343:T344">
    <cfRule type="cellIs" priority="1587" operator="equal">
      <formula>""</formula>
    </cfRule>
  </conditionalFormatting>
  <conditionalFormatting sqref="T345:T346">
    <cfRule type="cellIs" priority="1597" operator="equal">
      <formula>"meses"</formula>
    </cfRule>
  </conditionalFormatting>
  <conditionalFormatting sqref="T347">
    <cfRule type="cellIs" priority="1607" operator="equal">
      <formula>""</formula>
    </cfRule>
  </conditionalFormatting>
  <conditionalFormatting sqref="T348:T363">
    <cfRule type="cellIs" priority="1612" operator="equal">
      <formula>"meses"</formula>
    </cfRule>
  </conditionalFormatting>
  <conditionalFormatting sqref="T364">
    <cfRule type="cellIs" priority="1692" operator="equal">
      <formula>""</formula>
    </cfRule>
  </conditionalFormatting>
  <conditionalFormatting sqref="T365:T369">
    <cfRule type="cellIs" priority="1697" operator="equal">
      <formula>"meses"</formula>
    </cfRule>
  </conditionalFormatting>
  <conditionalFormatting sqref="T373:T395">
    <cfRule type="cellIs" priority="1722" operator="equal">
      <formula>"meses"</formula>
    </cfRule>
  </conditionalFormatting>
  <conditionalFormatting sqref="T396">
    <cfRule type="cellIs" priority="1837" operator="equal">
      <formula>"días"</formula>
    </cfRule>
  </conditionalFormatting>
  <conditionalFormatting sqref="T397:T404">
    <cfRule type="cellIs" priority="1842" operator="equal">
      <formula>"meses"</formula>
    </cfRule>
  </conditionalFormatting>
  <conditionalFormatting sqref="T405:T407">
    <cfRule type="cellIs" priority="1882" operator="equal">
      <formula>""</formula>
    </cfRule>
  </conditionalFormatting>
  <conditionalFormatting sqref="T408:T428">
    <cfRule type="cellIs" priority="1897" operator="equal">
      <formula>"meses"</formula>
    </cfRule>
  </conditionalFormatting>
  <conditionalFormatting sqref="T432:T446">
    <cfRule type="cellIs" priority="2002" operator="equal">
      <formula>"meses"</formula>
    </cfRule>
  </conditionalFormatting>
  <conditionalFormatting sqref="T447">
    <cfRule type="cellIs" priority="2076" operator="equal">
      <formula>"días"</formula>
    </cfRule>
  </conditionalFormatting>
  <conditionalFormatting sqref="T448:T449">
    <cfRule type="cellIs" priority="2081" operator="equal">
      <formula>"meses"</formula>
    </cfRule>
  </conditionalFormatting>
  <conditionalFormatting sqref="T450">
    <cfRule type="cellIs" priority="2091" operator="equal">
      <formula>"días"</formula>
    </cfRule>
  </conditionalFormatting>
  <conditionalFormatting sqref="T451:T452">
    <cfRule type="cellIs" priority="2096" operator="equal">
      <formula>""</formula>
    </cfRule>
  </conditionalFormatting>
  <conditionalFormatting sqref="T453:T473">
    <cfRule type="cellIs" priority="2106" operator="equal">
      <formula>"meses"</formula>
    </cfRule>
  </conditionalFormatting>
  <conditionalFormatting sqref="T474">
    <cfRule type="cellIs" priority="2211" operator="equal">
      <formula>""</formula>
    </cfRule>
  </conditionalFormatting>
  <conditionalFormatting sqref="T475:T495">
    <cfRule type="cellIs" priority="2216" operator="equal">
      <formula>"meses"</formula>
    </cfRule>
  </conditionalFormatting>
  <conditionalFormatting sqref="T496:T501">
    <cfRule type="cellIs" priority="2321" operator="equal">
      <formula>""</formula>
    </cfRule>
  </conditionalFormatting>
  <conditionalFormatting sqref="T502">
    <cfRule type="cellIs" priority="2351" operator="equal">
      <formula>"meses"</formula>
    </cfRule>
  </conditionalFormatting>
  <conditionalFormatting sqref="T503:T504">
    <cfRule type="cellIs" priority="2356" operator="equal">
      <formula>""</formula>
    </cfRule>
  </conditionalFormatting>
  <conditionalFormatting sqref="T505">
    <cfRule type="cellIs" priority="2366" operator="equal">
      <formula>"meses"</formula>
    </cfRule>
  </conditionalFormatting>
  <conditionalFormatting sqref="T508:T559">
    <cfRule type="cellIs" priority="2371" operator="equal">
      <formula>"meses"</formula>
    </cfRule>
  </conditionalFormatting>
  <conditionalFormatting sqref="T560">
    <cfRule type="cellIs" priority="2631" operator="equal">
      <formula>"días"</formula>
    </cfRule>
  </conditionalFormatting>
  <conditionalFormatting sqref="T561:T567">
    <cfRule type="cellIs" priority="2636" operator="equal">
      <formula>"meses"</formula>
    </cfRule>
  </conditionalFormatting>
  <conditionalFormatting sqref="T575:T636">
    <cfRule type="cellIs" priority="2671" operator="equal">
      <formula>"meses"</formula>
    </cfRule>
  </conditionalFormatting>
  <conditionalFormatting sqref="T637:T638">
    <cfRule type="cellIs" priority="2981" operator="equal">
      <formula>""</formula>
    </cfRule>
  </conditionalFormatting>
  <conditionalFormatting sqref="T639">
    <cfRule type="cellIs" priority="2991" operator="equal">
      <formula>"meses"</formula>
    </cfRule>
  </conditionalFormatting>
  <conditionalFormatting sqref="T640:T645">
    <cfRule type="cellIs" priority="2996" operator="equal">
      <formula>""</formula>
    </cfRule>
  </conditionalFormatting>
  <conditionalFormatting sqref="T646:T649">
    <cfRule type="cellIs" priority="3026" operator="equal">
      <formula>"meses"</formula>
    </cfRule>
  </conditionalFormatting>
  <conditionalFormatting sqref="T659:T663">
    <cfRule type="cellIs" priority="3046" operator="equal">
      <formula>"meses"</formula>
    </cfRule>
  </conditionalFormatting>
  <conditionalFormatting sqref="T664">
    <cfRule type="cellIs" priority="3071" operator="equal">
      <formula>""</formula>
    </cfRule>
  </conditionalFormatting>
  <conditionalFormatting sqref="T665:T708">
    <cfRule type="cellIs" priority="3076" operator="equal">
      <formula>"meses"</formula>
    </cfRule>
  </conditionalFormatting>
  <conditionalFormatting sqref="T709">
    <cfRule type="cellIs" priority="3296" operator="equal">
      <formula>""</formula>
    </cfRule>
  </conditionalFormatting>
  <conditionalFormatting sqref="T710:T784">
    <cfRule type="cellIs" priority="3301" operator="equal">
      <formula>"meses"</formula>
    </cfRule>
  </conditionalFormatting>
  <conditionalFormatting sqref="T785:T789">
    <cfRule type="cellIs" priority="3675" operator="equal">
      <formula>""</formula>
    </cfRule>
  </conditionalFormatting>
  <conditionalFormatting sqref="T790:T795">
    <cfRule type="cellIs" priority="3700" operator="equal">
      <formula>"meses"</formula>
    </cfRule>
  </conditionalFormatting>
  <conditionalFormatting sqref="T796:T810">
    <cfRule type="cellIs" priority="3730" operator="equal">
      <formula>""</formula>
    </cfRule>
  </conditionalFormatting>
  <conditionalFormatting sqref="T811">
    <cfRule type="cellIs" priority="3805" operator="equal">
      <formula>"meses"</formula>
    </cfRule>
  </conditionalFormatting>
  <conditionalFormatting sqref="T812">
    <cfRule type="cellIs" priority="3810" operator="equal">
      <formula>""</formula>
    </cfRule>
  </conditionalFormatting>
  <conditionalFormatting sqref="T813">
    <cfRule type="cellIs" priority="3815" operator="equal">
      <formula>"días"</formula>
    </cfRule>
  </conditionalFormatting>
  <conditionalFormatting sqref="T814">
    <cfRule type="cellIs" priority="3820" operator="equal">
      <formula>"meses"</formula>
    </cfRule>
  </conditionalFormatting>
  <conditionalFormatting sqref="T815:T817">
    <cfRule type="cellIs" priority="3825" operator="equal">
      <formula>"días"</formula>
    </cfRule>
  </conditionalFormatting>
  <conditionalFormatting sqref="T818">
    <cfRule type="cellIs" priority="3840" operator="equal">
      <formula>"meses"</formula>
    </cfRule>
  </conditionalFormatting>
  <conditionalFormatting sqref="T819:T820">
    <cfRule type="cellIs" priority="3845" operator="equal">
      <formula>""</formula>
    </cfRule>
  </conditionalFormatting>
  <conditionalFormatting sqref="T821:T957">
    <cfRule type="cellIs" priority="3855" operator="equal">
      <formula>"meses"</formula>
    </cfRule>
  </conditionalFormatting>
  <conditionalFormatting sqref="T958:T959">
    <cfRule type="cellIs" priority="4540" operator="equal">
      <formula>""</formula>
    </cfRule>
  </conditionalFormatting>
  <conditionalFormatting sqref="T960:T991">
    <cfRule type="cellIs" priority="4550" operator="equal">
      <formula>"meses"</formula>
    </cfRule>
  </conditionalFormatting>
  <conditionalFormatting sqref="T992">
    <cfRule type="cellIs" priority="4710" operator="equal">
      <formula>""</formula>
    </cfRule>
  </conditionalFormatting>
  <conditionalFormatting sqref="T993:T1015">
    <cfRule type="cellIs" priority="4715" operator="equal">
      <formula>"meses"</formula>
    </cfRule>
  </conditionalFormatting>
  <conditionalFormatting sqref="T1018">
    <cfRule type="cellIs" priority="4830" operator="equal">
      <formula>"meses"</formula>
    </cfRule>
  </conditionalFormatting>
  <conditionalFormatting sqref="T1021">
    <cfRule type="cellIs" priority="4835" operator="equal">
      <formula>"meses"</formula>
    </cfRule>
  </conditionalFormatting>
  <conditionalFormatting sqref="T1026">
    <cfRule type="cellIs" priority="4840" operator="equal">
      <formula>"meses"</formula>
    </cfRule>
  </conditionalFormatting>
  <conditionalFormatting sqref="T1030:T1129">
    <cfRule type="cellIs" priority="4845" operator="equal">
      <formula>"meses"</formula>
    </cfRule>
  </conditionalFormatting>
  <conditionalFormatting sqref="T1130">
    <cfRule type="cellIs" priority="5345" operator="equal">
      <formula>"días"</formula>
    </cfRule>
  </conditionalFormatting>
  <conditionalFormatting sqref="T1131:T1251">
    <cfRule type="cellIs" priority="5350" operator="equal">
      <formula>"meses"</formula>
    </cfRule>
  </conditionalFormatting>
  <conditionalFormatting sqref="T1252:T1276">
    <cfRule type="cellIs" priority="5955" operator="equal">
      <formula>""</formula>
    </cfRule>
  </conditionalFormatting>
  <conditionalFormatting sqref="T1277:T1297">
    <cfRule type="cellIs" priority="6080" operator="equal">
      <formula>"meses"</formula>
    </cfRule>
  </conditionalFormatting>
  <conditionalFormatting sqref="T1298:T1333">
    <cfRule type="cellIs" priority="6185" operator="equal">
      <formula>""</formula>
    </cfRule>
  </conditionalFormatting>
  <conditionalFormatting sqref="T1334">
    <cfRule type="cellIs" priority="6365" operator="equal">
      <formula>"meses"</formula>
    </cfRule>
  </conditionalFormatting>
  <conditionalFormatting sqref="T1335">
    <cfRule type="cellIs" priority="6370" operator="equal">
      <formula>""</formula>
    </cfRule>
  </conditionalFormatting>
  <conditionalFormatting sqref="T1336">
    <cfRule type="cellIs" priority="6375" operator="equal">
      <formula>"meses"</formula>
    </cfRule>
  </conditionalFormatting>
  <conditionalFormatting sqref="T1337">
    <cfRule type="cellIs" priority="6380" operator="equal">
      <formula>""</formula>
    </cfRule>
  </conditionalFormatting>
  <conditionalFormatting sqref="T1338">
    <cfRule type="cellIs" priority="6385" operator="equal">
      <formula>"meses"</formula>
    </cfRule>
  </conditionalFormatting>
  <conditionalFormatting sqref="T1339:T1341">
    <cfRule type="cellIs" priority="6390" operator="equal">
      <formula>""</formula>
    </cfRule>
  </conditionalFormatting>
  <conditionalFormatting sqref="T1342">
    <cfRule type="cellIs" priority="6405" operator="equal">
      <formula>"meses"</formula>
    </cfRule>
  </conditionalFormatting>
  <conditionalFormatting sqref="T1343:T1345">
    <cfRule type="cellIs" priority="6410" operator="equal">
      <formula>""</formula>
    </cfRule>
  </conditionalFormatting>
  <conditionalFormatting sqref="T1346:T1357">
    <cfRule type="cellIs" priority="6425" operator="equal">
      <formula>"meses"</formula>
    </cfRule>
  </conditionalFormatting>
  <dataValidations count="5">
    <dataValidation type="list" allowBlank="1" showInputMessage="1" showErrorMessage="1" sqref="M1030:M1357 M1026 M1021 M1018 M659:M1015 M575:M649 M508:M567 M432:M505 M373:M428 M237:M369 M180:M233 M115:M173 M69:M110 M40:M66 M18:M37 M7:M15" xr:uid="{00000000-0002-0000-0200-000000000000}">
      <formula1>"Mercado Libre,Mercado Shops,Mercado Libre y Mercado Shops"</formula1>
    </dataValidation>
    <dataValidation type="list" allowBlank="1" showInputMessage="1" showErrorMessage="1" sqref="P1030:P1357 P1026 P1021 P1018 P748:P1015 P659:P746 P575:P649 P508:P567 P445:P505 P432:P443 P373:P428 P330:P369 P237:P328 P227:P233 P180:P225 P165:P173 P115:P163 P69:P110 P40:P66 P18:P37 P7:P15" xr:uid="{00000000-0002-0000-0200-000001000000}">
      <formula1>"No Vincular,Vincular"</formula1>
    </dataValidation>
    <dataValidation type="list" allowBlank="1" showInputMessage="1" showErrorMessage="1" sqref="Q1030:Q1357 Q1026 Q1021 Q1018 Q659:Q1015 Q575:Q649 Q508:Q567 Q432:Q505 Q373:Q428 Q237:Q369 Q180:Q233 Q115:Q173 Q69:Q110 Q40:Q66 Q18:Q37 Q7:Q15" xr:uid="{00000000-0002-0000-0200-000002000000}">
      <formula1>"$,US$"</formula1>
    </dataValidation>
    <dataValidation type="list" allowBlank="1" showInputMessage="1" showErrorMessage="1" sqref="R1030:R1357 R1026 R1021 R1018 R659:R1015 R575:R649 R508:R567 R432:R505 R373:R428 R237:R369 R180:R233 R115:R173 R69:R110 R40:R66 R18:R37 R7:R15" xr:uid="{00000000-0002-0000-0200-000003000000}">
      <formula1>"Garantía del vendedor,Garantía de fábrica,Sin garantía"</formula1>
    </dataValidation>
    <dataValidation type="list" allowBlank="1" showInputMessage="1" showErrorMessage="1" sqref="T1030:T1357 T1026 T1021 T1018 T659:T1015 T575:T649 T508:T567 T432:T505 T373:T428 T237:T369 T180:T233 T115:T173 T69:T110 T40:T66 T18:T37 T7:T15" xr:uid="{00000000-0002-0000-0200-000004000000}">
      <formula1>"días,meses,años"</formula1>
    </dataValidation>
  </dataValidations>
  <hyperlinks>
    <hyperlink ref="L6" r:id="rId1" xr:uid="{00000000-0004-0000-0200-000000000000}"/>
  </hyperlinks>
  <pageMargins left="0.7" right="0.7" top="0.75" bottom="0.75" header="0.3" footer="0.3"/>
  <ignoredErrors>
    <ignoredError sqref="A5:A10001 B5:B10001 C5:C10001 D5:D10001 E5:E10001 F5:F10001 G5:G10001 H5:H10001 I5:I10001 J5:J10001 K5:K10001 L5:L10001 M5:M10001 N5:N10001 O5:O10001 P5:P10001 Q5:Q10001 R5:R10001 S5:S10001 T5:T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Ayuda</vt:lpstr>
      <vt:lpstr>Publicaciones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Santos Meek</cp:lastModifiedBy>
  <dcterms:modified xsi:type="dcterms:W3CDTF">2025-12-27T21:26:25Z</dcterms:modified>
</cp:coreProperties>
</file>