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3"/>
  </bookViews>
  <sheets>
    <sheet name="fft" sheetId="1" r:id="rId1"/>
    <sheet name="Chart1" sheetId="3" r:id="rId2"/>
    <sheet name="fft (1)" sheetId="2" r:id="rId3"/>
    <sheet name="fft (2)" sheetId="4" r:id="rId4"/>
  </sheets>
  <calcPr calcId="145621"/>
</workbook>
</file>

<file path=xl/calcChain.xml><?xml version="1.0" encoding="utf-8"?>
<calcChain xmlns="http://schemas.openxmlformats.org/spreadsheetml/2006/main">
  <c r="K3" i="1" l="1"/>
  <c r="K4" i="1" l="1"/>
  <c r="K5" i="1"/>
  <c r="K6" i="1"/>
  <c r="K7" i="1"/>
  <c r="K8" i="1"/>
  <c r="K9" i="1"/>
  <c r="K10" i="1"/>
</calcChain>
</file>

<file path=xl/sharedStrings.xml><?xml version="1.0" encoding="utf-8"?>
<sst xmlns="http://schemas.openxmlformats.org/spreadsheetml/2006/main" count="45" uniqueCount="15">
  <si>
    <t>k</t>
  </si>
  <si>
    <t>omega</t>
  </si>
  <si>
    <t>a</t>
  </si>
  <si>
    <t>b</t>
  </si>
  <si>
    <t>A</t>
  </si>
  <si>
    <t>E</t>
  </si>
  <si>
    <t>T</t>
  </si>
  <si>
    <t>phi(grad)</t>
  </si>
  <si>
    <t>phi(T)</t>
  </si>
  <si>
    <t>-</t>
  </si>
  <si>
    <t>x</t>
  </si>
  <si>
    <t>y</t>
  </si>
  <si>
    <t>Y</t>
  </si>
  <si>
    <t>|dy|</t>
  </si>
  <si>
    <t>standard deviation: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</si>
</sst>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fft!$B$12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xVal>
            <c:numRef>
              <c:f>fft!$A$13:$A$22</c:f>
              <c:numCache>
                <c:formatCode>General</c:formatCode>
                <c:ptCount val="10"/>
                <c:pt idx="0">
                  <c:v>-3.14159265358979</c:v>
                </c:pt>
                <c:pt idx="1">
                  <c:v>-2.4434609527920599</c:v>
                </c:pt>
                <c:pt idx="2">
                  <c:v>-1.74532925199433</c:v>
                </c:pt>
                <c:pt idx="3">
                  <c:v>-1.0471975511966001</c:v>
                </c:pt>
                <c:pt idx="4">
                  <c:v>-0.34906585039886601</c:v>
                </c:pt>
                <c:pt idx="5">
                  <c:v>0.34906585039886601</c:v>
                </c:pt>
                <c:pt idx="6">
                  <c:v>1.0471975511966001</c:v>
                </c:pt>
                <c:pt idx="7">
                  <c:v>1.74532925199433</c:v>
                </c:pt>
                <c:pt idx="8">
                  <c:v>2.4434609527920599</c:v>
                </c:pt>
                <c:pt idx="9">
                  <c:v>3.14159265358979</c:v>
                </c:pt>
              </c:numCache>
            </c:numRef>
          </c:xVal>
          <c:yVal>
            <c:numRef>
              <c:f>fft!$B$13:$B$22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fft!$A$13:$A$22</c:f>
              <c:numCache>
                <c:formatCode>General</c:formatCode>
                <c:ptCount val="10"/>
                <c:pt idx="0">
                  <c:v>-3.14159265358979</c:v>
                </c:pt>
                <c:pt idx="1">
                  <c:v>-2.4434609527920599</c:v>
                </c:pt>
                <c:pt idx="2">
                  <c:v>-1.74532925199433</c:v>
                </c:pt>
                <c:pt idx="3">
                  <c:v>-1.0471975511966001</c:v>
                </c:pt>
                <c:pt idx="4">
                  <c:v>-0.34906585039886601</c:v>
                </c:pt>
                <c:pt idx="5">
                  <c:v>0.34906585039886601</c:v>
                </c:pt>
                <c:pt idx="6">
                  <c:v>1.0471975511966001</c:v>
                </c:pt>
                <c:pt idx="7">
                  <c:v>1.74532925199433</c:v>
                </c:pt>
                <c:pt idx="8">
                  <c:v>2.4434609527920599</c:v>
                </c:pt>
                <c:pt idx="9">
                  <c:v>3.14159265358979</c:v>
                </c:pt>
              </c:numCache>
            </c:numRef>
          </c:xVal>
          <c:yVal>
            <c:numRef>
              <c:f>fft!$C$13:$C$22</c:f>
              <c:numCache>
                <c:formatCode>General</c:formatCode>
                <c:ptCount val="10"/>
                <c:pt idx="0">
                  <c:v>0.11111111111111099</c:v>
                </c:pt>
                <c:pt idx="1">
                  <c:v>-0.13629795521174201</c:v>
                </c:pt>
                <c:pt idx="2">
                  <c:v>0.14504525437025301</c:v>
                </c:pt>
                <c:pt idx="3">
                  <c:v>-0.13629795521174201</c:v>
                </c:pt>
                <c:pt idx="4">
                  <c:v>0.11111111111111099</c:v>
                </c:pt>
                <c:pt idx="5">
                  <c:v>0.92747737281487397</c:v>
                </c:pt>
                <c:pt idx="6">
                  <c:v>1.02518684410063</c:v>
                </c:pt>
                <c:pt idx="7">
                  <c:v>1.02518684410063</c:v>
                </c:pt>
                <c:pt idx="8">
                  <c:v>0.92747737281487297</c:v>
                </c:pt>
                <c:pt idx="9">
                  <c:v>0.11111111111111099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46112"/>
        <c:axId val="86151168"/>
      </c:scatterChart>
      <c:valAx>
        <c:axId val="51146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6151168"/>
        <c:crosses val="autoZero"/>
        <c:crossBetween val="midCat"/>
      </c:valAx>
      <c:valAx>
        <c:axId val="86151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1461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fft!$F$1</c:f>
              <c:strCache>
                <c:ptCount val="1"/>
                <c:pt idx="0">
                  <c:v>E</c:v>
                </c:pt>
              </c:strCache>
            </c:strRef>
          </c:tx>
          <c:marker>
            <c:symbol val="none"/>
          </c:marker>
          <c:xVal>
            <c:numRef>
              <c:f>fft!$B$3:$B$10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fft!$F$3:$F$10</c:f>
              <c:numCache>
                <c:formatCode>General</c:formatCode>
                <c:ptCount val="8"/>
                <c:pt idx="0">
                  <c:v>0.40942515404353502</c:v>
                </c:pt>
                <c:pt idx="1">
                  <c:v>1.39811645855777E-2</c:v>
                </c:pt>
                <c:pt idx="2">
                  <c:v>4.9382716049382699E-2</c:v>
                </c:pt>
                <c:pt idx="3">
                  <c:v>2.1038125815331502E-2</c:v>
                </c:pt>
                <c:pt idx="4">
                  <c:v>2.1038125815331401E-2</c:v>
                </c:pt>
                <c:pt idx="5">
                  <c:v>4.9382716049382699E-2</c:v>
                </c:pt>
                <c:pt idx="6">
                  <c:v>1.3981164585577599E-2</c:v>
                </c:pt>
                <c:pt idx="7">
                  <c:v>0.40942515404353502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222656"/>
        <c:axId val="119224192"/>
      </c:scatterChart>
      <c:valAx>
        <c:axId val="119222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224192"/>
        <c:crosses val="autoZero"/>
        <c:crossBetween val="midCat"/>
      </c:valAx>
      <c:valAx>
        <c:axId val="119224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2226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fft!$H$1</c:f>
              <c:strCache>
                <c:ptCount val="1"/>
                <c:pt idx="0">
                  <c:v>phi(grad)</c:v>
                </c:pt>
              </c:strCache>
            </c:strRef>
          </c:tx>
          <c:marker>
            <c:symbol val="none"/>
          </c:marker>
          <c:xVal>
            <c:numRef>
              <c:f>fft!$B$2:$B$10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fft!$H$2:$H$10</c:f>
              <c:numCache>
                <c:formatCode>General</c:formatCode>
                <c:ptCount val="9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60</c:v>
                </c:pt>
                <c:pt idx="4">
                  <c:v>140</c:v>
                </c:pt>
                <c:pt idx="5">
                  <c:v>40.000000000000099</c:v>
                </c:pt>
                <c:pt idx="6">
                  <c:v>120</c:v>
                </c:pt>
                <c:pt idx="7">
                  <c:v>19.999999999999801</c:v>
                </c:pt>
                <c:pt idx="8">
                  <c:v>99.999999999999901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556480"/>
        <c:axId val="151558784"/>
      </c:scatterChart>
      <c:valAx>
        <c:axId val="151556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1558784"/>
        <c:crosses val="autoZero"/>
        <c:crossBetween val="midCat"/>
      </c:valAx>
      <c:valAx>
        <c:axId val="151558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15564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'fft (1)'!$A$3:$A$10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'fft (1)'!$F$3:$F$10</c:f>
              <c:numCache>
                <c:formatCode>General</c:formatCode>
                <c:ptCount val="8"/>
                <c:pt idx="0">
                  <c:v>0.40942515404353502</c:v>
                </c:pt>
                <c:pt idx="1">
                  <c:v>1.39811645855777E-2</c:v>
                </c:pt>
                <c:pt idx="2">
                  <c:v>4.9382716049382699E-2</c:v>
                </c:pt>
                <c:pt idx="3">
                  <c:v>2.1038125815331502E-2</c:v>
                </c:pt>
                <c:pt idx="4">
                  <c:v>2.1038125815331401E-2</c:v>
                </c:pt>
                <c:pt idx="5">
                  <c:v>4.9382716049382699E-2</c:v>
                </c:pt>
                <c:pt idx="6">
                  <c:v>1.3981164585577599E-2</c:v>
                </c:pt>
                <c:pt idx="7">
                  <c:v>0.40942515404353502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686528"/>
        <c:axId val="151690624"/>
      </c:scatterChart>
      <c:valAx>
        <c:axId val="151686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1690624"/>
        <c:crosses val="autoZero"/>
        <c:crossBetween val="midCat"/>
      </c:valAx>
      <c:valAx>
        <c:axId val="151690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16865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'fft (1)'!$B$12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xVal>
            <c:numRef>
              <c:f>'fft (1)'!$A$13:$A$22</c:f>
              <c:numCache>
                <c:formatCode>General</c:formatCode>
                <c:ptCount val="10"/>
                <c:pt idx="0">
                  <c:v>-3.14159265358979</c:v>
                </c:pt>
                <c:pt idx="1">
                  <c:v>-2.4434609527920599</c:v>
                </c:pt>
                <c:pt idx="2">
                  <c:v>-1.74532925199433</c:v>
                </c:pt>
                <c:pt idx="3">
                  <c:v>-1.0471975511966001</c:v>
                </c:pt>
                <c:pt idx="4">
                  <c:v>-0.34906585039886601</c:v>
                </c:pt>
                <c:pt idx="5">
                  <c:v>0.34906585039886601</c:v>
                </c:pt>
                <c:pt idx="6">
                  <c:v>1.0471975511966001</c:v>
                </c:pt>
                <c:pt idx="7">
                  <c:v>1.74532925199433</c:v>
                </c:pt>
                <c:pt idx="8">
                  <c:v>2.4434609527920599</c:v>
                </c:pt>
                <c:pt idx="9">
                  <c:v>3.14159265358979</c:v>
                </c:pt>
              </c:numCache>
            </c:numRef>
          </c:xVal>
          <c:yVal>
            <c:numRef>
              <c:f>'fft (1)'!$B$13:$B$22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'fft (1)'!$A$13:$A$22</c:f>
              <c:numCache>
                <c:formatCode>General</c:formatCode>
                <c:ptCount val="10"/>
                <c:pt idx="0">
                  <c:v>-3.14159265358979</c:v>
                </c:pt>
                <c:pt idx="1">
                  <c:v>-2.4434609527920599</c:v>
                </c:pt>
                <c:pt idx="2">
                  <c:v>-1.74532925199433</c:v>
                </c:pt>
                <c:pt idx="3">
                  <c:v>-1.0471975511966001</c:v>
                </c:pt>
                <c:pt idx="4">
                  <c:v>-0.34906585039886601</c:v>
                </c:pt>
                <c:pt idx="5">
                  <c:v>0.34906585039886601</c:v>
                </c:pt>
                <c:pt idx="6">
                  <c:v>1.0471975511966001</c:v>
                </c:pt>
                <c:pt idx="7">
                  <c:v>1.74532925199433</c:v>
                </c:pt>
                <c:pt idx="8">
                  <c:v>2.4434609527920599</c:v>
                </c:pt>
                <c:pt idx="9">
                  <c:v>3.14159265358979</c:v>
                </c:pt>
              </c:numCache>
            </c:numRef>
          </c:xVal>
          <c:yVal>
            <c:numRef>
              <c:f>'fft (1)'!$C$13:$C$22</c:f>
              <c:numCache>
                <c:formatCode>0.00E+00</c:formatCode>
                <c:ptCount val="10"/>
                <c:pt idx="0">
                  <c:v>8.5348395018058899E-16</c:v>
                </c:pt>
                <c:pt idx="1">
                  <c:v>4.16333634234434E-16</c:v>
                </c:pt>
                <c:pt idx="2">
                  <c:v>-5.5511151231257802E-17</c:v>
                </c:pt>
                <c:pt idx="3">
                  <c:v>2.7755575615628901E-17</c:v>
                </c:pt>
                <c:pt idx="4">
                  <c:v>-1.8735013540549499E-16</c:v>
                </c:pt>
                <c:pt idx="5" formatCode="General">
                  <c:v>1</c:v>
                </c:pt>
                <c:pt idx="6" formatCode="General">
                  <c:v>1</c:v>
                </c:pt>
                <c:pt idx="7" formatCode="General">
                  <c:v>1</c:v>
                </c:pt>
                <c:pt idx="8" formatCode="General">
                  <c:v>1</c:v>
                </c:pt>
                <c:pt idx="9">
                  <c:v>3.5388358909926899E-16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13152"/>
        <c:axId val="169082880"/>
      </c:scatterChart>
      <c:valAx>
        <c:axId val="168913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9082880"/>
        <c:crosses val="autoZero"/>
        <c:crossBetween val="midCat"/>
      </c:valAx>
      <c:valAx>
        <c:axId val="169082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89131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11</xdr:row>
      <xdr:rowOff>185737</xdr:rowOff>
    </xdr:from>
    <xdr:to>
      <xdr:col>12</xdr:col>
      <xdr:colOff>0</xdr:colOff>
      <xdr:row>26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514350</xdr:colOff>
      <xdr:row>1</xdr:row>
      <xdr:rowOff>90487</xdr:rowOff>
    </xdr:from>
    <xdr:to>
      <xdr:col>20</xdr:col>
      <xdr:colOff>209550</xdr:colOff>
      <xdr:row>15</xdr:row>
      <xdr:rowOff>166687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533400</xdr:colOff>
      <xdr:row>16</xdr:row>
      <xdr:rowOff>109537</xdr:rowOff>
    </xdr:from>
    <xdr:to>
      <xdr:col>20</xdr:col>
      <xdr:colOff>228600</xdr:colOff>
      <xdr:row>30</xdr:row>
      <xdr:rowOff>185737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5165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11</xdr:row>
      <xdr:rowOff>109537</xdr:rowOff>
    </xdr:from>
    <xdr:to>
      <xdr:col>15</xdr:col>
      <xdr:colOff>447675</xdr:colOff>
      <xdr:row>25</xdr:row>
      <xdr:rowOff>185737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K3" sqref="K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5">
      <c r="A2">
        <v>0</v>
      </c>
      <c r="B2">
        <v>0</v>
      </c>
      <c r="C2">
        <v>0.88888888888888895</v>
      </c>
      <c r="D2">
        <v>0</v>
      </c>
      <c r="E2">
        <v>0.88888888888888895</v>
      </c>
      <c r="F2">
        <v>0.79012345679012297</v>
      </c>
      <c r="G2" t="s">
        <v>9</v>
      </c>
      <c r="H2">
        <v>0</v>
      </c>
      <c r="I2">
        <v>0</v>
      </c>
    </row>
    <row r="3" spans="1:11" x14ac:dyDescent="0.25">
      <c r="A3">
        <v>1</v>
      </c>
      <c r="B3">
        <v>1</v>
      </c>
      <c r="C3">
        <v>0.11111111111111099</v>
      </c>
      <c r="D3">
        <v>0.63014242440196799</v>
      </c>
      <c r="E3">
        <v>0.63986338701595902</v>
      </c>
      <c r="F3">
        <v>0.40942515404353502</v>
      </c>
      <c r="G3">
        <v>6.2831853071795898</v>
      </c>
      <c r="H3">
        <v>80</v>
      </c>
      <c r="I3">
        <v>1.39626340159546</v>
      </c>
      <c r="K3">
        <f>(1-(-1)^A3)/(PI()*A3)</f>
        <v>0.63661977236758138</v>
      </c>
    </row>
    <row r="4" spans="1:11" x14ac:dyDescent="0.25">
      <c r="A4">
        <v>2</v>
      </c>
      <c r="B4">
        <v>2</v>
      </c>
      <c r="C4">
        <v>-0.11111111111111099</v>
      </c>
      <c r="D4">
        <v>4.0441137140689302E-2</v>
      </c>
      <c r="E4">
        <v>0.11824197471954601</v>
      </c>
      <c r="F4">
        <v>1.39811645855777E-2</v>
      </c>
      <c r="G4">
        <v>3.14159265358979</v>
      </c>
      <c r="H4">
        <v>160</v>
      </c>
      <c r="I4">
        <v>2.7925268031909298</v>
      </c>
      <c r="K4">
        <f t="shared" ref="K4:K10" si="0">(1-(-1)^A4)/(PI()*A4)</f>
        <v>0</v>
      </c>
    </row>
    <row r="5" spans="1:11" x14ac:dyDescent="0.25">
      <c r="A5">
        <v>3</v>
      </c>
      <c r="B5">
        <v>3</v>
      </c>
      <c r="C5">
        <v>0.11111111111111099</v>
      </c>
      <c r="D5">
        <v>0.19245008972987501</v>
      </c>
      <c r="E5">
        <v>0.22222222222222199</v>
      </c>
      <c r="F5">
        <v>4.9382716049382699E-2</v>
      </c>
      <c r="G5">
        <v>2.0943951023932001</v>
      </c>
      <c r="H5">
        <v>60</v>
      </c>
      <c r="I5">
        <v>1.0471975511966001</v>
      </c>
      <c r="K5">
        <f t="shared" si="0"/>
        <v>0.21220659078919379</v>
      </c>
    </row>
    <row r="6" spans="1:11" x14ac:dyDescent="0.25">
      <c r="A6">
        <v>4</v>
      </c>
      <c r="B6">
        <v>4</v>
      </c>
      <c r="C6">
        <v>-0.11111111111111099</v>
      </c>
      <c r="D6">
        <v>9.3233292353031294E-2</v>
      </c>
      <c r="E6">
        <v>0.14504525437025301</v>
      </c>
      <c r="F6">
        <v>2.1038125815331502E-2</v>
      </c>
      <c r="G6">
        <v>1.5707963267949001</v>
      </c>
      <c r="H6">
        <v>140</v>
      </c>
      <c r="I6">
        <v>2.4434609527920599</v>
      </c>
      <c r="K6">
        <f t="shared" si="0"/>
        <v>0</v>
      </c>
    </row>
    <row r="7" spans="1:11" x14ac:dyDescent="0.25">
      <c r="A7">
        <v>5</v>
      </c>
      <c r="B7">
        <v>5</v>
      </c>
      <c r="C7">
        <v>0.11111111111111099</v>
      </c>
      <c r="D7">
        <v>9.32332923530311E-2</v>
      </c>
      <c r="E7">
        <v>0.14504525437025301</v>
      </c>
      <c r="F7">
        <v>2.1038125815331401E-2</v>
      </c>
      <c r="G7">
        <v>1.2566370614359199</v>
      </c>
      <c r="H7">
        <v>40.000000000000099</v>
      </c>
      <c r="I7">
        <v>0.69813170079773301</v>
      </c>
      <c r="K7">
        <f t="shared" si="0"/>
        <v>0.12732395447351627</v>
      </c>
    </row>
    <row r="8" spans="1:11" x14ac:dyDescent="0.25">
      <c r="A8">
        <v>6</v>
      </c>
      <c r="B8">
        <v>6</v>
      </c>
      <c r="C8">
        <v>-0.11111111111111099</v>
      </c>
      <c r="D8">
        <v>0.19245008972987501</v>
      </c>
      <c r="E8">
        <v>0.22222222222222199</v>
      </c>
      <c r="F8">
        <v>4.9382716049382699E-2</v>
      </c>
      <c r="G8">
        <v>1.0471975511966001</v>
      </c>
      <c r="H8">
        <v>120</v>
      </c>
      <c r="I8">
        <v>2.0943951023932001</v>
      </c>
      <c r="K8">
        <f t="shared" si="0"/>
        <v>0</v>
      </c>
    </row>
    <row r="9" spans="1:11" x14ac:dyDescent="0.25">
      <c r="A9">
        <v>7</v>
      </c>
      <c r="B9">
        <v>7</v>
      </c>
      <c r="C9">
        <v>0.11111111111111099</v>
      </c>
      <c r="D9">
        <v>4.0441137140688602E-2</v>
      </c>
      <c r="E9">
        <v>0.11824197471954501</v>
      </c>
      <c r="F9">
        <v>1.3981164585577599E-2</v>
      </c>
      <c r="G9">
        <v>0.89759790102565495</v>
      </c>
      <c r="H9">
        <v>19.999999999999801</v>
      </c>
      <c r="I9">
        <v>0.34906585039886201</v>
      </c>
      <c r="K9">
        <f t="shared" si="0"/>
        <v>9.0945681766797334E-2</v>
      </c>
    </row>
    <row r="10" spans="1:11" x14ac:dyDescent="0.25">
      <c r="A10">
        <v>8</v>
      </c>
      <c r="B10">
        <v>8</v>
      </c>
      <c r="C10">
        <v>-0.11111111111110999</v>
      </c>
      <c r="D10">
        <v>0.63014242440196799</v>
      </c>
      <c r="E10">
        <v>0.63986338701595902</v>
      </c>
      <c r="F10">
        <v>0.40942515404353502</v>
      </c>
      <c r="G10">
        <v>0.78539816339744795</v>
      </c>
      <c r="H10">
        <v>99.999999999999901</v>
      </c>
      <c r="I10">
        <v>1.74532925199433</v>
      </c>
      <c r="K10">
        <f t="shared" si="0"/>
        <v>0</v>
      </c>
    </row>
    <row r="12" spans="1:11" x14ac:dyDescent="0.25">
      <c r="A12" t="s">
        <v>10</v>
      </c>
      <c r="B12" t="s">
        <v>11</v>
      </c>
      <c r="C12" t="s">
        <v>12</v>
      </c>
      <c r="D12" t="s">
        <v>13</v>
      </c>
    </row>
    <row r="13" spans="1:11" x14ac:dyDescent="0.25">
      <c r="A13">
        <v>-3.14159265358979</v>
      </c>
      <c r="B13">
        <v>0</v>
      </c>
      <c r="C13">
        <v>0.11111111111111099</v>
      </c>
      <c r="D13">
        <v>0.11111111111111099</v>
      </c>
    </row>
    <row r="14" spans="1:11" x14ac:dyDescent="0.25">
      <c r="A14">
        <v>-2.4434609527920599</v>
      </c>
      <c r="B14">
        <v>0</v>
      </c>
      <c r="C14">
        <v>-0.13629795521174201</v>
      </c>
      <c r="D14">
        <v>0.13629795521174201</v>
      </c>
    </row>
    <row r="15" spans="1:11" x14ac:dyDescent="0.25">
      <c r="A15">
        <v>-1.74532925199433</v>
      </c>
      <c r="B15">
        <v>0</v>
      </c>
      <c r="C15">
        <v>0.14504525437025301</v>
      </c>
      <c r="D15">
        <v>0.14504525437025301</v>
      </c>
    </row>
    <row r="16" spans="1:11" x14ac:dyDescent="0.25">
      <c r="A16">
        <v>-1.0471975511966001</v>
      </c>
      <c r="B16">
        <v>0</v>
      </c>
      <c r="C16">
        <v>-0.13629795521174201</v>
      </c>
      <c r="D16">
        <v>0.13629795521174201</v>
      </c>
    </row>
    <row r="17" spans="1:4" x14ac:dyDescent="0.25">
      <c r="A17">
        <v>-0.34906585039886601</v>
      </c>
      <c r="B17">
        <v>0</v>
      </c>
      <c r="C17">
        <v>0.11111111111111099</v>
      </c>
      <c r="D17">
        <v>0.11111111111111099</v>
      </c>
    </row>
    <row r="18" spans="1:4" x14ac:dyDescent="0.25">
      <c r="A18">
        <v>0.34906585039886601</v>
      </c>
      <c r="B18">
        <v>1</v>
      </c>
      <c r="C18">
        <v>0.92747737281487397</v>
      </c>
      <c r="D18">
        <v>7.2522627185126295E-2</v>
      </c>
    </row>
    <row r="19" spans="1:4" x14ac:dyDescent="0.25">
      <c r="A19">
        <v>1.0471975511966001</v>
      </c>
      <c r="B19">
        <v>1</v>
      </c>
      <c r="C19">
        <v>1.02518684410063</v>
      </c>
      <c r="D19">
        <v>2.5186844100630899E-2</v>
      </c>
    </row>
    <row r="20" spans="1:4" x14ac:dyDescent="0.25">
      <c r="A20">
        <v>1.74532925199433</v>
      </c>
      <c r="B20">
        <v>1</v>
      </c>
      <c r="C20">
        <v>1.02518684410063</v>
      </c>
      <c r="D20">
        <v>2.51868441006304E-2</v>
      </c>
    </row>
    <row r="21" spans="1:4" x14ac:dyDescent="0.25">
      <c r="A21">
        <v>2.4434609527920599</v>
      </c>
      <c r="B21">
        <v>1</v>
      </c>
      <c r="C21">
        <v>0.92747737281487297</v>
      </c>
      <c r="D21">
        <v>7.2522627185126698E-2</v>
      </c>
    </row>
    <row r="22" spans="1:4" x14ac:dyDescent="0.25">
      <c r="A22">
        <v>3.14159265358979</v>
      </c>
      <c r="B22">
        <v>1</v>
      </c>
      <c r="C22">
        <v>0.11111111111111099</v>
      </c>
      <c r="D22">
        <v>0.88888888888888895</v>
      </c>
    </row>
    <row r="23" spans="1:4" x14ac:dyDescent="0.25">
      <c r="A23" t="s">
        <v>14</v>
      </c>
      <c r="B23">
        <v>0.29745504247854199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12" sqref="A12:B2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0</v>
      </c>
      <c r="C2">
        <v>0.44444444444444398</v>
      </c>
      <c r="D2">
        <v>0</v>
      </c>
      <c r="E2">
        <v>0.88888888888888895</v>
      </c>
      <c r="F2">
        <v>0.79012345679012297</v>
      </c>
      <c r="G2" t="s">
        <v>9</v>
      </c>
      <c r="H2">
        <v>0</v>
      </c>
      <c r="I2">
        <v>0</v>
      </c>
    </row>
    <row r="3" spans="1:9" x14ac:dyDescent="0.25">
      <c r="A3">
        <v>1</v>
      </c>
      <c r="B3">
        <v>1</v>
      </c>
      <c r="C3">
        <v>5.5555555555555601E-2</v>
      </c>
      <c r="D3">
        <v>-0.315071212200984</v>
      </c>
      <c r="E3">
        <v>0.63986338701595902</v>
      </c>
      <c r="F3">
        <v>0.40942515404353502</v>
      </c>
      <c r="G3">
        <v>6.2831853071795898</v>
      </c>
      <c r="H3">
        <v>80</v>
      </c>
      <c r="I3">
        <v>1.39626340159546</v>
      </c>
    </row>
    <row r="4" spans="1:9" x14ac:dyDescent="0.25">
      <c r="A4">
        <v>2</v>
      </c>
      <c r="B4">
        <v>2</v>
      </c>
      <c r="C4">
        <v>-5.5555555555555497E-2</v>
      </c>
      <c r="D4">
        <v>-2.02205685703447E-2</v>
      </c>
      <c r="E4">
        <v>0.11824197471954601</v>
      </c>
      <c r="F4">
        <v>1.39811645855777E-2</v>
      </c>
      <c r="G4">
        <v>3.14159265358979</v>
      </c>
      <c r="H4">
        <v>160</v>
      </c>
      <c r="I4">
        <v>2.7925268031909298</v>
      </c>
    </row>
    <row r="5" spans="1:9" x14ac:dyDescent="0.25">
      <c r="A5">
        <v>3</v>
      </c>
      <c r="B5">
        <v>3</v>
      </c>
      <c r="C5">
        <v>5.5555555555555497E-2</v>
      </c>
      <c r="D5">
        <v>-9.62250448649377E-2</v>
      </c>
      <c r="E5">
        <v>0.22222222222222199</v>
      </c>
      <c r="F5">
        <v>4.9382716049382699E-2</v>
      </c>
      <c r="G5">
        <v>2.0943951023932001</v>
      </c>
      <c r="H5">
        <v>60</v>
      </c>
      <c r="I5">
        <v>1.0471975511966001</v>
      </c>
    </row>
    <row r="6" spans="1:9" x14ac:dyDescent="0.25">
      <c r="A6">
        <v>4</v>
      </c>
      <c r="B6">
        <v>4</v>
      </c>
      <c r="C6">
        <v>-5.5555555555555698E-2</v>
      </c>
      <c r="D6">
        <v>-4.6616646176515598E-2</v>
      </c>
      <c r="E6">
        <v>0.14504525437025301</v>
      </c>
      <c r="F6">
        <v>2.1038125815331502E-2</v>
      </c>
      <c r="G6">
        <v>1.5707963267949001</v>
      </c>
      <c r="H6">
        <v>140</v>
      </c>
      <c r="I6">
        <v>2.4434609527920599</v>
      </c>
    </row>
    <row r="7" spans="1:9" x14ac:dyDescent="0.25">
      <c r="A7">
        <v>5</v>
      </c>
      <c r="B7">
        <v>5</v>
      </c>
      <c r="C7">
        <v>5.5555555555555497E-2</v>
      </c>
      <c r="D7">
        <v>-4.6616646176515598E-2</v>
      </c>
      <c r="E7">
        <v>0.14504525437025301</v>
      </c>
      <c r="F7">
        <v>2.1038125815331401E-2</v>
      </c>
      <c r="G7">
        <v>1.2566370614359199</v>
      </c>
      <c r="H7">
        <v>40.000000000000099</v>
      </c>
      <c r="I7">
        <v>0.69813170079773301</v>
      </c>
    </row>
    <row r="8" spans="1:9" x14ac:dyDescent="0.25">
      <c r="A8">
        <v>6</v>
      </c>
      <c r="B8">
        <v>6</v>
      </c>
      <c r="C8">
        <v>-5.5555555555555601E-2</v>
      </c>
      <c r="D8">
        <v>-9.6225044864937506E-2</v>
      </c>
      <c r="E8">
        <v>0.22222222222222199</v>
      </c>
      <c r="F8">
        <v>4.9382716049382699E-2</v>
      </c>
      <c r="G8">
        <v>1.0471975511966001</v>
      </c>
      <c r="H8">
        <v>120</v>
      </c>
      <c r="I8">
        <v>2.0943951023932001</v>
      </c>
    </row>
    <row r="9" spans="1:9" x14ac:dyDescent="0.25">
      <c r="A9">
        <v>7</v>
      </c>
      <c r="B9">
        <v>7</v>
      </c>
      <c r="C9">
        <v>5.55555555555554E-2</v>
      </c>
      <c r="D9">
        <v>-2.0220568570344301E-2</v>
      </c>
      <c r="E9">
        <v>0.11824197471954501</v>
      </c>
      <c r="F9">
        <v>1.3981164585577599E-2</v>
      </c>
      <c r="G9">
        <v>0.89759790102565495</v>
      </c>
      <c r="H9">
        <v>19.999999999999801</v>
      </c>
      <c r="I9">
        <v>0.34906585039886201</v>
      </c>
    </row>
    <row r="10" spans="1:9" x14ac:dyDescent="0.25">
      <c r="A10">
        <v>8</v>
      </c>
      <c r="B10">
        <v>8</v>
      </c>
      <c r="C10">
        <v>-5.5555555555554997E-2</v>
      </c>
      <c r="D10">
        <v>-0.315071212200984</v>
      </c>
      <c r="E10">
        <v>0.63986338701595902</v>
      </c>
      <c r="F10">
        <v>0.40942515404353502</v>
      </c>
      <c r="G10">
        <v>0.78539816339744795</v>
      </c>
      <c r="H10">
        <v>99.999999999999901</v>
      </c>
      <c r="I10">
        <v>1.74532925199433</v>
      </c>
    </row>
    <row r="12" spans="1:9" x14ac:dyDescent="0.25">
      <c r="A12" t="s">
        <v>10</v>
      </c>
      <c r="B12" t="s">
        <v>11</v>
      </c>
      <c r="C12" t="s">
        <v>12</v>
      </c>
      <c r="D12" t="s">
        <v>13</v>
      </c>
    </row>
    <row r="13" spans="1:9" x14ac:dyDescent="0.25">
      <c r="A13">
        <v>-3.14159265358979</v>
      </c>
      <c r="B13">
        <v>0</v>
      </c>
      <c r="C13" s="1">
        <v>8.5348395018058899E-16</v>
      </c>
      <c r="D13" s="1">
        <v>8.5348395018058899E-16</v>
      </c>
    </row>
    <row r="14" spans="1:9" x14ac:dyDescent="0.25">
      <c r="A14">
        <v>-2.4434609527920599</v>
      </c>
      <c r="B14">
        <v>0</v>
      </c>
      <c r="C14" s="1">
        <v>4.16333634234434E-16</v>
      </c>
      <c r="D14" s="1">
        <v>4.16333634234434E-16</v>
      </c>
    </row>
    <row r="15" spans="1:9" x14ac:dyDescent="0.25">
      <c r="A15">
        <v>-1.74532925199433</v>
      </c>
      <c r="B15">
        <v>0</v>
      </c>
      <c r="C15" s="1">
        <v>-5.5511151231257802E-17</v>
      </c>
      <c r="D15" s="1">
        <v>5.5511151231257802E-17</v>
      </c>
    </row>
    <row r="16" spans="1:9" x14ac:dyDescent="0.25">
      <c r="A16">
        <v>-1.0471975511966001</v>
      </c>
      <c r="B16">
        <v>0</v>
      </c>
      <c r="C16" s="1">
        <v>2.7755575615628901E-17</v>
      </c>
      <c r="D16" s="1">
        <v>2.7755575615628901E-17</v>
      </c>
    </row>
    <row r="17" spans="1:4" x14ac:dyDescent="0.25">
      <c r="A17">
        <v>-0.34906585039886601</v>
      </c>
      <c r="B17">
        <v>0</v>
      </c>
      <c r="C17" s="1">
        <v>-1.8735013540549499E-16</v>
      </c>
      <c r="D17" s="1">
        <v>1.8735013540549499E-16</v>
      </c>
    </row>
    <row r="18" spans="1:4" x14ac:dyDescent="0.25">
      <c r="A18">
        <v>0.34906585039886601</v>
      </c>
      <c r="B18">
        <v>1</v>
      </c>
      <c r="C18">
        <v>1</v>
      </c>
      <c r="D18" s="1">
        <v>4.4408920985006301E-16</v>
      </c>
    </row>
    <row r="19" spans="1:4" x14ac:dyDescent="0.25">
      <c r="A19">
        <v>1.0471975511966001</v>
      </c>
      <c r="B19">
        <v>1</v>
      </c>
      <c r="C19">
        <v>1</v>
      </c>
      <c r="D19" s="1">
        <v>4.4408920985006301E-16</v>
      </c>
    </row>
    <row r="20" spans="1:4" x14ac:dyDescent="0.25">
      <c r="A20">
        <v>1.74532925199433</v>
      </c>
      <c r="B20">
        <v>1</v>
      </c>
      <c r="C20">
        <v>1</v>
      </c>
      <c r="D20" s="1">
        <v>1.11022302462516E-16</v>
      </c>
    </row>
    <row r="21" spans="1:4" x14ac:dyDescent="0.25">
      <c r="A21">
        <v>2.4434609527920599</v>
      </c>
      <c r="B21">
        <v>1</v>
      </c>
      <c r="C21">
        <v>1</v>
      </c>
      <c r="D21">
        <v>0</v>
      </c>
    </row>
    <row r="22" spans="1:4" x14ac:dyDescent="0.25">
      <c r="A22">
        <v>3.14159265358979</v>
      </c>
      <c r="B22">
        <v>0</v>
      </c>
      <c r="C22" s="1">
        <v>3.5388358909926899E-16</v>
      </c>
      <c r="D22" s="1">
        <v>3.5388358909926899E-16</v>
      </c>
    </row>
    <row r="23" spans="1:4" x14ac:dyDescent="0.25">
      <c r="A23" t="s">
        <v>14</v>
      </c>
      <c r="B23" s="1">
        <v>3.8375910154995801E-16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36" sqref="E3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0</v>
      </c>
      <c r="C2">
        <v>0.21052631578947401</v>
      </c>
      <c r="D2">
        <v>0</v>
      </c>
      <c r="E2">
        <v>0.42105263157894701</v>
      </c>
      <c r="F2">
        <v>0.17728531855955701</v>
      </c>
      <c r="G2" t="s">
        <v>9</v>
      </c>
      <c r="H2">
        <v>0</v>
      </c>
      <c r="I2">
        <v>0</v>
      </c>
    </row>
    <row r="3" spans="1:9" x14ac:dyDescent="0.25">
      <c r="A3">
        <v>1</v>
      </c>
      <c r="B3">
        <v>0.5</v>
      </c>
      <c r="C3">
        <v>0.16442258544062799</v>
      </c>
      <c r="D3">
        <v>-0.10742263647144901</v>
      </c>
      <c r="E3">
        <v>0.39280737991772902</v>
      </c>
      <c r="F3">
        <v>0.154297637717831</v>
      </c>
      <c r="G3">
        <v>12.566370614359201</v>
      </c>
      <c r="H3">
        <v>33.157894736842103</v>
      </c>
      <c r="I3">
        <v>1.15742887237519</v>
      </c>
    </row>
    <row r="4" spans="1:9" x14ac:dyDescent="0.25">
      <c r="A4">
        <v>2</v>
      </c>
      <c r="B4">
        <v>1</v>
      </c>
      <c r="C4">
        <v>6.3119687493598406E-2</v>
      </c>
      <c r="D4">
        <v>-0.14389839327489801</v>
      </c>
      <c r="E4">
        <v>0.31426639996275002</v>
      </c>
      <c r="F4">
        <v>9.8763370145546994E-2</v>
      </c>
      <c r="G4">
        <v>6.2831853071795898</v>
      </c>
      <c r="H4">
        <v>66.315789473684205</v>
      </c>
      <c r="I4">
        <v>2.3148577447503702</v>
      </c>
    </row>
    <row r="5" spans="1:9" x14ac:dyDescent="0.25">
      <c r="A5">
        <v>3</v>
      </c>
      <c r="B5">
        <v>1.5</v>
      </c>
      <c r="C5">
        <v>-1.66682879238065E-2</v>
      </c>
      <c r="D5">
        <v>-9.9887573303447094E-2</v>
      </c>
      <c r="E5">
        <v>0.20253749403764701</v>
      </c>
      <c r="F5">
        <v>4.1021436491049799E-2</v>
      </c>
      <c r="G5">
        <v>4.1887902047863896</v>
      </c>
      <c r="H5">
        <v>99.473684210526301</v>
      </c>
      <c r="I5">
        <v>3.47228661712556</v>
      </c>
    </row>
    <row r="6" spans="1:9" x14ac:dyDescent="0.25">
      <c r="A6">
        <v>4</v>
      </c>
      <c r="B6">
        <v>2</v>
      </c>
      <c r="C6">
        <v>-2.7622043780388902E-2</v>
      </c>
      <c r="D6">
        <v>-3.0005538201949001E-2</v>
      </c>
      <c r="E6">
        <v>8.1567386261773497E-2</v>
      </c>
      <c r="F6">
        <v>6.6532385015773601E-3</v>
      </c>
      <c r="G6">
        <v>3.14159265358979</v>
      </c>
      <c r="H6">
        <v>132.63157894736801</v>
      </c>
      <c r="I6">
        <v>4.6297154895007502</v>
      </c>
    </row>
    <row r="7" spans="1:9" x14ac:dyDescent="0.25">
      <c r="A7">
        <v>5</v>
      </c>
      <c r="B7">
        <v>2.5</v>
      </c>
      <c r="C7">
        <v>1.14143246339539E-2</v>
      </c>
      <c r="D7">
        <v>2.8904995610189999E-3</v>
      </c>
      <c r="E7">
        <v>2.3549250056979502E-2</v>
      </c>
      <c r="F7">
        <v>5.5456717824614804E-4</v>
      </c>
      <c r="G7">
        <v>2.5132741228718301</v>
      </c>
      <c r="H7">
        <v>-14.210526315789201</v>
      </c>
      <c r="I7">
        <v>-0.49604094530364101</v>
      </c>
    </row>
    <row r="8" spans="1:9" x14ac:dyDescent="0.25">
      <c r="A8">
        <v>6</v>
      </c>
      <c r="B8">
        <v>3</v>
      </c>
      <c r="C8">
        <v>4.37478451616852E-2</v>
      </c>
      <c r="D8">
        <v>-1.50186542141129E-2</v>
      </c>
      <c r="E8">
        <v>9.2508030585325404E-2</v>
      </c>
      <c r="F8">
        <v>8.5577357227754995E-3</v>
      </c>
      <c r="G8">
        <v>2.0943951023932001</v>
      </c>
      <c r="H8">
        <v>18.947368421052701</v>
      </c>
      <c r="I8">
        <v>0.66138792707153704</v>
      </c>
    </row>
    <row r="9" spans="1:9" x14ac:dyDescent="0.25">
      <c r="A9">
        <v>7</v>
      </c>
      <c r="B9">
        <v>3.5</v>
      </c>
      <c r="C9">
        <v>3.5179635503418703E-2</v>
      </c>
      <c r="D9">
        <v>-4.5198796618809101E-2</v>
      </c>
      <c r="E9">
        <v>0.114551961483719</v>
      </c>
      <c r="F9">
        <v>1.31221518797675E-2</v>
      </c>
      <c r="G9">
        <v>1.7951958020513099</v>
      </c>
      <c r="H9">
        <v>52.105263157894697</v>
      </c>
      <c r="I9">
        <v>1.8188167994467199</v>
      </c>
    </row>
    <row r="10" spans="1:9" x14ac:dyDescent="0.25">
      <c r="A10">
        <v>8</v>
      </c>
      <c r="B10">
        <v>4</v>
      </c>
      <c r="C10">
        <v>3.7534145299244598E-3</v>
      </c>
      <c r="D10">
        <v>-4.5296977046178098E-2</v>
      </c>
      <c r="E10">
        <v>9.0904438838935203E-2</v>
      </c>
      <c r="F10">
        <v>8.2636170006217206E-3</v>
      </c>
      <c r="G10">
        <v>1.5707963267949001</v>
      </c>
      <c r="H10">
        <v>85.263157894736906</v>
      </c>
      <c r="I10">
        <v>2.9762456718219101</v>
      </c>
    </row>
    <row r="11" spans="1:9" x14ac:dyDescent="0.25">
      <c r="A11">
        <v>9</v>
      </c>
      <c r="B11">
        <v>4.5</v>
      </c>
      <c r="C11">
        <v>-8.1615529933510705E-3</v>
      </c>
      <c r="D11">
        <v>-1.5081229000815001E-2</v>
      </c>
      <c r="E11">
        <v>3.4296029824940399E-2</v>
      </c>
      <c r="F11">
        <v>1.1762176617532E-3</v>
      </c>
      <c r="G11">
        <v>1.39626340159546</v>
      </c>
      <c r="H11">
        <v>118.421052631579</v>
      </c>
      <c r="I11">
        <v>4.1336745441970999</v>
      </c>
    </row>
    <row r="12" spans="1:9" x14ac:dyDescent="0.25">
      <c r="A12">
        <v>10</v>
      </c>
      <c r="B12">
        <v>5</v>
      </c>
      <c r="C12">
        <v>1.5081229000815001E-2</v>
      </c>
      <c r="D12">
        <v>8.1615529933510202E-3</v>
      </c>
      <c r="E12">
        <v>3.4296029824940302E-2</v>
      </c>
      <c r="F12">
        <v>1.1762176617532E-3</v>
      </c>
      <c r="G12">
        <v>1.2566370614359199</v>
      </c>
      <c r="H12">
        <v>-28.421052631578899</v>
      </c>
      <c r="I12">
        <v>-0.99208189060730201</v>
      </c>
    </row>
    <row r="13" spans="1:9" x14ac:dyDescent="0.25">
      <c r="A13">
        <v>11</v>
      </c>
      <c r="B13">
        <v>5.5</v>
      </c>
      <c r="C13">
        <v>4.5296977046177897E-2</v>
      </c>
      <c r="D13">
        <v>-3.7534145299244E-3</v>
      </c>
      <c r="E13">
        <v>9.0904438838934898E-2</v>
      </c>
      <c r="F13">
        <v>8.2636170006216599E-3</v>
      </c>
      <c r="G13">
        <v>1.1423973285781099</v>
      </c>
      <c r="H13">
        <v>4.7368421052630101</v>
      </c>
      <c r="I13">
        <v>0.16534698176787899</v>
      </c>
    </row>
    <row r="14" spans="1:9" x14ac:dyDescent="0.25">
      <c r="A14">
        <v>12</v>
      </c>
      <c r="B14">
        <v>6</v>
      </c>
      <c r="C14">
        <v>4.5198796618809003E-2</v>
      </c>
      <c r="D14">
        <v>-3.5179635503418703E-2</v>
      </c>
      <c r="E14">
        <v>0.114551961483719</v>
      </c>
      <c r="F14">
        <v>1.31221518797674E-2</v>
      </c>
      <c r="G14">
        <v>1.0471975511966001</v>
      </c>
      <c r="H14">
        <v>37.894736842105303</v>
      </c>
      <c r="I14">
        <v>1.3227758541430701</v>
      </c>
    </row>
    <row r="15" spans="1:9" x14ac:dyDescent="0.25">
      <c r="A15">
        <v>13</v>
      </c>
      <c r="B15">
        <v>6.5</v>
      </c>
      <c r="C15">
        <v>1.5018654214112701E-2</v>
      </c>
      <c r="D15">
        <v>-4.37478451616852E-2</v>
      </c>
      <c r="E15">
        <v>9.2508030585325196E-2</v>
      </c>
      <c r="F15">
        <v>8.55773572277547E-3</v>
      </c>
      <c r="G15">
        <v>0.96664389341224399</v>
      </c>
      <c r="H15">
        <v>71.052631578947498</v>
      </c>
      <c r="I15">
        <v>2.4802047265182599</v>
      </c>
    </row>
    <row r="16" spans="1:9" x14ac:dyDescent="0.25">
      <c r="A16">
        <v>14</v>
      </c>
      <c r="B16">
        <v>7</v>
      </c>
      <c r="C16">
        <v>-2.8904995610190901E-3</v>
      </c>
      <c r="D16">
        <v>-1.14143246339539E-2</v>
      </c>
      <c r="E16">
        <v>2.3549250056979502E-2</v>
      </c>
      <c r="F16">
        <v>5.5456717824615E-4</v>
      </c>
      <c r="G16">
        <v>0.89759790102565495</v>
      </c>
      <c r="H16">
        <v>104.21052631579001</v>
      </c>
      <c r="I16">
        <v>3.6376335988934501</v>
      </c>
    </row>
    <row r="17" spans="1:9" x14ac:dyDescent="0.25">
      <c r="A17">
        <v>15</v>
      </c>
      <c r="B17">
        <v>7.5</v>
      </c>
      <c r="C17">
        <v>3.0005538201948699E-2</v>
      </c>
      <c r="D17">
        <v>2.7622043780388902E-2</v>
      </c>
      <c r="E17">
        <v>8.1567386261773095E-2</v>
      </c>
      <c r="F17">
        <v>6.6532385015772898E-3</v>
      </c>
      <c r="G17">
        <v>0.83775804095727802</v>
      </c>
      <c r="H17">
        <v>-42.631578947368702</v>
      </c>
      <c r="I17">
        <v>-1.48812283591096</v>
      </c>
    </row>
    <row r="18" spans="1:9" x14ac:dyDescent="0.25">
      <c r="A18">
        <v>16</v>
      </c>
      <c r="B18">
        <v>8</v>
      </c>
      <c r="C18">
        <v>9.9887573303446997E-2</v>
      </c>
      <c r="D18">
        <v>1.6668287923806702E-2</v>
      </c>
      <c r="E18">
        <v>0.20253749403764601</v>
      </c>
      <c r="F18">
        <v>4.1021436491049702E-2</v>
      </c>
      <c r="G18">
        <v>0.78539816339744795</v>
      </c>
      <c r="H18">
        <v>-9.4736842105264891</v>
      </c>
      <c r="I18">
        <v>-0.33069396353577402</v>
      </c>
    </row>
    <row r="19" spans="1:9" x14ac:dyDescent="0.25">
      <c r="A19">
        <v>17</v>
      </c>
      <c r="B19">
        <v>8.5</v>
      </c>
      <c r="C19">
        <v>0.14389839327489801</v>
      </c>
      <c r="D19">
        <v>-6.3119687493598003E-2</v>
      </c>
      <c r="E19">
        <v>0.31426639996274902</v>
      </c>
      <c r="F19">
        <v>9.87633701455468E-2</v>
      </c>
      <c r="G19">
        <v>0.73919827143289296</v>
      </c>
      <c r="H19">
        <v>23.684210526315699</v>
      </c>
      <c r="I19">
        <v>0.82673490883941503</v>
      </c>
    </row>
    <row r="20" spans="1:9" x14ac:dyDescent="0.25">
      <c r="A20">
        <v>18</v>
      </c>
      <c r="B20">
        <v>9</v>
      </c>
      <c r="C20">
        <v>0.10742263647144901</v>
      </c>
      <c r="D20">
        <v>-0.16442258544062799</v>
      </c>
      <c r="E20">
        <v>0.39280737991772902</v>
      </c>
      <c r="F20">
        <v>0.154297637717831</v>
      </c>
      <c r="G20">
        <v>0.69813170079773201</v>
      </c>
      <c r="H20">
        <v>56.842105263157798</v>
      </c>
      <c r="I20">
        <v>1.9841637812146</v>
      </c>
    </row>
    <row r="22" spans="1:9" x14ac:dyDescent="0.25">
      <c r="A22" t="s">
        <v>10</v>
      </c>
      <c r="B22" t="s">
        <v>11</v>
      </c>
      <c r="C22" t="s">
        <v>12</v>
      </c>
      <c r="D22" t="s">
        <v>13</v>
      </c>
    </row>
    <row r="23" spans="1:9" x14ac:dyDescent="0.25">
      <c r="A23">
        <v>-3.14159265358979</v>
      </c>
      <c r="B23">
        <v>0</v>
      </c>
      <c r="C23" s="1">
        <v>-5.6898930012039302E-16</v>
      </c>
      <c r="D23" s="1">
        <v>5.6898930012039302E-16</v>
      </c>
    </row>
    <row r="24" spans="1:9" x14ac:dyDescent="0.25">
      <c r="A24">
        <v>-2.4434609527920599</v>
      </c>
      <c r="B24">
        <v>0</v>
      </c>
      <c r="C24">
        <v>-2.39231490172379E-2</v>
      </c>
      <c r="D24">
        <v>2.39231490172379E-2</v>
      </c>
    </row>
    <row r="25" spans="1:9" x14ac:dyDescent="0.25">
      <c r="A25">
        <v>-1.74532925199433</v>
      </c>
      <c r="B25">
        <v>0</v>
      </c>
      <c r="C25">
        <v>-5.8283295309545999E-2</v>
      </c>
      <c r="D25">
        <v>5.8283295309545999E-2</v>
      </c>
    </row>
    <row r="26" spans="1:9" x14ac:dyDescent="0.25">
      <c r="A26">
        <v>-1.0471975511966001</v>
      </c>
      <c r="B26">
        <v>0</v>
      </c>
      <c r="C26">
        <v>-0.118444811120199</v>
      </c>
      <c r="D26">
        <v>0.118444811120199</v>
      </c>
    </row>
    <row r="27" spans="1:9" x14ac:dyDescent="0.25">
      <c r="A27">
        <v>-0.34906585039886601</v>
      </c>
      <c r="B27">
        <v>0</v>
      </c>
      <c r="C27">
        <v>-0.28738092510769703</v>
      </c>
      <c r="D27">
        <v>0.28738092510769703</v>
      </c>
    </row>
    <row r="28" spans="1:9" x14ac:dyDescent="0.25">
      <c r="A28">
        <v>0.34906585039886601</v>
      </c>
      <c r="B28">
        <v>1</v>
      </c>
      <c r="C28">
        <v>0.32924030051919601</v>
      </c>
      <c r="D28">
        <v>0.67075969948080405</v>
      </c>
    </row>
    <row r="29" spans="1:9" x14ac:dyDescent="0.25">
      <c r="A29">
        <v>1.0471975511966001</v>
      </c>
      <c r="B29">
        <v>1</v>
      </c>
      <c r="C29">
        <v>0.38616112071590503</v>
      </c>
      <c r="D29">
        <v>0.61383887928409497</v>
      </c>
    </row>
    <row r="30" spans="1:9" x14ac:dyDescent="0.25">
      <c r="A30">
        <v>1.74532925199433</v>
      </c>
      <c r="B30">
        <v>1</v>
      </c>
      <c r="C30">
        <v>0.39469900071070302</v>
      </c>
      <c r="D30">
        <v>0.60530099928929704</v>
      </c>
    </row>
    <row r="31" spans="1:9" x14ac:dyDescent="0.25">
      <c r="A31">
        <v>2.4434609527920599</v>
      </c>
      <c r="B31">
        <v>1</v>
      </c>
      <c r="C31">
        <v>0.39849965025176698</v>
      </c>
      <c r="D31">
        <v>0.60150034974823297</v>
      </c>
    </row>
    <row r="32" spans="1:9" x14ac:dyDescent="0.25">
      <c r="A32">
        <v>3.14159265358979</v>
      </c>
      <c r="B32">
        <v>0</v>
      </c>
      <c r="C32">
        <v>0.21052631578947301</v>
      </c>
      <c r="D32">
        <v>0.21052631578947301</v>
      </c>
    </row>
    <row r="33" spans="1:2" x14ac:dyDescent="0.25">
      <c r="A33" t="s">
        <v>14</v>
      </c>
      <c r="B33">
        <v>0.412288281820401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fft</vt:lpstr>
      <vt:lpstr>fft (1)</vt:lpstr>
      <vt:lpstr>fft (2)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Hozin, Alexey</dc:creator>
  <cp:lastModifiedBy>Alexey Hozin</cp:lastModifiedBy>
  <dcterms:created xsi:type="dcterms:W3CDTF">2012-07-27T07:44:45Z</dcterms:created>
  <dcterms:modified xsi:type="dcterms:W3CDTF">2012-07-27T09:45:32Z</dcterms:modified>
</cp:coreProperties>
</file>