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filterPrivacy="1"/>
  <xr:revisionPtr revIDLastSave="0" documentId="13_ncr:1_{6522F31B-AB24-5140-9C6C-B39CFCDD3BD4}" xr6:coauthVersionLast="47" xr6:coauthVersionMax="47" xr10:uidLastSave="{00000000-0000-0000-0000-000000000000}"/>
  <bookViews>
    <workbookView xWindow="0" yWindow="600" windowWidth="51200" windowHeight="26200" activeTab="2" xr2:uid="{00000000-000D-0000-FFFF-FFFF00000000}"/>
  </bookViews>
  <sheets>
    <sheet name="FoodList" sheetId="1" state="veryHidden" r:id="rId1"/>
    <sheet name="MealTypes" sheetId="2" state="veryHidden" r:id="rId2"/>
    <sheet name="Daily Log" sheetId="3" r:id="rId3"/>
    <sheet name="Recipes" sheetId="4" r:id="rId4"/>
    <sheet name="Ingredients" sheetId="5" r:id="rId5"/>
    <sheet name="Instructions" sheetId="6" r:id="rId6"/>
  </sheets>
  <calcPr calcId="171027"/>
</workbook>
</file>

<file path=xl/sharedStrings.xml><?xml version="1.0" encoding="utf-8"?>
<sst xmlns="http://schemas.openxmlformats.org/spreadsheetml/2006/main" count="984" uniqueCount="451">
  <si>
    <t>Aloo Capsicum Sabji (recipe)</t>
  </si>
  <si>
    <t>Apple Chia Pudding (recipe)</t>
  </si>
  <si>
    <t>Apple chia pudding no peanut butter (recipe)</t>
  </si>
  <si>
    <t>Avyaan Veggie Roti (recipe)</t>
  </si>
  <si>
    <t>Beans Carrot Vepudu (recipe)</t>
  </si>
  <si>
    <t>Bell pepper Salad (recipe)</t>
  </si>
  <si>
    <t>Berry smoothie (recipe)</t>
  </si>
  <si>
    <t>Bhindi Sabji (recipe)</t>
  </si>
  <si>
    <t>Brinjal Sabji (recipe)</t>
  </si>
  <si>
    <t>Brocolli Sabji (recipe)</t>
  </si>
  <si>
    <t>Chole Homemade (recipe)</t>
  </si>
  <si>
    <t>Coriander Chutney (recipe)</t>
  </si>
  <si>
    <t>Dondakaya Sabji (recipe)</t>
  </si>
  <si>
    <t>Dosa (recipe)</t>
  </si>
  <si>
    <t>Greek yogurt pear pudding (recipe)</t>
  </si>
  <si>
    <t>Homemade oat milk mocha (recipe)</t>
  </si>
  <si>
    <t>Hummus sandwich (recipe)</t>
  </si>
  <si>
    <t>Lauki Sambar (recipe)</t>
  </si>
  <si>
    <t>Lauki Sambar with potato (recipe)</t>
  </si>
  <si>
    <t>Lunch quinoa-rice with dahi (recipe)</t>
  </si>
  <si>
    <t>Millet Khichdi (recipe)</t>
  </si>
  <si>
    <t>Millet Pulao (recipe)</t>
  </si>
  <si>
    <t>Millet Rice Dosa (recipe)</t>
  </si>
  <si>
    <t>Oat milk coffee (recipe)</t>
  </si>
  <si>
    <t>Onion Tomato Chutney (recipe)</t>
  </si>
  <si>
    <t>Onion Upma (recipe)</t>
  </si>
  <si>
    <t>Palak Paneer (recipe)</t>
  </si>
  <si>
    <t>Paneer Dosa (recipe)</t>
  </si>
  <si>
    <t>Pav Bhaji (recipe)</t>
  </si>
  <si>
    <t>Peanut Butter Jam Sandwich (recipe)</t>
  </si>
  <si>
    <t>Poha (recipe)</t>
  </si>
  <si>
    <t>Pongal (recipe)</t>
  </si>
  <si>
    <t>Pumpkin chutney (recipe)</t>
  </si>
  <si>
    <t>Raita (recipe)</t>
  </si>
  <si>
    <t>Rava Chowmein Homemade (recipe)</t>
  </si>
  <si>
    <t>Rice Flour Mix Dosa (recipe)</t>
  </si>
  <si>
    <t>Roasted Chana (recipe)</t>
  </si>
  <si>
    <t>Roasted Kala Chana (recipe)</t>
  </si>
  <si>
    <t>Roti Homemade (recipe)</t>
  </si>
  <si>
    <t>Sevia Upma (recipe)</t>
  </si>
  <si>
    <t>Spinach Sambar (recipe)</t>
  </si>
  <si>
    <t>Spring mix salad (recipe)</t>
  </si>
  <si>
    <t>Starbucks Healthy Hazelnut Latte (recipe)</t>
  </si>
  <si>
    <t>Sweetned soy milk coffee (recipe)</t>
  </si>
  <si>
    <t>Unsweetened oat milk coffee (recipe)</t>
  </si>
  <si>
    <t>Unsweetned soy milk coffee (recipe)</t>
  </si>
  <si>
    <t>Whole grain rava upma (recipe)</t>
  </si>
  <si>
    <t>idli (recipe)</t>
  </si>
  <si>
    <t>Chana Dal - 1 cup cooked</t>
  </si>
  <si>
    <t>Chana Dal - 1 cup uncooked</t>
  </si>
  <si>
    <t>Chickpeas - 1 cup uncooked</t>
  </si>
  <si>
    <t>Kala chana - 1 cup uncooked</t>
  </si>
  <si>
    <t>Kidney Beans - 1 cup cooked</t>
  </si>
  <si>
    <t>Methi Seeds - 1 tbsp</t>
  </si>
  <si>
    <t>Moong Dal - 1 cup cooked</t>
  </si>
  <si>
    <t>Moong Dal - 1 cup uncooked</t>
  </si>
  <si>
    <t>Toor Dal - 1 cup cooked</t>
  </si>
  <si>
    <t>Toor Dal - 1 cup uncooked</t>
  </si>
  <si>
    <t>Urad dal - 1 cup uncooked</t>
  </si>
  <si>
    <t>1 persimmon - 1 medium</t>
  </si>
  <si>
    <t>Apple - 1 medium</t>
  </si>
  <si>
    <t>Banana - 1 large</t>
  </si>
  <si>
    <t>Blueberries - 1 cup sliced</t>
  </si>
  <si>
    <t>Dragon fruit - 1 large</t>
  </si>
  <si>
    <t>Goji berries - 1 tbsp</t>
  </si>
  <si>
    <t>Pear - 1 medium</t>
  </si>
  <si>
    <t>Strawberries - 1 cup sliced</t>
  </si>
  <si>
    <t>Aashirvaad Multigrain atta - 1 cup</t>
  </si>
  <si>
    <t>Barnyard Millet - 1 cup uncooked</t>
  </si>
  <si>
    <t>Boiled white rice - 1 cup uncooked</t>
  </si>
  <si>
    <t>Brown Rice - 1 cup uncooked</t>
  </si>
  <si>
    <t>Quinoa - 1 cup uncooked</t>
  </si>
  <si>
    <t>Rava hakka noodles - 1 serving</t>
  </si>
  <si>
    <t>Rice - 1 cup cooked</t>
  </si>
  <si>
    <t>Rice - 1 cup uncooked</t>
  </si>
  <si>
    <t>Rice Flour - 1 cup</t>
  </si>
  <si>
    <t>Roasted Upma Rava - 1 cup</t>
  </si>
  <si>
    <t>Roasted upma rava mix whole grain - 1 cup</t>
  </si>
  <si>
    <t>Roasted wheat vermicelli - 1 cup</t>
  </si>
  <si>
    <t>Thick Poha - 1 cup</t>
  </si>
  <si>
    <t>Uncooked roti frozen - 1 roti</t>
  </si>
  <si>
    <t>Wheat Flour - 1 cup</t>
  </si>
  <si>
    <t>Wheat Flour - 1 tbsp</t>
  </si>
  <si>
    <t>White Rice - 1 cup uncooked</t>
  </si>
  <si>
    <t>Whole wheat bread oroweat - 1 slice</t>
  </si>
  <si>
    <t>Cashews - 1 piece</t>
  </si>
  <si>
    <t>Chia seeds - 1 tbsp</t>
  </si>
  <si>
    <t>Cooking Oil - 1 cup</t>
  </si>
  <si>
    <t>Cooking Oil - 1 tbsp</t>
  </si>
  <si>
    <t>Cooking Oil - 1 tsp</t>
  </si>
  <si>
    <t>Costco Avocado Box - 1 mini cup</t>
  </si>
  <si>
    <t>Flaxseed powder - 1 tbsp</t>
  </si>
  <si>
    <t>Ghee - 1 tsp</t>
  </si>
  <si>
    <t>Nut butter - 1 tbsp</t>
  </si>
  <si>
    <t>Olive oil - 1 tsp</t>
  </si>
  <si>
    <t>Peanuts - 1 tbsp</t>
  </si>
  <si>
    <t>Pumpkin seeds - 1 tbsp</t>
  </si>
  <si>
    <t>Roasted Mixed nuts - 1 tbsp</t>
  </si>
  <si>
    <t>Aloo tikki air fried - 1 tikki</t>
  </si>
  <si>
    <t>Brown egg - 1 large</t>
  </si>
  <si>
    <t>California oat milk barista blend - 1 cup</t>
  </si>
  <si>
    <t>Costco Burrata &amp; Truffle Ravioli - 1 cup</t>
  </si>
  <si>
    <t>Costco roasted mixed nuts - 1 tbsp</t>
  </si>
  <si>
    <t>Dates - 1 piece</t>
  </si>
  <si>
    <t>Doodh peda - 1 piece</t>
  </si>
  <si>
    <t>Egg - 1 medium</t>
  </si>
  <si>
    <t>Egg white - 1</t>
  </si>
  <si>
    <t>Garlic - 1 clove</t>
  </si>
  <si>
    <t>Ginger - 1 inch</t>
  </si>
  <si>
    <t>Ginger Garlic Paste - 1 tbsp</t>
  </si>
  <si>
    <t>Ginger Garlic Paste - 1 tsp</t>
  </si>
  <si>
    <t>Good and gather unsweetned oat milk - 1 cup</t>
  </si>
  <si>
    <t>Greek yogurt low fat - 1 cup</t>
  </si>
  <si>
    <t>Harvest snap peas - 1 serving</t>
  </si>
  <si>
    <t>Hersheys with almonds - 1 serving</t>
  </si>
  <si>
    <t>Jaggery - 1 tbsp</t>
  </si>
  <si>
    <t>Jaggery - 1 tsp</t>
  </si>
  <si>
    <t>Low fat dahi - 1 cup</t>
  </si>
  <si>
    <t>Low fat paneer 400g - 1 block</t>
  </si>
  <si>
    <t>Masala Makhana - 1 serving</t>
  </si>
  <si>
    <t>Mint Makhana - 1 serving</t>
  </si>
  <si>
    <t>Oat milk - 1 cup</t>
  </si>
  <si>
    <t>Orgain vegan protein powder - 1 serving</t>
  </si>
  <si>
    <t>Pitted dates nour - 1 piece</t>
  </si>
  <si>
    <t>Protein Puffs - 1 serving</t>
  </si>
  <si>
    <t>Protein bhujia - 1 serving</t>
  </si>
  <si>
    <t>Strawberry preserves - 1 tbsp</t>
  </si>
  <si>
    <t>Suji Halwa Homemade - 1 serving</t>
  </si>
  <si>
    <t>Tamarind Paste - 1 tbsp</t>
  </si>
  <si>
    <t>Tamarind Paste - 1 tsp</t>
  </si>
  <si>
    <t>Three Bridges Cheddar &amp; Chive Potatoes - 1 piece</t>
  </si>
  <si>
    <t>Unsweetned Oat milk - 1 cup</t>
  </si>
  <si>
    <t>soy milk - 1 cup</t>
  </si>
  <si>
    <t>unsweetned soy milk - 1 cup</t>
  </si>
  <si>
    <t>Chaat masala - 1 tsp</t>
  </si>
  <si>
    <t>Chings Schezwan Sauce - 1 tbsp</t>
  </si>
  <si>
    <t>Cocoa powder unsweetned - 1 tbsp</t>
  </si>
  <si>
    <t>Coriander Powder - 1 tbsp</t>
  </si>
  <si>
    <t>Coriander Powder - 1 tsp</t>
  </si>
  <si>
    <t>Costco Hummus - 1 container</t>
  </si>
  <si>
    <t>Cumin Powder - 1 tbsp</t>
  </si>
  <si>
    <t>Cumin Powder - 1 tsp</t>
  </si>
  <si>
    <t>Garam Masala - 1 tbsp</t>
  </si>
  <si>
    <t>Garam Masala - 1 tsp</t>
  </si>
  <si>
    <t>Ginger garlic paste Mother's - 1 tbsp</t>
  </si>
  <si>
    <t>Ginger powder - 1 tsp</t>
  </si>
  <si>
    <t>Homemade tamarind chutney sweet - 1 tbsp</t>
  </si>
  <si>
    <t>Mustard Seeds - 1 tbsp</t>
  </si>
  <si>
    <t>Mustard Seeds - 1 tsp</t>
  </si>
  <si>
    <t>Nuvvula podi - 1 tbsp</t>
  </si>
  <si>
    <t>Pappula podi - 1 tbsp</t>
  </si>
  <si>
    <t>Red Chili Powder - 1 tbsp</t>
  </si>
  <si>
    <t>Red Chili Powder - 1 tsp</t>
  </si>
  <si>
    <t>Sabji podi - 1 tbsp</t>
  </si>
  <si>
    <t>Salt - 1 tbsp</t>
  </si>
  <si>
    <t>Salt - 1 tsp</t>
  </si>
  <si>
    <t>Shahi paneer masala spice - 1 tsp</t>
  </si>
  <si>
    <t>Soy sauce - 1 tbsp</t>
  </si>
  <si>
    <t>Starbucks Hazelnut Syrup - 1 pump</t>
  </si>
  <si>
    <t>Sugar - 1 tsp</t>
  </si>
  <si>
    <t>Turmeric Powder - 1 tbsp</t>
  </si>
  <si>
    <t>Turmeric Powder - 1 tsp</t>
  </si>
  <si>
    <t>White Vinegar - 1 tbsp</t>
  </si>
  <si>
    <t>Bhindi - 1 cup chopped</t>
  </si>
  <si>
    <t>Brocolli - 1 cut box</t>
  </si>
  <si>
    <t>Cauliflower - 1 cup chopped</t>
  </si>
  <si>
    <t>Cherry tomato - 1</t>
  </si>
  <si>
    <t>Coriander - 1 bunch</t>
  </si>
  <si>
    <t>Cucumber - 1 large</t>
  </si>
  <si>
    <t>Cut carrot and beans - 1 box</t>
  </si>
  <si>
    <t>Dondakaya - 1 box</t>
  </si>
  <si>
    <t>Eggplant - 1 cup chopped</t>
  </si>
  <si>
    <t>Frozen Carrots and Peas - 1 cup</t>
  </si>
  <si>
    <t>Green Beans - 1 cup chopped</t>
  </si>
  <si>
    <t>Green bell pepper - 1 medium</t>
  </si>
  <si>
    <t>Lauki (Bottle Gourd) - 1 cup chopped</t>
  </si>
  <si>
    <t>Lauki (Bottle Gourd) - 1 cup cooked</t>
  </si>
  <si>
    <t>Lauki (Bottle Gourd) - 1 medium</t>
  </si>
  <si>
    <t>Mushroom - 8 ounce box</t>
  </si>
  <si>
    <t>Onion - 1 cup chopped</t>
  </si>
  <si>
    <t>Onion - 1 medium</t>
  </si>
  <si>
    <t>Orange bell pepper - 1</t>
  </si>
  <si>
    <t>Potato - 1 cup cubed</t>
  </si>
  <si>
    <t>Potato - 1 medium</t>
  </si>
  <si>
    <t>Pumpkin - 1 cut pack</t>
  </si>
  <si>
    <t>Red bell pepper - 1 medium</t>
  </si>
  <si>
    <t>Spinach - 1 cup cooked</t>
  </si>
  <si>
    <t>Spinach - 1 cup fresh</t>
  </si>
  <si>
    <t>Spinach packet - 1 packet</t>
  </si>
  <si>
    <t>Test Vegetable - 1 cup chopped</t>
  </si>
  <si>
    <t>Tomato - 1 cup chopped</t>
  </si>
  <si>
    <t>Tomato - 1 medium</t>
  </si>
  <si>
    <t>Yellow Bell pepper - 1</t>
  </si>
  <si>
    <t>spring mix - 1 box</t>
  </si>
  <si>
    <t>Breakfast</t>
  </si>
  <si>
    <t>Morning Snack</t>
  </si>
  <si>
    <t>Lunch</t>
  </si>
  <si>
    <t>Afternoon Snack</t>
  </si>
  <si>
    <t>Dinner</t>
  </si>
  <si>
    <t>Evening Snack</t>
  </si>
  <si>
    <t>Date</t>
  </si>
  <si>
    <t>Meal Type</t>
  </si>
  <si>
    <t>Food Item</t>
  </si>
  <si>
    <t>Servings</t>
  </si>
  <si>
    <t>Notes</t>
  </si>
  <si>
    <t>2026-03-05</t>
  </si>
  <si>
    <t>Recipe Name</t>
  </si>
  <si>
    <t>Category</t>
  </si>
  <si>
    <t>Cal/serving</t>
  </si>
  <si>
    <t>Protein g</t>
  </si>
  <si>
    <t>Carbs g</t>
  </si>
  <si>
    <t>Fat g</t>
  </si>
  <si>
    <t>Fiber g</t>
  </si>
  <si>
    <t>Aloo Capsicum Sabji</t>
  </si>
  <si>
    <t>sabji</t>
  </si>
  <si>
    <t>Apple Chia Pudding</t>
  </si>
  <si>
    <t>other</t>
  </si>
  <si>
    <t>Apple chia pudding no peanut butter</t>
  </si>
  <si>
    <t>Avyaan Veggie Roti</t>
  </si>
  <si>
    <t>Beans Carrot Vepudu</t>
  </si>
  <si>
    <t>Bell pepper Salad</t>
  </si>
  <si>
    <t>Berry smoothie</t>
  </si>
  <si>
    <t>Bhindi Sabji</t>
  </si>
  <si>
    <t>Brinjal Sabji</t>
  </si>
  <si>
    <t>Brocolli Sabji</t>
  </si>
  <si>
    <t>Chole Homemade</t>
  </si>
  <si>
    <t>Coriander Chutney</t>
  </si>
  <si>
    <t>Dondakaya Sabji</t>
  </si>
  <si>
    <t>Dosa</t>
  </si>
  <si>
    <t>rice</t>
  </si>
  <si>
    <t>Greek yogurt pear pudding</t>
  </si>
  <si>
    <t>Homemade oat milk mocha</t>
  </si>
  <si>
    <t>Hummus sandwich</t>
  </si>
  <si>
    <t>bread</t>
  </si>
  <si>
    <t>Lauki Sambar</t>
  </si>
  <si>
    <t>dal</t>
  </si>
  <si>
    <t>Lauki Sambar with potato</t>
  </si>
  <si>
    <t>Lunch quinoa-rice with dahi</t>
  </si>
  <si>
    <t>Millet Khichdi</t>
  </si>
  <si>
    <t>Millet Pulao</t>
  </si>
  <si>
    <t>Millet Rice Dosa</t>
  </si>
  <si>
    <t>Oat milk coffee</t>
  </si>
  <si>
    <t>Onion Tomato Chutney</t>
  </si>
  <si>
    <t>Onion Upma</t>
  </si>
  <si>
    <t>Palak Paneer</t>
  </si>
  <si>
    <t>Paneer Dosa</t>
  </si>
  <si>
    <t>Pav Bhaji</t>
  </si>
  <si>
    <t>Peanut Butter Jam Sandwich</t>
  </si>
  <si>
    <t>Poha</t>
  </si>
  <si>
    <t>Pongal</t>
  </si>
  <si>
    <t>Pumpkin chutney</t>
  </si>
  <si>
    <t>Raita</t>
  </si>
  <si>
    <t>Rava Chowmein Homemade</t>
  </si>
  <si>
    <t>Rice Flour Mix Dosa</t>
  </si>
  <si>
    <t>Roasted Chana</t>
  </si>
  <si>
    <t>Roasted Kala Chana</t>
  </si>
  <si>
    <t>Roti Homemade</t>
  </si>
  <si>
    <t>Sevia Upma</t>
  </si>
  <si>
    <t>Spinach Sambar</t>
  </si>
  <si>
    <t>Spring mix salad</t>
  </si>
  <si>
    <t>Starbucks Healthy Hazelnut Latte</t>
  </si>
  <si>
    <t>Sweetned soy milk coffee</t>
  </si>
  <si>
    <t>Unsweetened oat milk coffee</t>
  </si>
  <si>
    <t>Unsweetned soy milk coffee</t>
  </si>
  <si>
    <t>Whole grain rava upma</t>
  </si>
  <si>
    <t>idli</t>
  </si>
  <si>
    <t>Ingredient</t>
  </si>
  <si>
    <t>Measurement Key</t>
  </si>
  <si>
    <t>Dropdown Label</t>
  </si>
  <si>
    <t>Cal</t>
  </si>
  <si>
    <t>dals_legumes</t>
  </si>
  <si>
    <t>Chana Dal</t>
  </si>
  <si>
    <t>1_cup_cooked</t>
  </si>
  <si>
    <t>1_cup_uncooked</t>
  </si>
  <si>
    <t>Chickpeas</t>
  </si>
  <si>
    <t>Kala chana</t>
  </si>
  <si>
    <t>Kidney Beans</t>
  </si>
  <si>
    <t>Methi Seeds</t>
  </si>
  <si>
    <t>1_tbsp</t>
  </si>
  <si>
    <t>Moong Dal</t>
  </si>
  <si>
    <t>Toor Dal</t>
  </si>
  <si>
    <t>Urad dal</t>
  </si>
  <si>
    <t>fruits</t>
  </si>
  <si>
    <t>1 persimmon</t>
  </si>
  <si>
    <t>1_medium</t>
  </si>
  <si>
    <t>Apple</t>
  </si>
  <si>
    <t>Banana</t>
  </si>
  <si>
    <t>1_large</t>
  </si>
  <si>
    <t>Blueberries</t>
  </si>
  <si>
    <t>1_cup_sliced</t>
  </si>
  <si>
    <t>Dragon fruit</t>
  </si>
  <si>
    <t>Goji berries</t>
  </si>
  <si>
    <t>Pear</t>
  </si>
  <si>
    <t>Strawberries</t>
  </si>
  <si>
    <t>grains</t>
  </si>
  <si>
    <t>Aashirvaad Multigrain atta</t>
  </si>
  <si>
    <t>1_cup</t>
  </si>
  <si>
    <t>Barnyard Millet</t>
  </si>
  <si>
    <t>Boiled white rice</t>
  </si>
  <si>
    <t>Brown Rice</t>
  </si>
  <si>
    <t>Quinoa</t>
  </si>
  <si>
    <t>Rava hakka noodles</t>
  </si>
  <si>
    <t>1_serving</t>
  </si>
  <si>
    <t>Rice</t>
  </si>
  <si>
    <t>Rice Flour</t>
  </si>
  <si>
    <t>Roasted Upma Rava</t>
  </si>
  <si>
    <t>Roasted upma rava mix whole grain</t>
  </si>
  <si>
    <t>Roasted wheat vermicelli</t>
  </si>
  <si>
    <t>Thick Poha</t>
  </si>
  <si>
    <t>Uncooked roti frozen</t>
  </si>
  <si>
    <t>1_roti</t>
  </si>
  <si>
    <t>Wheat Flour</t>
  </si>
  <si>
    <t>White Rice</t>
  </si>
  <si>
    <t>Whole wheat bread oroweat</t>
  </si>
  <si>
    <t>1_slice</t>
  </si>
  <si>
    <t>oils_fats</t>
  </si>
  <si>
    <t>Cashews</t>
  </si>
  <si>
    <t>1_piece</t>
  </si>
  <si>
    <t>Chia seeds</t>
  </si>
  <si>
    <t>Cooking Oil</t>
  </si>
  <si>
    <t>1_tsp</t>
  </si>
  <si>
    <t>Costco Avocado Box</t>
  </si>
  <si>
    <t>1_mini_cup</t>
  </si>
  <si>
    <t>Flaxseed powder</t>
  </si>
  <si>
    <t>Ghee</t>
  </si>
  <si>
    <t>Nut butter</t>
  </si>
  <si>
    <t>Olive oil</t>
  </si>
  <si>
    <t>Peanuts</t>
  </si>
  <si>
    <t>Pumpkin seeds</t>
  </si>
  <si>
    <t>Roasted Mixed nuts</t>
  </si>
  <si>
    <t>Aloo tikki air fried</t>
  </si>
  <si>
    <t>1_tikki</t>
  </si>
  <si>
    <t>Brown egg</t>
  </si>
  <si>
    <t>California oat milk barista blend</t>
  </si>
  <si>
    <t>Costco Burrata &amp; Truffle Ravioli</t>
  </si>
  <si>
    <t>Costco roasted mixed nuts</t>
  </si>
  <si>
    <t>Dates</t>
  </si>
  <si>
    <t>1 piece</t>
  </si>
  <si>
    <t>Doodh peda</t>
  </si>
  <si>
    <t>Egg</t>
  </si>
  <si>
    <t>Egg white</t>
  </si>
  <si>
    <t>1</t>
  </si>
  <si>
    <t>Garlic</t>
  </si>
  <si>
    <t>1_clove</t>
  </si>
  <si>
    <t>Ginger</t>
  </si>
  <si>
    <t>1_inch</t>
  </si>
  <si>
    <t>Ginger Garlic Paste</t>
  </si>
  <si>
    <t>Good and gather unsweetned oat milk</t>
  </si>
  <si>
    <t>Greek yogurt low fat</t>
  </si>
  <si>
    <t>Harvest snap peas</t>
  </si>
  <si>
    <t>Hersheys with almonds</t>
  </si>
  <si>
    <t>Jaggery</t>
  </si>
  <si>
    <t>Low fat dahi</t>
  </si>
  <si>
    <t>Low fat paneer 400g</t>
  </si>
  <si>
    <t>1_block</t>
  </si>
  <si>
    <t>Masala Makhana</t>
  </si>
  <si>
    <t>Mint Makhana</t>
  </si>
  <si>
    <t>Oat milk</t>
  </si>
  <si>
    <t>Orgain vegan protein powder</t>
  </si>
  <si>
    <t>Pitted dates nour</t>
  </si>
  <si>
    <t>Protein Puffs</t>
  </si>
  <si>
    <t>Protein bhujia</t>
  </si>
  <si>
    <t>Strawberry preserves</t>
  </si>
  <si>
    <t>Suji Halwa Homemade</t>
  </si>
  <si>
    <t>Tamarind Paste</t>
  </si>
  <si>
    <t>Three Bridges Cheddar &amp; Chive Potatoes</t>
  </si>
  <si>
    <t>Unsweetned Oat milk</t>
  </si>
  <si>
    <t>soy milk</t>
  </si>
  <si>
    <t>unsweetned soy milk</t>
  </si>
  <si>
    <t>spices_seasonings</t>
  </si>
  <si>
    <t>Chaat masala</t>
  </si>
  <si>
    <t>Chings Schezwan Sauce</t>
  </si>
  <si>
    <t>Cocoa powder unsweetned</t>
  </si>
  <si>
    <t>Coriander Powder</t>
  </si>
  <si>
    <t>Costco Hummus</t>
  </si>
  <si>
    <t>1_container</t>
  </si>
  <si>
    <t>Cumin Powder</t>
  </si>
  <si>
    <t>Garam Masala</t>
  </si>
  <si>
    <t>Ginger garlic paste Mother's</t>
  </si>
  <si>
    <t>Ginger powder</t>
  </si>
  <si>
    <t>Homemade tamarind chutney sweet</t>
  </si>
  <si>
    <t>Mustard Seeds</t>
  </si>
  <si>
    <t>Nuvvula podi</t>
  </si>
  <si>
    <t>Pappula podi</t>
  </si>
  <si>
    <t>Red Chili Powder</t>
  </si>
  <si>
    <t>Sabji podi</t>
  </si>
  <si>
    <t>Salt</t>
  </si>
  <si>
    <t>Shahi paneer masala spice</t>
  </si>
  <si>
    <t>Soy sauce</t>
  </si>
  <si>
    <t>Starbucks Hazelnut Syrup</t>
  </si>
  <si>
    <t>1_pump</t>
  </si>
  <si>
    <t>Sugar</t>
  </si>
  <si>
    <t>Turmeric Powder</t>
  </si>
  <si>
    <t>White Vinegar</t>
  </si>
  <si>
    <t>vegetables</t>
  </si>
  <si>
    <t>Bhindi</t>
  </si>
  <si>
    <t>1_cup_chopped</t>
  </si>
  <si>
    <t>Brocolli</t>
  </si>
  <si>
    <t>1_cut_box</t>
  </si>
  <si>
    <t>Cauliflower</t>
  </si>
  <si>
    <t>Cherry tomato</t>
  </si>
  <si>
    <t>Coriander</t>
  </si>
  <si>
    <t>1_bunch</t>
  </si>
  <si>
    <t>Cucumber</t>
  </si>
  <si>
    <t>Cut carrot and beans</t>
  </si>
  <si>
    <t>1_box</t>
  </si>
  <si>
    <t>Dondakaya</t>
  </si>
  <si>
    <t>Eggplant</t>
  </si>
  <si>
    <t>Frozen Carrots and Peas</t>
  </si>
  <si>
    <t>Green Beans</t>
  </si>
  <si>
    <t>Green bell pepper</t>
  </si>
  <si>
    <t>Lauki (Bottle Gourd)</t>
  </si>
  <si>
    <t>Mushroom</t>
  </si>
  <si>
    <t>8_ounce_box</t>
  </si>
  <si>
    <t>Onion</t>
  </si>
  <si>
    <t>Orange bell pepper</t>
  </si>
  <si>
    <t>Potato</t>
  </si>
  <si>
    <t>1_cup_cubed</t>
  </si>
  <si>
    <t>Pumpkin</t>
  </si>
  <si>
    <t>1_cut_pack</t>
  </si>
  <si>
    <t>Red bell pepper</t>
  </si>
  <si>
    <t>Spinach</t>
  </si>
  <si>
    <t>1_cup_fresh</t>
  </si>
  <si>
    <t>Spinach packet</t>
  </si>
  <si>
    <t>1_packet</t>
  </si>
  <si>
    <t>Test Vegetable</t>
  </si>
  <si>
    <t>Tomato</t>
  </si>
  <si>
    <t>Yellow Bell pepper</t>
  </si>
  <si>
    <t>spring mix</t>
  </si>
  <si>
    <t>How to use this Food Log</t>
  </si>
  <si>
    <t/>
  </si>
  <si>
    <t>DAILY WORKFLOW</t>
  </si>
  <si>
    <t>1. Open "Daily Log" sheet</t>
  </si>
  <si>
    <t>2. Change the Date if needed (format: YYYY-MM-DD, e.g. 2026-03-05)</t>
  </si>
  <si>
    <t>3. Pick a Meal Type from the dropdown (B column)</t>
  </si>
  <si>
    <t>4. Pick a Food Item from the dropdown (C column):</t>
  </si>
  <si>
    <t xml:space="preserve">   • Items ending with "(recipe)" = a full recipe — 1 serving = recipe serving</t>
  </si>
  <si>
    <t xml:space="preserve">   • Items like "Egg - 1 medium" = a single ingredient + measurement</t>
  </si>
  <si>
    <t>5. Enter Servings (e.g. 1, 1.5, 2)</t>
  </si>
  <si>
    <t>6. Notes column is optional</t>
  </si>
  <si>
    <t>END OF DAY SYNC</t>
  </si>
  <si>
    <t>a. In Google Sheets: File → Download → Comma Separated Values (.csv)</t>
  </si>
  <si>
    <t>b. Copy the CSV to your laptop git repo folder</t>
  </si>
  <si>
    <t>c. Run one of these commands:</t>
  </si>
  <si>
    <t xml:space="preserve">   node scripts/import_from_csv.js ~/Downloads/Daily\ Log.csv</t>
  </si>
  <si>
    <t xml:space="preserve">   node scripts/import_from_csv.js file.csv --dry-run   (preview only)</t>
  </si>
  <si>
    <t xml:space="preserve">   node scripts/import_from_csv.js file.csv --replace   (overwrite today)</t>
  </si>
  <si>
    <t>REFERENCE SHEETS</t>
  </si>
  <si>
    <t>• "Recipes" tab     — all recipes with nutrition per serving</t>
  </si>
  <si>
    <t>• "Ingredients" tab — all ingredients with every measurement option</t>
  </si>
  <si>
    <t>Template generated: 3/5/2026  |  48 recipes  |  146 ingredient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</si>
</sst>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5500"/>
      </patternFill>
    </fill>
    <fill>
      <patternFill patternType="solid">
        <fgColor rgb="FF1A6B3C"/>
      </patternFill>
    </fill>
    <fill>
      <patternFill patternType="solid">
        <fgColor rgb="FFE8F5E9"/>
      </patternFill>
    </fill>
    <fill>
      <patternFill patternType="solid">
        <fgColor rgb="FF0D47A1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4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194</v>
      </c>
    </row>
    <row r="2" spans="1:1" x14ac:dyDescent="0.2">
      <c r="A2" t="s">
        <v>195</v>
      </c>
    </row>
    <row r="3" spans="1:1" x14ac:dyDescent="0.2">
      <c r="A3" t="s">
        <v>196</v>
      </c>
    </row>
    <row r="4" spans="1:1" x14ac:dyDescent="0.2">
      <c r="A4" t="s">
        <v>197</v>
      </c>
    </row>
    <row r="5" spans="1:1" x14ac:dyDescent="0.2">
      <c r="A5" t="s">
        <v>198</v>
      </c>
    </row>
    <row r="6" spans="1:1" x14ac:dyDescent="0.2">
      <c r="A6" t="s">
        <v>199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48" customWidth="1"/>
    <col min="4" max="4" width="11" customWidth="1"/>
    <col min="5" max="5" width="28" customWidth="1"/>
  </cols>
  <sheetData>
    <row r="1" spans="1:5" s="1" customFormat="1" ht="22" customHeight="1" x14ac:dyDescent="0.2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</row>
    <row r="2" spans="1:5" x14ac:dyDescent="0.2">
      <c r="A2" s="2" t="s">
        <v>205</v>
      </c>
      <c r="B2" t="s">
        <v>194</v>
      </c>
      <c r="C2" t="s">
        <v>22</v>
      </c>
      <c r="D2">
        <v>1.5</v>
      </c>
    </row>
    <row r="3" spans="1:5" x14ac:dyDescent="0.2">
      <c r="A3" s="2" t="s">
        <v>205</v>
      </c>
      <c r="B3" t="s">
        <v>194</v>
      </c>
      <c r="C3" t="s">
        <v>32</v>
      </c>
      <c r="D3">
        <v>1</v>
      </c>
    </row>
    <row r="4" spans="1:5" x14ac:dyDescent="0.2">
      <c r="A4" s="2" t="s">
        <v>205</v>
      </c>
      <c r="B4" t="s">
        <v>194</v>
      </c>
      <c r="C4" t="s">
        <v>99</v>
      </c>
      <c r="D4">
        <v>1</v>
      </c>
    </row>
    <row r="5" spans="1:5" x14ac:dyDescent="0.2">
      <c r="A5" s="2" t="s">
        <v>205</v>
      </c>
      <c r="D5">
        <v>1</v>
      </c>
    </row>
    <row r="6" spans="1:5" x14ac:dyDescent="0.2">
      <c r="A6" s="2" t="s">
        <v>205</v>
      </c>
      <c r="D6">
        <v>1</v>
      </c>
    </row>
    <row r="7" spans="1:5" x14ac:dyDescent="0.2">
      <c r="A7" s="2" t="s">
        <v>205</v>
      </c>
      <c r="D7">
        <v>1</v>
      </c>
    </row>
    <row r="8" spans="1:5" x14ac:dyDescent="0.2">
      <c r="A8" s="2" t="s">
        <v>205</v>
      </c>
      <c r="D8">
        <v>1</v>
      </c>
    </row>
    <row r="9" spans="1:5" x14ac:dyDescent="0.2">
      <c r="A9" s="2" t="s">
        <v>205</v>
      </c>
      <c r="D9">
        <v>1</v>
      </c>
    </row>
    <row r="10" spans="1:5" x14ac:dyDescent="0.2">
      <c r="A10" s="2" t="s">
        <v>205</v>
      </c>
      <c r="D10">
        <v>1</v>
      </c>
    </row>
    <row r="11" spans="1:5" x14ac:dyDescent="0.2">
      <c r="A11" s="2" t="s">
        <v>205</v>
      </c>
      <c r="D11">
        <v>1</v>
      </c>
    </row>
    <row r="12" spans="1:5" x14ac:dyDescent="0.2">
      <c r="A12" s="2" t="s">
        <v>205</v>
      </c>
      <c r="D12">
        <v>1</v>
      </c>
    </row>
    <row r="13" spans="1:5" x14ac:dyDescent="0.2">
      <c r="A13" s="2" t="s">
        <v>205</v>
      </c>
      <c r="D13">
        <v>1</v>
      </c>
    </row>
    <row r="14" spans="1:5" x14ac:dyDescent="0.2">
      <c r="A14" s="2" t="s">
        <v>205</v>
      </c>
      <c r="D14">
        <v>1</v>
      </c>
    </row>
    <row r="15" spans="1:5" x14ac:dyDescent="0.2">
      <c r="A15" s="2" t="s">
        <v>205</v>
      </c>
      <c r="D15">
        <v>1</v>
      </c>
    </row>
    <row r="16" spans="1:5" x14ac:dyDescent="0.2">
      <c r="A16" s="2" t="s">
        <v>205</v>
      </c>
      <c r="D16">
        <v>1</v>
      </c>
    </row>
    <row r="17" spans="1:4" x14ac:dyDescent="0.2">
      <c r="A17" s="2" t="s">
        <v>205</v>
      </c>
      <c r="D17">
        <v>1</v>
      </c>
    </row>
    <row r="18" spans="1:4" x14ac:dyDescent="0.2">
      <c r="A18" s="2" t="s">
        <v>205</v>
      </c>
      <c r="D18">
        <v>1</v>
      </c>
    </row>
    <row r="19" spans="1:4" x14ac:dyDescent="0.2">
      <c r="A19" s="2" t="s">
        <v>205</v>
      </c>
      <c r="D19">
        <v>1</v>
      </c>
    </row>
    <row r="20" spans="1:4" x14ac:dyDescent="0.2">
      <c r="A20" s="2" t="s">
        <v>205</v>
      </c>
      <c r="D20">
        <v>1</v>
      </c>
    </row>
    <row r="21" spans="1:4" x14ac:dyDescent="0.2">
      <c r="A21" s="2" t="s">
        <v>205</v>
      </c>
      <c r="D21">
        <v>1</v>
      </c>
    </row>
    <row r="22" spans="1:4" x14ac:dyDescent="0.2">
      <c r="A22" s="2" t="s">
        <v>205</v>
      </c>
      <c r="D22">
        <v>1</v>
      </c>
    </row>
    <row r="23" spans="1:4" x14ac:dyDescent="0.2">
      <c r="A23" s="2" t="s">
        <v>205</v>
      </c>
      <c r="D23">
        <v>1</v>
      </c>
    </row>
    <row r="24" spans="1:4" x14ac:dyDescent="0.2">
      <c r="A24" s="2" t="s">
        <v>205</v>
      </c>
      <c r="D24">
        <v>1</v>
      </c>
    </row>
    <row r="25" spans="1:4" x14ac:dyDescent="0.2">
      <c r="A25" s="2" t="s">
        <v>205</v>
      </c>
      <c r="D25">
        <v>1</v>
      </c>
    </row>
    <row r="26" spans="1:4" x14ac:dyDescent="0.2">
      <c r="A26" s="2" t="s">
        <v>205</v>
      </c>
      <c r="D26">
        <v>1</v>
      </c>
    </row>
    <row r="27" spans="1:4" x14ac:dyDescent="0.2">
      <c r="A27" s="2" t="s">
        <v>205</v>
      </c>
      <c r="D27">
        <v>1</v>
      </c>
    </row>
    <row r="28" spans="1:4" x14ac:dyDescent="0.2">
      <c r="A28" s="2" t="s">
        <v>205</v>
      </c>
      <c r="D28">
        <v>1</v>
      </c>
    </row>
    <row r="29" spans="1:4" x14ac:dyDescent="0.2">
      <c r="A29" s="2" t="s">
        <v>205</v>
      </c>
      <c r="D29">
        <v>1</v>
      </c>
    </row>
    <row r="30" spans="1:4" x14ac:dyDescent="0.2">
      <c r="A30" s="2" t="s">
        <v>205</v>
      </c>
      <c r="D30">
        <v>1</v>
      </c>
    </row>
    <row r="31" spans="1:4" x14ac:dyDescent="0.2">
      <c r="A31" s="2" t="s">
        <v>205</v>
      </c>
      <c r="D31">
        <v>1</v>
      </c>
    </row>
    <row r="32" spans="1:4" x14ac:dyDescent="0.2">
      <c r="A32" s="2" t="s">
        <v>205</v>
      </c>
      <c r="D32">
        <v>1</v>
      </c>
    </row>
    <row r="33" spans="1:4" x14ac:dyDescent="0.2">
      <c r="A33" s="2" t="s">
        <v>205</v>
      </c>
      <c r="D33">
        <v>1</v>
      </c>
    </row>
    <row r="34" spans="1:4" x14ac:dyDescent="0.2">
      <c r="A34" s="2" t="s">
        <v>205</v>
      </c>
      <c r="D34">
        <v>1</v>
      </c>
    </row>
    <row r="35" spans="1:4" x14ac:dyDescent="0.2">
      <c r="A35" s="2" t="s">
        <v>205</v>
      </c>
      <c r="D35">
        <v>1</v>
      </c>
    </row>
    <row r="36" spans="1:4" x14ac:dyDescent="0.2">
      <c r="A36" s="2" t="s">
        <v>205</v>
      </c>
      <c r="D36">
        <v>1</v>
      </c>
    </row>
    <row r="37" spans="1:4" x14ac:dyDescent="0.2">
      <c r="A37" s="2" t="s">
        <v>205</v>
      </c>
      <c r="D37">
        <v>1</v>
      </c>
    </row>
    <row r="38" spans="1:4" x14ac:dyDescent="0.2">
      <c r="A38" s="2" t="s">
        <v>205</v>
      </c>
      <c r="D38">
        <v>1</v>
      </c>
    </row>
    <row r="39" spans="1:4" x14ac:dyDescent="0.2">
      <c r="A39" s="2" t="s">
        <v>205</v>
      </c>
      <c r="D39">
        <v>1</v>
      </c>
    </row>
    <row r="40" spans="1:4" x14ac:dyDescent="0.2">
      <c r="A40" s="2" t="s">
        <v>205</v>
      </c>
      <c r="D40">
        <v>1</v>
      </c>
    </row>
    <row r="41" spans="1:4" x14ac:dyDescent="0.2">
      <c r="A41" s="2" t="s">
        <v>205</v>
      </c>
      <c r="D41">
        <v>1</v>
      </c>
    </row>
    <row r="42" spans="1:4" x14ac:dyDescent="0.2">
      <c r="A42" s="2" t="s">
        <v>205</v>
      </c>
      <c r="D42">
        <v>1</v>
      </c>
    </row>
    <row r="43" spans="1:4" x14ac:dyDescent="0.2">
      <c r="A43" s="2" t="s">
        <v>205</v>
      </c>
      <c r="D43">
        <v>1</v>
      </c>
    </row>
    <row r="44" spans="1:4" x14ac:dyDescent="0.2">
      <c r="A44" s="2" t="s">
        <v>205</v>
      </c>
      <c r="D44">
        <v>1</v>
      </c>
    </row>
    <row r="45" spans="1:4" x14ac:dyDescent="0.2">
      <c r="A45" s="2" t="s">
        <v>205</v>
      </c>
      <c r="D45">
        <v>1</v>
      </c>
    </row>
    <row r="46" spans="1:4" x14ac:dyDescent="0.2">
      <c r="A46" s="2" t="s">
        <v>205</v>
      </c>
      <c r="D46">
        <v>1</v>
      </c>
    </row>
    <row r="47" spans="1:4" x14ac:dyDescent="0.2">
      <c r="A47" s="2" t="s">
        <v>205</v>
      </c>
      <c r="D47">
        <v>1</v>
      </c>
    </row>
    <row r="48" spans="1:4" x14ac:dyDescent="0.2">
      <c r="A48" s="2" t="s">
        <v>205</v>
      </c>
      <c r="D48">
        <v>1</v>
      </c>
    </row>
    <row r="49" spans="1:4" x14ac:dyDescent="0.2">
      <c r="A49" s="2" t="s">
        <v>205</v>
      </c>
      <c r="D49">
        <v>1</v>
      </c>
    </row>
    <row r="50" spans="1:4" x14ac:dyDescent="0.2">
      <c r="A50" s="2" t="s">
        <v>205</v>
      </c>
      <c r="D50">
        <v>1</v>
      </c>
    </row>
    <row r="51" spans="1:4" x14ac:dyDescent="0.2">
      <c r="A51" s="2" t="s">
        <v>205</v>
      </c>
      <c r="D51">
        <v>1</v>
      </c>
    </row>
    <row r="52" spans="1:4" x14ac:dyDescent="0.2">
      <c r="A52" s="2" t="s">
        <v>205</v>
      </c>
      <c r="D52">
        <v>1</v>
      </c>
    </row>
  </sheetData>
  <dataValidations count="1">
    <dataValidation type="decimal" operator="greaterThan" allowBlank="1" showErrorMessage="1" errorTitle="Invalid Servings" error="Servings must be a positive number." sqref="D2:D200" xr:uid="{00000000-0002-0000-0200-000002000000}">
      <formula1>0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Meal Type" error="Choose a Meal Type from the list." xr:uid="{00000000-0002-0000-0200-000000000000}">
          <x14:formula1>
            <xm:f>MealTypes!$A$1:$A$6</xm:f>
          </x14:formula1>
          <xm:sqref>B2:B200</xm:sqref>
        </x14:dataValidation>
        <x14:dataValidation type="list" allowBlank="1" showErrorMessage="1" errorTitle="Invalid Food Item" error="Choose a Food Item from the list." xr:uid="{00000000-0002-0000-0200-000001000000}">
          <x14:formula1>
            <xm:f>FoodList!$A$1:$A$194</xm:f>
          </x14:formula1>
          <xm:sqref>C2:C200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/>
  </sheetViews>
  <sheetFormatPr baseColWidth="10" defaultColWidth="8.83203125" defaultRowHeight="15" x14ac:dyDescent="0.2"/>
  <cols>
    <col min="1" max="1" width="35" customWidth="1"/>
    <col min="2" max="2" width="12" customWidth="1"/>
    <col min="3" max="6" width="10" customWidth="1"/>
  </cols>
  <sheetData>
    <row r="1" spans="1:8" s="3" customFormat="1" x14ac:dyDescent="0.2">
      <c r="A1" s="3" t="s">
        <v>206</v>
      </c>
      <c r="B1" s="3" t="s">
        <v>207</v>
      </c>
      <c r="C1" s="3" t="s">
        <v>203</v>
      </c>
      <c r="D1" s="3" t="s">
        <v>208</v>
      </c>
      <c r="E1" s="3" t="s">
        <v>209</v>
      </c>
      <c r="F1" s="3" t="s">
        <v>210</v>
      </c>
      <c r="G1" s="3" t="s">
        <v>211</v>
      </c>
      <c r="H1" s="3" t="s">
        <v>212</v>
      </c>
    </row>
    <row r="2" spans="1:8" s="4" customFormat="1" x14ac:dyDescent="0.2">
      <c r="A2" s="4" t="s">
        <v>213</v>
      </c>
      <c r="B2" s="4" t="s">
        <v>214</v>
      </c>
      <c r="C2" s="4">
        <v>4</v>
      </c>
      <c r="D2" s="4">
        <v>82</v>
      </c>
      <c r="E2" s="4">
        <v>2.1</v>
      </c>
      <c r="F2" s="4">
        <v>14.3</v>
      </c>
      <c r="G2" s="4">
        <v>2.9</v>
      </c>
      <c r="H2" s="4">
        <v>3.5</v>
      </c>
    </row>
    <row r="3" spans="1:8" x14ac:dyDescent="0.2">
      <c r="A3" t="s">
        <v>215</v>
      </c>
      <c r="B3" t="s">
        <v>216</v>
      </c>
      <c r="C3">
        <v>1</v>
      </c>
      <c r="D3">
        <v>183</v>
      </c>
      <c r="E3">
        <v>5.5</v>
      </c>
      <c r="F3">
        <v>27.8</v>
      </c>
      <c r="G3">
        <v>6.8</v>
      </c>
      <c r="H3">
        <v>6.1</v>
      </c>
    </row>
    <row r="4" spans="1:8" s="4" customFormat="1" x14ac:dyDescent="0.2">
      <c r="A4" s="4" t="s">
        <v>217</v>
      </c>
      <c r="B4" s="4" t="s">
        <v>216</v>
      </c>
      <c r="C4" s="4">
        <v>1</v>
      </c>
      <c r="D4" s="4">
        <v>175</v>
      </c>
      <c r="E4" s="4">
        <v>6.4</v>
      </c>
      <c r="F4" s="4">
        <v>28.1</v>
      </c>
      <c r="G4" s="4">
        <v>5.2</v>
      </c>
      <c r="H4" s="4">
        <v>5.8</v>
      </c>
    </row>
    <row r="5" spans="1:8" x14ac:dyDescent="0.2">
      <c r="A5" t="s">
        <v>218</v>
      </c>
      <c r="B5" t="s">
        <v>216</v>
      </c>
      <c r="C5">
        <v>10</v>
      </c>
      <c r="D5">
        <v>217</v>
      </c>
      <c r="E5">
        <v>3.1</v>
      </c>
      <c r="F5">
        <v>17.3</v>
      </c>
      <c r="G5">
        <v>14.4</v>
      </c>
      <c r="H5">
        <v>3.4</v>
      </c>
    </row>
    <row r="6" spans="1:8" s="4" customFormat="1" x14ac:dyDescent="0.2">
      <c r="A6" s="4" t="s">
        <v>219</v>
      </c>
      <c r="B6" s="4" t="s">
        <v>214</v>
      </c>
      <c r="C6" s="4">
        <v>4</v>
      </c>
      <c r="D6" s="4">
        <v>98</v>
      </c>
      <c r="E6" s="4">
        <v>2.9</v>
      </c>
      <c r="F6" s="4">
        <v>12.1</v>
      </c>
      <c r="G6" s="4">
        <v>4.5999999999999996</v>
      </c>
      <c r="H6" s="4">
        <v>5.3</v>
      </c>
    </row>
    <row r="7" spans="1:8" x14ac:dyDescent="0.2">
      <c r="A7" t="s">
        <v>220</v>
      </c>
      <c r="B7" t="s">
        <v>216</v>
      </c>
      <c r="C7">
        <v>2</v>
      </c>
      <c r="D7">
        <v>38</v>
      </c>
      <c r="E7">
        <v>1.2</v>
      </c>
      <c r="F7">
        <v>7.6</v>
      </c>
      <c r="G7">
        <v>0.2</v>
      </c>
      <c r="H7">
        <v>1.3</v>
      </c>
    </row>
    <row r="8" spans="1:8" s="4" customFormat="1" x14ac:dyDescent="0.2">
      <c r="A8" s="4" t="s">
        <v>221</v>
      </c>
      <c r="B8" s="4" t="s">
        <v>216</v>
      </c>
      <c r="C8" s="4">
        <v>2</v>
      </c>
      <c r="D8" s="4">
        <v>132</v>
      </c>
      <c r="E8" s="4">
        <v>4.0999999999999996</v>
      </c>
      <c r="F8" s="4">
        <v>25</v>
      </c>
      <c r="G8" s="4">
        <v>2.6</v>
      </c>
      <c r="H8" s="4">
        <v>4.3</v>
      </c>
    </row>
    <row r="9" spans="1:8" x14ac:dyDescent="0.2">
      <c r="A9" t="s">
        <v>222</v>
      </c>
      <c r="B9" t="s">
        <v>214</v>
      </c>
      <c r="C9">
        <v>2</v>
      </c>
      <c r="D9">
        <v>95</v>
      </c>
      <c r="E9">
        <v>3</v>
      </c>
      <c r="F9">
        <v>11</v>
      </c>
      <c r="G9">
        <v>7.5</v>
      </c>
      <c r="H9">
        <v>6</v>
      </c>
    </row>
    <row r="10" spans="1:8" s="4" customFormat="1" x14ac:dyDescent="0.2">
      <c r="A10" s="4" t="s">
        <v>223</v>
      </c>
      <c r="B10" s="4" t="s">
        <v>214</v>
      </c>
      <c r="C10" s="4">
        <v>4</v>
      </c>
      <c r="D10" s="4">
        <v>45</v>
      </c>
      <c r="E10" s="4">
        <v>1.1000000000000001</v>
      </c>
      <c r="F10" s="4">
        <v>5.5</v>
      </c>
      <c r="G10" s="4">
        <v>2.9</v>
      </c>
      <c r="H10" s="4">
        <v>3.6</v>
      </c>
    </row>
    <row r="11" spans="1:8" x14ac:dyDescent="0.2">
      <c r="A11" t="s">
        <v>224</v>
      </c>
      <c r="B11" t="s">
        <v>214</v>
      </c>
      <c r="C11">
        <v>4</v>
      </c>
      <c r="D11">
        <v>74</v>
      </c>
      <c r="E11">
        <v>3.4</v>
      </c>
      <c r="F11">
        <v>6.9</v>
      </c>
      <c r="G11">
        <v>4.5</v>
      </c>
      <c r="H11">
        <v>2.7</v>
      </c>
    </row>
    <row r="12" spans="1:8" s="4" customFormat="1" x14ac:dyDescent="0.2">
      <c r="A12" s="4" t="s">
        <v>225</v>
      </c>
      <c r="B12" s="4" t="s">
        <v>214</v>
      </c>
      <c r="C12" s="4">
        <v>6</v>
      </c>
      <c r="D12" s="4">
        <v>307</v>
      </c>
      <c r="E12" s="4">
        <v>14.2</v>
      </c>
      <c r="F12" s="4">
        <v>44.9</v>
      </c>
      <c r="G12" s="4">
        <v>8.6</v>
      </c>
      <c r="H12" s="4">
        <v>8.8000000000000007</v>
      </c>
    </row>
    <row r="13" spans="1:8" x14ac:dyDescent="0.2">
      <c r="A13" t="s">
        <v>226</v>
      </c>
      <c r="B13" t="s">
        <v>214</v>
      </c>
      <c r="C13">
        <v>6</v>
      </c>
      <c r="D13">
        <v>41</v>
      </c>
      <c r="E13">
        <v>1.6</v>
      </c>
      <c r="F13">
        <v>6.2</v>
      </c>
      <c r="G13">
        <v>2.1</v>
      </c>
      <c r="H13">
        <v>2.2000000000000002</v>
      </c>
    </row>
    <row r="14" spans="1:8" s="4" customFormat="1" x14ac:dyDescent="0.2">
      <c r="A14" s="4" t="s">
        <v>227</v>
      </c>
      <c r="B14" s="4" t="s">
        <v>214</v>
      </c>
      <c r="C14" s="4">
        <v>4</v>
      </c>
      <c r="D14" s="4">
        <v>79</v>
      </c>
      <c r="E14" s="4">
        <v>2.9</v>
      </c>
      <c r="F14" s="4">
        <v>7</v>
      </c>
      <c r="G14" s="4">
        <v>4.5</v>
      </c>
      <c r="H14" s="4">
        <v>3.1</v>
      </c>
    </row>
    <row r="15" spans="1:8" x14ac:dyDescent="0.2">
      <c r="A15" t="s">
        <v>228</v>
      </c>
      <c r="B15" t="s">
        <v>229</v>
      </c>
      <c r="C15">
        <v>18</v>
      </c>
      <c r="D15">
        <v>210</v>
      </c>
      <c r="E15">
        <v>5.6</v>
      </c>
      <c r="F15">
        <v>39.299999999999997</v>
      </c>
      <c r="G15">
        <v>2.9</v>
      </c>
      <c r="H15">
        <v>3.7</v>
      </c>
    </row>
    <row r="16" spans="1:8" s="4" customFormat="1" x14ac:dyDescent="0.2">
      <c r="A16" s="4" t="s">
        <v>230</v>
      </c>
      <c r="B16" s="4" t="s">
        <v>216</v>
      </c>
      <c r="C16" s="4">
        <v>1</v>
      </c>
      <c r="D16" s="4">
        <v>175</v>
      </c>
      <c r="E16" s="4">
        <v>7</v>
      </c>
      <c r="F16" s="4">
        <v>29</v>
      </c>
      <c r="G16" s="4">
        <v>4.7</v>
      </c>
      <c r="H16" s="4">
        <v>6.2</v>
      </c>
    </row>
    <row r="17" spans="1:8" x14ac:dyDescent="0.2">
      <c r="A17" t="s">
        <v>231</v>
      </c>
      <c r="B17" t="s">
        <v>216</v>
      </c>
      <c r="C17">
        <v>1</v>
      </c>
      <c r="D17">
        <v>113</v>
      </c>
      <c r="E17">
        <v>2</v>
      </c>
      <c r="F17">
        <v>17.600000000000001</v>
      </c>
      <c r="G17">
        <v>4.0999999999999996</v>
      </c>
      <c r="H17">
        <v>1.8</v>
      </c>
    </row>
    <row r="18" spans="1:8" s="4" customFormat="1" x14ac:dyDescent="0.2">
      <c r="A18" s="4" t="s">
        <v>232</v>
      </c>
      <c r="B18" s="4" t="s">
        <v>233</v>
      </c>
      <c r="C18" s="4">
        <v>1</v>
      </c>
      <c r="D18" s="4">
        <v>210</v>
      </c>
      <c r="E18" s="4">
        <v>6.9</v>
      </c>
      <c r="F18" s="4">
        <v>29.3</v>
      </c>
      <c r="G18" s="4">
        <v>8.6</v>
      </c>
      <c r="H18" s="4">
        <v>5.4</v>
      </c>
    </row>
    <row r="19" spans="1:8" x14ac:dyDescent="0.2">
      <c r="A19" t="s">
        <v>234</v>
      </c>
      <c r="B19" t="s">
        <v>235</v>
      </c>
      <c r="C19">
        <v>6</v>
      </c>
      <c r="D19">
        <v>127</v>
      </c>
      <c r="E19">
        <v>5.7</v>
      </c>
      <c r="F19">
        <v>18.399999999999999</v>
      </c>
      <c r="G19">
        <v>3.5</v>
      </c>
      <c r="H19">
        <v>4.4000000000000004</v>
      </c>
    </row>
    <row r="20" spans="1:8" s="4" customFormat="1" x14ac:dyDescent="0.2">
      <c r="A20" s="4" t="s">
        <v>236</v>
      </c>
      <c r="B20" s="4" t="s">
        <v>235</v>
      </c>
      <c r="C20" s="4">
        <v>6</v>
      </c>
      <c r="D20" s="4">
        <v>138</v>
      </c>
      <c r="E20" s="4">
        <v>6</v>
      </c>
      <c r="F20" s="4">
        <v>20.8</v>
      </c>
      <c r="G20" s="4">
        <v>3.5</v>
      </c>
      <c r="H20" s="4">
        <v>4.5999999999999996</v>
      </c>
    </row>
    <row r="21" spans="1:8" x14ac:dyDescent="0.2">
      <c r="A21" t="s">
        <v>237</v>
      </c>
      <c r="B21" t="s">
        <v>216</v>
      </c>
      <c r="C21">
        <v>1</v>
      </c>
      <c r="D21">
        <v>177</v>
      </c>
      <c r="E21">
        <v>7.8</v>
      </c>
      <c r="F21">
        <v>28.8</v>
      </c>
      <c r="G21">
        <v>3.4</v>
      </c>
      <c r="H21">
        <v>1.7</v>
      </c>
    </row>
    <row r="22" spans="1:8" s="4" customFormat="1" x14ac:dyDescent="0.2">
      <c r="A22" s="4" t="s">
        <v>238</v>
      </c>
      <c r="B22" s="4" t="s">
        <v>229</v>
      </c>
      <c r="C22" s="4">
        <v>2</v>
      </c>
      <c r="D22" s="4">
        <v>392</v>
      </c>
      <c r="E22" s="4">
        <v>13.2</v>
      </c>
      <c r="F22" s="4">
        <v>58.2</v>
      </c>
      <c r="G22" s="4">
        <v>33.4</v>
      </c>
      <c r="H22" s="4">
        <v>9.1999999999999993</v>
      </c>
    </row>
    <row r="23" spans="1:8" x14ac:dyDescent="0.2">
      <c r="A23" t="s">
        <v>239</v>
      </c>
      <c r="B23" t="s">
        <v>229</v>
      </c>
      <c r="C23">
        <v>2</v>
      </c>
      <c r="D23">
        <v>661</v>
      </c>
      <c r="E23">
        <v>18</v>
      </c>
      <c r="F23">
        <v>119.1</v>
      </c>
      <c r="G23">
        <v>68.7</v>
      </c>
      <c r="H23">
        <v>13.9</v>
      </c>
    </row>
    <row r="24" spans="1:8" s="4" customFormat="1" x14ac:dyDescent="0.2">
      <c r="A24" s="4" t="s">
        <v>240</v>
      </c>
      <c r="B24" s="4" t="s">
        <v>216</v>
      </c>
      <c r="C24" s="4">
        <v>18</v>
      </c>
      <c r="D24" s="4">
        <v>179</v>
      </c>
      <c r="E24" s="4">
        <v>5.4</v>
      </c>
      <c r="F24" s="4">
        <v>31.8</v>
      </c>
      <c r="G24" s="4">
        <v>8.4</v>
      </c>
      <c r="H24" s="4">
        <v>4.4000000000000004</v>
      </c>
    </row>
    <row r="25" spans="1:8" x14ac:dyDescent="0.2">
      <c r="A25" t="s">
        <v>241</v>
      </c>
      <c r="B25" t="s">
        <v>216</v>
      </c>
      <c r="C25">
        <v>1</v>
      </c>
      <c r="D25">
        <v>68</v>
      </c>
      <c r="E25">
        <v>1</v>
      </c>
      <c r="F25">
        <v>9.9</v>
      </c>
      <c r="G25">
        <v>2.5</v>
      </c>
      <c r="H25">
        <v>0.5</v>
      </c>
    </row>
    <row r="26" spans="1:8" s="4" customFormat="1" x14ac:dyDescent="0.2">
      <c r="A26" s="4" t="s">
        <v>242</v>
      </c>
      <c r="B26" s="4" t="s">
        <v>214</v>
      </c>
      <c r="C26" s="4">
        <v>6</v>
      </c>
      <c r="D26" s="4">
        <v>68</v>
      </c>
      <c r="E26" s="4">
        <v>1.5</v>
      </c>
      <c r="F26" s="4">
        <v>6</v>
      </c>
      <c r="G26" s="4">
        <v>4.8</v>
      </c>
      <c r="H26" s="4">
        <v>1.5</v>
      </c>
    </row>
    <row r="27" spans="1:8" x14ac:dyDescent="0.2">
      <c r="A27" t="s">
        <v>243</v>
      </c>
      <c r="B27" t="s">
        <v>216</v>
      </c>
      <c r="C27">
        <v>2</v>
      </c>
      <c r="D27">
        <v>200</v>
      </c>
      <c r="E27">
        <v>8.6999999999999993</v>
      </c>
      <c r="F27">
        <v>56.8</v>
      </c>
      <c r="G27">
        <v>30.2</v>
      </c>
      <c r="H27">
        <v>2.8</v>
      </c>
    </row>
    <row r="28" spans="1:8" s="4" customFormat="1" x14ac:dyDescent="0.2">
      <c r="A28" s="4" t="s">
        <v>244</v>
      </c>
      <c r="B28" s="4" t="s">
        <v>214</v>
      </c>
      <c r="C28" s="4">
        <v>5</v>
      </c>
      <c r="D28" s="4">
        <v>256</v>
      </c>
      <c r="E28" s="4">
        <v>21.5</v>
      </c>
      <c r="F28" s="4">
        <v>10.1</v>
      </c>
      <c r="G28" s="4">
        <v>18.3</v>
      </c>
      <c r="H28" s="4">
        <v>1.9</v>
      </c>
    </row>
    <row r="29" spans="1:8" x14ac:dyDescent="0.2">
      <c r="A29" t="s">
        <v>245</v>
      </c>
      <c r="B29" t="s">
        <v>216</v>
      </c>
      <c r="C29">
        <v>1</v>
      </c>
      <c r="D29">
        <v>280</v>
      </c>
      <c r="E29">
        <v>16.5</v>
      </c>
      <c r="F29">
        <v>31.2</v>
      </c>
      <c r="G29">
        <v>11.8</v>
      </c>
      <c r="H29">
        <v>2.8</v>
      </c>
    </row>
    <row r="30" spans="1:8" s="4" customFormat="1" x14ac:dyDescent="0.2">
      <c r="A30" s="4" t="s">
        <v>246</v>
      </c>
      <c r="B30" s="4" t="s">
        <v>214</v>
      </c>
      <c r="C30" s="4">
        <v>4</v>
      </c>
      <c r="D30" s="4">
        <v>106</v>
      </c>
      <c r="E30" s="4">
        <v>3</v>
      </c>
      <c r="F30" s="4">
        <v>19.3</v>
      </c>
      <c r="G30" s="4">
        <v>2.6</v>
      </c>
      <c r="H30" s="4">
        <v>3.5</v>
      </c>
    </row>
    <row r="31" spans="1:8" x14ac:dyDescent="0.2">
      <c r="A31" t="s">
        <v>247</v>
      </c>
      <c r="B31" t="s">
        <v>233</v>
      </c>
      <c r="C31">
        <v>1</v>
      </c>
      <c r="D31">
        <v>198</v>
      </c>
      <c r="E31">
        <v>6.7</v>
      </c>
      <c r="F31">
        <v>28.2</v>
      </c>
      <c r="G31">
        <v>8</v>
      </c>
      <c r="H31">
        <v>4.0999999999999996</v>
      </c>
    </row>
    <row r="32" spans="1:8" s="4" customFormat="1" x14ac:dyDescent="0.2">
      <c r="A32" s="4" t="s">
        <v>248</v>
      </c>
      <c r="B32" s="4" t="s">
        <v>216</v>
      </c>
      <c r="C32" s="4">
        <v>2</v>
      </c>
      <c r="D32" s="4">
        <v>186</v>
      </c>
      <c r="E32" s="4">
        <v>3.8</v>
      </c>
      <c r="F32" s="4">
        <v>22.1</v>
      </c>
      <c r="G32" s="4">
        <v>9.6</v>
      </c>
      <c r="H32" s="4">
        <v>2</v>
      </c>
    </row>
    <row r="33" spans="1:8" x14ac:dyDescent="0.2">
      <c r="A33" t="s">
        <v>249</v>
      </c>
      <c r="B33" t="s">
        <v>216</v>
      </c>
      <c r="C33">
        <v>2</v>
      </c>
      <c r="D33">
        <v>310</v>
      </c>
      <c r="E33">
        <v>8.1</v>
      </c>
      <c r="F33">
        <v>48.9</v>
      </c>
      <c r="G33">
        <v>7.6</v>
      </c>
      <c r="H33">
        <v>3.6</v>
      </c>
    </row>
    <row r="34" spans="1:8" s="4" customFormat="1" x14ac:dyDescent="0.2">
      <c r="A34" s="4" t="s">
        <v>250</v>
      </c>
      <c r="B34" s="4" t="s">
        <v>214</v>
      </c>
      <c r="C34" s="4">
        <v>5</v>
      </c>
      <c r="D34" s="4">
        <v>67</v>
      </c>
      <c r="E34" s="4">
        <v>2</v>
      </c>
      <c r="F34" s="4">
        <v>9.6</v>
      </c>
      <c r="G34" s="4">
        <v>3.5</v>
      </c>
      <c r="H34" s="4">
        <v>0.9</v>
      </c>
    </row>
    <row r="35" spans="1:8" x14ac:dyDescent="0.2">
      <c r="A35" t="s">
        <v>251</v>
      </c>
      <c r="B35" t="s">
        <v>216</v>
      </c>
      <c r="C35">
        <v>2</v>
      </c>
      <c r="D35">
        <v>62</v>
      </c>
      <c r="E35">
        <v>4.3</v>
      </c>
      <c r="F35">
        <v>6.9</v>
      </c>
      <c r="G35">
        <v>2.1</v>
      </c>
      <c r="H35">
        <v>0.4</v>
      </c>
    </row>
    <row r="36" spans="1:8" s="4" customFormat="1" x14ac:dyDescent="0.2">
      <c r="A36" s="4" t="s">
        <v>252</v>
      </c>
      <c r="B36" s="4" t="s">
        <v>216</v>
      </c>
      <c r="C36" s="4">
        <v>4</v>
      </c>
      <c r="D36" s="4">
        <v>432</v>
      </c>
      <c r="E36" s="4">
        <v>16</v>
      </c>
      <c r="F36" s="4">
        <v>69</v>
      </c>
      <c r="G36" s="4">
        <v>11.1</v>
      </c>
      <c r="H36" s="4">
        <v>4.2</v>
      </c>
    </row>
    <row r="37" spans="1:8" x14ac:dyDescent="0.2">
      <c r="A37" t="s">
        <v>253</v>
      </c>
      <c r="B37" t="s">
        <v>216</v>
      </c>
      <c r="C37">
        <v>8</v>
      </c>
      <c r="D37">
        <v>296</v>
      </c>
      <c r="E37">
        <v>7</v>
      </c>
      <c r="F37">
        <v>58.8</v>
      </c>
      <c r="G37">
        <v>3</v>
      </c>
      <c r="H37">
        <v>4.8</v>
      </c>
    </row>
    <row r="38" spans="1:8" s="4" customFormat="1" x14ac:dyDescent="0.2">
      <c r="A38" s="4" t="s">
        <v>254</v>
      </c>
      <c r="B38" s="4" t="s">
        <v>235</v>
      </c>
      <c r="C38" s="4">
        <v>6</v>
      </c>
      <c r="D38" s="4">
        <v>210</v>
      </c>
      <c r="E38" s="4">
        <v>10.5</v>
      </c>
      <c r="F38" s="4">
        <v>32.9</v>
      </c>
      <c r="G38" s="4">
        <v>4.5</v>
      </c>
      <c r="H38" s="4">
        <v>6.3</v>
      </c>
    </row>
    <row r="39" spans="1:8" x14ac:dyDescent="0.2">
      <c r="A39" t="s">
        <v>255</v>
      </c>
      <c r="B39" t="s">
        <v>235</v>
      </c>
      <c r="C39">
        <v>6</v>
      </c>
      <c r="D39">
        <v>197</v>
      </c>
      <c r="E39">
        <v>9.6999999999999993</v>
      </c>
      <c r="F39">
        <v>30.8</v>
      </c>
      <c r="G39">
        <v>4.5</v>
      </c>
      <c r="H39">
        <v>8.6999999999999993</v>
      </c>
    </row>
    <row r="40" spans="1:8" s="4" customFormat="1" x14ac:dyDescent="0.2">
      <c r="A40" s="4" t="s">
        <v>256</v>
      </c>
      <c r="B40" s="4" t="s">
        <v>233</v>
      </c>
      <c r="C40" s="4">
        <v>1</v>
      </c>
      <c r="D40" s="4">
        <v>127</v>
      </c>
      <c r="E40" s="4">
        <v>3.3</v>
      </c>
      <c r="F40" s="4">
        <v>23.8</v>
      </c>
      <c r="G40" s="4">
        <v>1.8</v>
      </c>
      <c r="H40" s="4">
        <v>0.9</v>
      </c>
    </row>
    <row r="41" spans="1:8" x14ac:dyDescent="0.2">
      <c r="A41" t="s">
        <v>257</v>
      </c>
      <c r="B41" t="s">
        <v>216</v>
      </c>
      <c r="C41">
        <v>2</v>
      </c>
      <c r="D41">
        <v>202</v>
      </c>
      <c r="E41">
        <v>4.2</v>
      </c>
      <c r="F41">
        <v>22.3</v>
      </c>
      <c r="G41">
        <v>9.1999999999999993</v>
      </c>
      <c r="H41">
        <v>2</v>
      </c>
    </row>
    <row r="42" spans="1:8" s="4" customFormat="1" x14ac:dyDescent="0.2">
      <c r="A42" s="4" t="s">
        <v>258</v>
      </c>
      <c r="B42" s="4" t="s">
        <v>235</v>
      </c>
      <c r="C42" s="4">
        <v>6</v>
      </c>
      <c r="D42" s="4">
        <v>113</v>
      </c>
      <c r="E42" s="4">
        <v>5.4</v>
      </c>
      <c r="F42" s="4">
        <v>15.1</v>
      </c>
      <c r="G42" s="4">
        <v>3.4</v>
      </c>
      <c r="H42" s="4">
        <v>3.9</v>
      </c>
    </row>
    <row r="43" spans="1:8" x14ac:dyDescent="0.2">
      <c r="A43" t="s">
        <v>259</v>
      </c>
      <c r="B43" t="s">
        <v>216</v>
      </c>
      <c r="C43">
        <v>2</v>
      </c>
      <c r="D43">
        <v>57</v>
      </c>
      <c r="E43">
        <v>1.2</v>
      </c>
      <c r="F43">
        <v>4.2</v>
      </c>
      <c r="G43">
        <v>3.5</v>
      </c>
      <c r="H43">
        <v>1.5</v>
      </c>
    </row>
    <row r="44" spans="1:8" s="4" customFormat="1" x14ac:dyDescent="0.2">
      <c r="A44" s="4" t="s">
        <v>260</v>
      </c>
      <c r="B44" s="4" t="s">
        <v>216</v>
      </c>
      <c r="C44" s="4">
        <v>1</v>
      </c>
      <c r="D44" s="4">
        <v>75</v>
      </c>
      <c r="E44" s="4">
        <v>1</v>
      </c>
      <c r="F44" s="4">
        <v>11.5</v>
      </c>
      <c r="G44" s="4">
        <v>2.5</v>
      </c>
      <c r="H44" s="4">
        <v>0.5</v>
      </c>
    </row>
    <row r="45" spans="1:8" x14ac:dyDescent="0.2">
      <c r="A45" t="s">
        <v>261</v>
      </c>
      <c r="B45" t="s">
        <v>216</v>
      </c>
      <c r="C45">
        <v>1</v>
      </c>
      <c r="D45">
        <v>68</v>
      </c>
      <c r="E45">
        <v>4</v>
      </c>
      <c r="F45">
        <v>7.9</v>
      </c>
      <c r="G45">
        <v>2.2999999999999998</v>
      </c>
      <c r="H45">
        <v>1</v>
      </c>
    </row>
    <row r="46" spans="1:8" s="4" customFormat="1" x14ac:dyDescent="0.2">
      <c r="A46" s="4" t="s">
        <v>262</v>
      </c>
      <c r="B46" s="4" t="s">
        <v>216</v>
      </c>
      <c r="C46" s="4">
        <v>1</v>
      </c>
      <c r="D46" s="4">
        <v>41</v>
      </c>
      <c r="E46" s="4">
        <v>0.5</v>
      </c>
      <c r="F46" s="4">
        <v>6.4</v>
      </c>
      <c r="G46" s="4">
        <v>1</v>
      </c>
      <c r="H46" s="4">
        <v>0.3</v>
      </c>
    </row>
    <row r="47" spans="1:8" x14ac:dyDescent="0.2">
      <c r="A47" t="s">
        <v>263</v>
      </c>
      <c r="B47" t="s">
        <v>235</v>
      </c>
      <c r="C47">
        <v>1</v>
      </c>
      <c r="D47">
        <v>56</v>
      </c>
      <c r="E47">
        <v>4</v>
      </c>
      <c r="F47">
        <v>6.7</v>
      </c>
      <c r="G47">
        <v>2.2999999999999998</v>
      </c>
      <c r="H47">
        <v>1</v>
      </c>
    </row>
    <row r="48" spans="1:8" s="4" customFormat="1" x14ac:dyDescent="0.2">
      <c r="A48" s="4" t="s">
        <v>264</v>
      </c>
      <c r="B48" s="4" t="s">
        <v>216</v>
      </c>
      <c r="C48" s="4">
        <v>2</v>
      </c>
      <c r="D48" s="4">
        <v>316</v>
      </c>
      <c r="E48" s="4">
        <v>7.3</v>
      </c>
      <c r="F48" s="4">
        <v>51.8</v>
      </c>
      <c r="G48" s="4">
        <v>8.9</v>
      </c>
      <c r="H48" s="4">
        <v>3.1</v>
      </c>
    </row>
    <row r="49" spans="1:8" x14ac:dyDescent="0.2">
      <c r="A49" t="s">
        <v>265</v>
      </c>
      <c r="B49" t="s">
        <v>229</v>
      </c>
      <c r="C49">
        <v>36</v>
      </c>
      <c r="D49">
        <v>103</v>
      </c>
      <c r="E49">
        <v>2.7</v>
      </c>
      <c r="F49">
        <v>18.8</v>
      </c>
      <c r="G49">
        <v>1.7</v>
      </c>
      <c r="H49">
        <v>1.8</v>
      </c>
    </row>
  </sheetData>
  <autoFilter ref="A1:H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7"/>
  <sheetViews>
    <sheetView workbookViewId="0"/>
  </sheetViews>
  <sheetFormatPr baseColWidth="10" defaultColWidth="8.83203125" defaultRowHeight="15" x14ac:dyDescent="0.2"/>
  <cols>
    <col min="1" max="1" width="20" customWidth="1"/>
    <col min="2" max="2" width="30" customWidth="1"/>
    <col min="3" max="3" width="22" customWidth="1"/>
    <col min="4" max="4" width="8" customWidth="1"/>
    <col min="5" max="7" width="10" customWidth="1"/>
  </cols>
  <sheetData>
    <row r="1" spans="1:9" s="5" customFormat="1" x14ac:dyDescent="0.2">
      <c r="A1" s="5" t="s">
        <v>207</v>
      </c>
      <c r="B1" s="5" t="s">
        <v>266</v>
      </c>
      <c r="C1" s="5" t="s">
        <v>267</v>
      </c>
      <c r="D1" s="5" t="s">
        <v>268</v>
      </c>
      <c r="E1" s="5" t="s">
        <v>269</v>
      </c>
      <c r="F1" s="5" t="s">
        <v>209</v>
      </c>
      <c r="G1" s="5" t="s">
        <v>210</v>
      </c>
      <c r="H1" s="5" t="s">
        <v>211</v>
      </c>
      <c r="I1" s="5" t="s">
        <v>212</v>
      </c>
    </row>
    <row r="2" spans="1:9" s="6" customFormat="1" x14ac:dyDescent="0.2">
      <c r="A2" s="6" t="s">
        <v>270</v>
      </c>
      <c r="B2" s="6" t="s">
        <v>271</v>
      </c>
      <c r="C2" s="6" t="s">
        <v>272</v>
      </c>
      <c r="D2" s="6" t="s">
        <v>48</v>
      </c>
      <c r="E2" s="6">
        <v>269</v>
      </c>
      <c r="F2" s="6">
        <v>15</v>
      </c>
      <c r="G2" s="6">
        <v>45</v>
      </c>
      <c r="H2" s="6">
        <v>4.3</v>
      </c>
      <c r="I2" s="6">
        <v>12</v>
      </c>
    </row>
    <row r="3" spans="1:9" x14ac:dyDescent="0.2">
      <c r="A3" t="s">
        <v>270</v>
      </c>
      <c r="B3" t="s">
        <v>271</v>
      </c>
      <c r="C3" t="s">
        <v>273</v>
      </c>
      <c r="D3" t="s">
        <v>49</v>
      </c>
      <c r="E3">
        <v>364</v>
      </c>
      <c r="F3">
        <v>20</v>
      </c>
      <c r="G3">
        <v>61</v>
      </c>
      <c r="H3">
        <v>6</v>
      </c>
      <c r="I3">
        <v>17</v>
      </c>
    </row>
    <row r="4" spans="1:9" s="6" customFormat="1" x14ac:dyDescent="0.2">
      <c r="A4" s="6" t="s">
        <v>270</v>
      </c>
      <c r="B4" s="6" t="s">
        <v>274</v>
      </c>
      <c r="C4" s="6" t="s">
        <v>273</v>
      </c>
      <c r="D4" s="6" t="s">
        <v>50</v>
      </c>
      <c r="E4" s="6">
        <v>756</v>
      </c>
      <c r="F4" s="6">
        <v>41</v>
      </c>
      <c r="G4" s="6">
        <v>125</v>
      </c>
      <c r="H4" s="6">
        <v>12</v>
      </c>
      <c r="I4" s="6">
        <v>24</v>
      </c>
    </row>
    <row r="5" spans="1:9" x14ac:dyDescent="0.2">
      <c r="A5" t="s">
        <v>270</v>
      </c>
      <c r="B5" t="s">
        <v>275</v>
      </c>
      <c r="C5" t="s">
        <v>273</v>
      </c>
      <c r="D5" t="s">
        <v>51</v>
      </c>
      <c r="E5">
        <v>720</v>
      </c>
      <c r="F5">
        <v>38</v>
      </c>
      <c r="G5">
        <v>120</v>
      </c>
      <c r="H5">
        <v>12</v>
      </c>
      <c r="I5">
        <v>34</v>
      </c>
    </row>
    <row r="6" spans="1:9" s="6" customFormat="1" x14ac:dyDescent="0.2">
      <c r="A6" s="6" t="s">
        <v>270</v>
      </c>
      <c r="B6" s="6" t="s">
        <v>276</v>
      </c>
      <c r="C6" s="6" t="s">
        <v>272</v>
      </c>
      <c r="D6" s="6" t="s">
        <v>52</v>
      </c>
      <c r="E6" s="6">
        <v>225</v>
      </c>
      <c r="F6" s="6">
        <v>15</v>
      </c>
      <c r="G6" s="6">
        <v>40</v>
      </c>
      <c r="H6" s="6">
        <v>0.9</v>
      </c>
      <c r="I6" s="6">
        <v>11</v>
      </c>
    </row>
    <row r="7" spans="1:9" x14ac:dyDescent="0.2">
      <c r="A7" t="s">
        <v>270</v>
      </c>
      <c r="B7" t="s">
        <v>277</v>
      </c>
      <c r="C7" t="s">
        <v>278</v>
      </c>
      <c r="D7" t="s">
        <v>53</v>
      </c>
      <c r="E7">
        <v>36</v>
      </c>
      <c r="F7">
        <v>3</v>
      </c>
      <c r="G7">
        <v>6</v>
      </c>
      <c r="H7">
        <v>1</v>
      </c>
      <c r="I7">
        <v>3</v>
      </c>
    </row>
    <row r="8" spans="1:9" s="6" customFormat="1" x14ac:dyDescent="0.2">
      <c r="A8" s="6" t="s">
        <v>270</v>
      </c>
      <c r="B8" s="6" t="s">
        <v>279</v>
      </c>
      <c r="C8" s="6" t="s">
        <v>272</v>
      </c>
      <c r="D8" s="6" t="s">
        <v>54</v>
      </c>
      <c r="E8" s="6">
        <v>212</v>
      </c>
      <c r="F8" s="6">
        <v>14</v>
      </c>
      <c r="G8" s="6">
        <v>39</v>
      </c>
      <c r="H8" s="6">
        <v>0.8</v>
      </c>
      <c r="I8" s="6">
        <v>15</v>
      </c>
    </row>
    <row r="9" spans="1:9" x14ac:dyDescent="0.2">
      <c r="A9" t="s">
        <v>270</v>
      </c>
      <c r="B9" t="s">
        <v>279</v>
      </c>
      <c r="C9" t="s">
        <v>273</v>
      </c>
      <c r="D9" t="s">
        <v>55</v>
      </c>
      <c r="E9">
        <v>347</v>
      </c>
      <c r="F9">
        <v>24</v>
      </c>
      <c r="G9">
        <v>59</v>
      </c>
      <c r="H9">
        <v>1.2</v>
      </c>
      <c r="I9">
        <v>16</v>
      </c>
    </row>
    <row r="10" spans="1:9" s="6" customFormat="1" x14ac:dyDescent="0.2">
      <c r="A10" s="6" t="s">
        <v>270</v>
      </c>
      <c r="B10" s="6" t="s">
        <v>280</v>
      </c>
      <c r="C10" s="6" t="s">
        <v>272</v>
      </c>
      <c r="D10" s="6" t="s">
        <v>56</v>
      </c>
      <c r="E10" s="6">
        <v>230</v>
      </c>
      <c r="F10" s="6">
        <v>15</v>
      </c>
      <c r="G10" s="6">
        <v>38</v>
      </c>
      <c r="H10" s="6">
        <v>1</v>
      </c>
      <c r="I10" s="6">
        <v>10</v>
      </c>
    </row>
    <row r="11" spans="1:9" x14ac:dyDescent="0.2">
      <c r="A11" t="s">
        <v>270</v>
      </c>
      <c r="B11" t="s">
        <v>280</v>
      </c>
      <c r="C11" t="s">
        <v>273</v>
      </c>
      <c r="D11" t="s">
        <v>57</v>
      </c>
      <c r="E11">
        <v>343</v>
      </c>
      <c r="F11">
        <v>22</v>
      </c>
      <c r="G11">
        <v>57</v>
      </c>
      <c r="H11">
        <v>1.5</v>
      </c>
      <c r="I11">
        <v>15</v>
      </c>
    </row>
    <row r="12" spans="1:9" s="6" customFormat="1" x14ac:dyDescent="0.2">
      <c r="A12" s="6" t="s">
        <v>270</v>
      </c>
      <c r="B12" s="6" t="s">
        <v>281</v>
      </c>
      <c r="C12" s="6" t="s">
        <v>273</v>
      </c>
      <c r="D12" s="6" t="s">
        <v>58</v>
      </c>
      <c r="E12" s="6">
        <v>675</v>
      </c>
      <c r="F12" s="6">
        <v>49.5</v>
      </c>
      <c r="G12" s="6">
        <v>120</v>
      </c>
      <c r="H12" s="6">
        <v>0</v>
      </c>
      <c r="I12" s="6">
        <v>58.5</v>
      </c>
    </row>
    <row r="13" spans="1:9" x14ac:dyDescent="0.2">
      <c r="A13" t="s">
        <v>282</v>
      </c>
      <c r="B13" t="s">
        <v>283</v>
      </c>
      <c r="C13" t="s">
        <v>284</v>
      </c>
      <c r="D13" t="s">
        <v>59</v>
      </c>
      <c r="E13">
        <v>120</v>
      </c>
      <c r="F13">
        <v>1</v>
      </c>
      <c r="G13">
        <v>30</v>
      </c>
      <c r="H13">
        <v>0</v>
      </c>
      <c r="I13">
        <v>6</v>
      </c>
    </row>
    <row r="14" spans="1:9" s="6" customFormat="1" x14ac:dyDescent="0.2">
      <c r="A14" s="6" t="s">
        <v>282</v>
      </c>
      <c r="B14" s="6" t="s">
        <v>285</v>
      </c>
      <c r="C14" s="6" t="s">
        <v>284</v>
      </c>
      <c r="D14" s="6" t="s">
        <v>60</v>
      </c>
      <c r="E14" s="6">
        <v>94.6</v>
      </c>
      <c r="F14" s="6">
        <v>0.5</v>
      </c>
      <c r="G14" s="6">
        <v>25.1</v>
      </c>
      <c r="H14" s="6">
        <v>0.3</v>
      </c>
      <c r="I14" s="6">
        <v>4.4000000000000004</v>
      </c>
    </row>
    <row r="15" spans="1:9" x14ac:dyDescent="0.2">
      <c r="A15" t="s">
        <v>282</v>
      </c>
      <c r="B15" t="s">
        <v>286</v>
      </c>
      <c r="C15" t="s">
        <v>287</v>
      </c>
      <c r="D15" t="s">
        <v>61</v>
      </c>
      <c r="E15">
        <v>121</v>
      </c>
      <c r="F15">
        <v>1.5</v>
      </c>
      <c r="G15">
        <v>31</v>
      </c>
      <c r="H15">
        <v>0.4</v>
      </c>
      <c r="I15">
        <v>3.5</v>
      </c>
    </row>
    <row r="16" spans="1:9" s="6" customFormat="1" x14ac:dyDescent="0.2">
      <c r="A16" s="6" t="s">
        <v>282</v>
      </c>
      <c r="B16" s="6" t="s">
        <v>288</v>
      </c>
      <c r="C16" s="6" t="s">
        <v>289</v>
      </c>
      <c r="D16" s="6" t="s">
        <v>62</v>
      </c>
      <c r="E16" s="6">
        <v>84</v>
      </c>
      <c r="F16" s="6">
        <v>1</v>
      </c>
      <c r="G16" s="6">
        <v>21</v>
      </c>
      <c r="H16" s="6">
        <v>0.5</v>
      </c>
      <c r="I16" s="6">
        <v>4</v>
      </c>
    </row>
    <row r="17" spans="1:9" x14ac:dyDescent="0.2">
      <c r="A17" t="s">
        <v>282</v>
      </c>
      <c r="B17" t="s">
        <v>290</v>
      </c>
      <c r="C17" t="s">
        <v>287</v>
      </c>
      <c r="D17" t="s">
        <v>63</v>
      </c>
      <c r="E17">
        <v>60</v>
      </c>
      <c r="F17">
        <v>1</v>
      </c>
      <c r="G17">
        <v>13</v>
      </c>
      <c r="H17">
        <v>3</v>
      </c>
      <c r="I17">
        <v>3</v>
      </c>
    </row>
    <row r="18" spans="1:9" s="6" customFormat="1" x14ac:dyDescent="0.2">
      <c r="A18" s="6" t="s">
        <v>282</v>
      </c>
      <c r="B18" s="6" t="s">
        <v>291</v>
      </c>
      <c r="C18" s="6" t="s">
        <v>278</v>
      </c>
      <c r="D18" s="6" t="s">
        <v>64</v>
      </c>
      <c r="E18" s="6">
        <v>18</v>
      </c>
      <c r="F18" s="6">
        <v>1</v>
      </c>
      <c r="G18" s="6">
        <v>5</v>
      </c>
      <c r="H18" s="6">
        <v>0</v>
      </c>
      <c r="I18" s="6">
        <v>1</v>
      </c>
    </row>
    <row r="19" spans="1:9" x14ac:dyDescent="0.2">
      <c r="A19" t="s">
        <v>282</v>
      </c>
      <c r="B19" t="s">
        <v>292</v>
      </c>
      <c r="C19" t="s">
        <v>284</v>
      </c>
      <c r="D19" t="s">
        <v>65</v>
      </c>
      <c r="E19">
        <v>100</v>
      </c>
      <c r="F19">
        <v>0.6</v>
      </c>
      <c r="G19">
        <v>27</v>
      </c>
      <c r="H19">
        <v>0.2</v>
      </c>
      <c r="I19">
        <v>6</v>
      </c>
    </row>
    <row r="20" spans="1:9" s="6" customFormat="1" x14ac:dyDescent="0.2">
      <c r="A20" s="6" t="s">
        <v>282</v>
      </c>
      <c r="B20" s="6" t="s">
        <v>293</v>
      </c>
      <c r="C20" s="6" t="s">
        <v>289</v>
      </c>
      <c r="D20" s="6" t="s">
        <v>66</v>
      </c>
      <c r="E20" s="6">
        <v>53.1</v>
      </c>
      <c r="F20" s="6">
        <v>1.1000000000000001</v>
      </c>
      <c r="G20" s="6">
        <v>12.8</v>
      </c>
      <c r="H20" s="6">
        <v>0.5</v>
      </c>
      <c r="I20" s="6">
        <v>3.3</v>
      </c>
    </row>
    <row r="21" spans="1:9" x14ac:dyDescent="0.2">
      <c r="A21" t="s">
        <v>294</v>
      </c>
      <c r="B21" t="s">
        <v>295</v>
      </c>
      <c r="C21" t="s">
        <v>296</v>
      </c>
      <c r="D21" t="s">
        <v>67</v>
      </c>
      <c r="E21">
        <v>380</v>
      </c>
      <c r="F21">
        <v>14</v>
      </c>
      <c r="G21">
        <v>73</v>
      </c>
      <c r="H21">
        <v>2</v>
      </c>
      <c r="I21">
        <v>16</v>
      </c>
    </row>
    <row r="22" spans="1:9" s="6" customFormat="1" x14ac:dyDescent="0.2">
      <c r="A22" s="6" t="s">
        <v>294</v>
      </c>
      <c r="B22" s="6" t="s">
        <v>297</v>
      </c>
      <c r="C22" s="6" t="s">
        <v>273</v>
      </c>
      <c r="D22" s="6" t="s">
        <v>68</v>
      </c>
      <c r="E22" s="6">
        <v>756</v>
      </c>
      <c r="F22" s="6">
        <v>22</v>
      </c>
      <c r="G22" s="6">
        <v>145.69999999999999</v>
      </c>
      <c r="H22" s="6">
        <v>84</v>
      </c>
      <c r="I22" s="6">
        <v>17</v>
      </c>
    </row>
    <row r="23" spans="1:9" x14ac:dyDescent="0.2">
      <c r="A23" t="s">
        <v>294</v>
      </c>
      <c r="B23" t="s">
        <v>298</v>
      </c>
      <c r="C23" t="s">
        <v>273</v>
      </c>
      <c r="D23" t="s">
        <v>69</v>
      </c>
      <c r="E23">
        <v>699</v>
      </c>
      <c r="F23">
        <v>15.2</v>
      </c>
      <c r="G23">
        <v>150.4</v>
      </c>
      <c r="H23">
        <v>1.9</v>
      </c>
      <c r="I23">
        <v>4.0999999999999996</v>
      </c>
    </row>
    <row r="24" spans="1:9" s="6" customFormat="1" x14ac:dyDescent="0.2">
      <c r="A24" s="6" t="s">
        <v>294</v>
      </c>
      <c r="B24" s="6" t="s">
        <v>299</v>
      </c>
      <c r="C24" s="6" t="s">
        <v>273</v>
      </c>
      <c r="D24" s="6" t="s">
        <v>70</v>
      </c>
      <c r="E24" s="6">
        <v>216.5</v>
      </c>
      <c r="F24" s="6">
        <v>5</v>
      </c>
      <c r="G24" s="6">
        <v>44.8</v>
      </c>
      <c r="H24" s="6">
        <v>1.8</v>
      </c>
      <c r="I24" s="6">
        <v>3.5</v>
      </c>
    </row>
    <row r="25" spans="1:9" x14ac:dyDescent="0.2">
      <c r="A25" t="s">
        <v>294</v>
      </c>
      <c r="B25" t="s">
        <v>300</v>
      </c>
      <c r="C25" t="s">
        <v>273</v>
      </c>
      <c r="D25" t="s">
        <v>71</v>
      </c>
      <c r="E25">
        <v>626</v>
      </c>
      <c r="F25">
        <v>24</v>
      </c>
      <c r="G25">
        <v>109.1</v>
      </c>
      <c r="H25">
        <v>10.3</v>
      </c>
      <c r="I25">
        <v>11.9</v>
      </c>
    </row>
    <row r="26" spans="1:9" s="6" customFormat="1" x14ac:dyDescent="0.2">
      <c r="A26" s="6" t="s">
        <v>294</v>
      </c>
      <c r="B26" s="6" t="s">
        <v>301</v>
      </c>
      <c r="C26" s="6" t="s">
        <v>302</v>
      </c>
      <c r="D26" s="6" t="s">
        <v>72</v>
      </c>
      <c r="E26" s="6">
        <v>203</v>
      </c>
      <c r="F26" s="6">
        <v>5.8</v>
      </c>
      <c r="G26" s="6">
        <v>44.5</v>
      </c>
      <c r="H26" s="6">
        <v>0.3</v>
      </c>
      <c r="I26" s="6">
        <v>2.5</v>
      </c>
    </row>
    <row r="27" spans="1:9" x14ac:dyDescent="0.2">
      <c r="A27" t="s">
        <v>294</v>
      </c>
      <c r="B27" t="s">
        <v>303</v>
      </c>
      <c r="C27" t="s">
        <v>272</v>
      </c>
      <c r="D27" t="s">
        <v>73</v>
      </c>
      <c r="E27">
        <v>205</v>
      </c>
      <c r="F27">
        <v>4.3</v>
      </c>
      <c r="G27">
        <v>45</v>
      </c>
      <c r="H27">
        <v>0.4</v>
      </c>
      <c r="I27">
        <v>0.6</v>
      </c>
    </row>
    <row r="28" spans="1:9" s="6" customFormat="1" x14ac:dyDescent="0.2">
      <c r="A28" s="6" t="s">
        <v>294</v>
      </c>
      <c r="B28" s="6" t="s">
        <v>303</v>
      </c>
      <c r="C28" s="6" t="s">
        <v>273</v>
      </c>
      <c r="D28" s="6" t="s">
        <v>74</v>
      </c>
      <c r="E28" s="6">
        <v>685</v>
      </c>
      <c r="F28" s="6">
        <v>12.9</v>
      </c>
      <c r="G28" s="6">
        <v>150</v>
      </c>
      <c r="H28" s="6">
        <v>1.1000000000000001</v>
      </c>
      <c r="I28" s="6">
        <v>2.2000000000000002</v>
      </c>
    </row>
    <row r="29" spans="1:9" x14ac:dyDescent="0.2">
      <c r="A29" t="s">
        <v>294</v>
      </c>
      <c r="B29" t="s">
        <v>304</v>
      </c>
      <c r="C29" t="s">
        <v>296</v>
      </c>
      <c r="D29" t="s">
        <v>75</v>
      </c>
      <c r="E29">
        <v>580</v>
      </c>
      <c r="F29">
        <v>9.4</v>
      </c>
      <c r="G29">
        <v>127</v>
      </c>
      <c r="H29">
        <v>2.2000000000000002</v>
      </c>
      <c r="I29">
        <v>7.3</v>
      </c>
    </row>
    <row r="30" spans="1:9" s="6" customFormat="1" x14ac:dyDescent="0.2">
      <c r="A30" s="6" t="s">
        <v>294</v>
      </c>
      <c r="B30" s="6" t="s">
        <v>305</v>
      </c>
      <c r="C30" s="6" t="s">
        <v>296</v>
      </c>
      <c r="D30" s="6" t="s">
        <v>76</v>
      </c>
      <c r="E30" s="6">
        <v>208</v>
      </c>
      <c r="F30" s="6">
        <v>16</v>
      </c>
      <c r="G30" s="6">
        <v>123</v>
      </c>
      <c r="H30" s="6">
        <v>52</v>
      </c>
      <c r="I30" s="6">
        <v>4</v>
      </c>
    </row>
    <row r="31" spans="1:9" x14ac:dyDescent="0.2">
      <c r="A31" t="s">
        <v>294</v>
      </c>
      <c r="B31" t="s">
        <v>306</v>
      </c>
      <c r="C31" t="s">
        <v>296</v>
      </c>
      <c r="D31" t="s">
        <v>77</v>
      </c>
      <c r="E31">
        <v>480</v>
      </c>
      <c r="F31">
        <v>12</v>
      </c>
      <c r="G31">
        <v>108</v>
      </c>
      <c r="H31">
        <v>0</v>
      </c>
      <c r="I31">
        <v>4</v>
      </c>
    </row>
    <row r="32" spans="1:9" s="6" customFormat="1" x14ac:dyDescent="0.2">
      <c r="A32" s="6" t="s">
        <v>294</v>
      </c>
      <c r="B32" s="6" t="s">
        <v>307</v>
      </c>
      <c r="C32" s="6" t="s">
        <v>296</v>
      </c>
      <c r="D32" s="6" t="s">
        <v>78</v>
      </c>
      <c r="E32" s="6">
        <v>220</v>
      </c>
      <c r="F32" s="6">
        <v>5</v>
      </c>
      <c r="G32" s="6">
        <v>40</v>
      </c>
      <c r="H32" s="6">
        <v>1</v>
      </c>
      <c r="I32" s="6">
        <v>2</v>
      </c>
    </row>
    <row r="33" spans="1:9" x14ac:dyDescent="0.2">
      <c r="A33" t="s">
        <v>294</v>
      </c>
      <c r="B33" t="s">
        <v>308</v>
      </c>
      <c r="C33" t="s">
        <v>296</v>
      </c>
      <c r="D33" t="s">
        <v>79</v>
      </c>
      <c r="E33">
        <v>60</v>
      </c>
      <c r="F33">
        <v>1</v>
      </c>
      <c r="G33">
        <v>13</v>
      </c>
      <c r="H33">
        <v>0</v>
      </c>
      <c r="I33">
        <v>0</v>
      </c>
    </row>
    <row r="34" spans="1:9" s="6" customFormat="1" x14ac:dyDescent="0.2">
      <c r="A34" s="6" t="s">
        <v>294</v>
      </c>
      <c r="B34" s="6" t="s">
        <v>309</v>
      </c>
      <c r="C34" s="6" t="s">
        <v>310</v>
      </c>
      <c r="D34" s="6" t="s">
        <v>80</v>
      </c>
      <c r="E34" s="6">
        <v>150</v>
      </c>
      <c r="F34" s="6">
        <v>4</v>
      </c>
      <c r="G34" s="6">
        <v>22</v>
      </c>
      <c r="H34" s="6">
        <v>5</v>
      </c>
      <c r="I34" s="6">
        <v>3</v>
      </c>
    </row>
    <row r="35" spans="1:9" x14ac:dyDescent="0.2">
      <c r="A35" t="s">
        <v>294</v>
      </c>
      <c r="B35" t="s">
        <v>311</v>
      </c>
      <c r="C35" t="s">
        <v>296</v>
      </c>
      <c r="D35" t="s">
        <v>81</v>
      </c>
      <c r="E35">
        <v>455</v>
      </c>
      <c r="F35">
        <v>13</v>
      </c>
      <c r="G35">
        <v>95</v>
      </c>
      <c r="H35">
        <v>1.2</v>
      </c>
      <c r="I35">
        <v>3.4</v>
      </c>
    </row>
    <row r="36" spans="1:9" s="6" customFormat="1" x14ac:dyDescent="0.2">
      <c r="A36" s="6" t="s">
        <v>294</v>
      </c>
      <c r="B36" s="6" t="s">
        <v>311</v>
      </c>
      <c r="C36" s="6" t="s">
        <v>278</v>
      </c>
      <c r="D36" s="6" t="s">
        <v>82</v>
      </c>
      <c r="E36" s="6">
        <v>28</v>
      </c>
      <c r="F36" s="6">
        <v>0.8</v>
      </c>
      <c r="G36" s="6">
        <v>6</v>
      </c>
      <c r="H36" s="6">
        <v>0.1</v>
      </c>
      <c r="I36" s="6">
        <v>0.2</v>
      </c>
    </row>
    <row r="37" spans="1:9" x14ac:dyDescent="0.2">
      <c r="A37" t="s">
        <v>294</v>
      </c>
      <c r="B37" t="s">
        <v>312</v>
      </c>
      <c r="C37" t="s">
        <v>273</v>
      </c>
      <c r="D37" t="s">
        <v>83</v>
      </c>
      <c r="E37">
        <v>701</v>
      </c>
      <c r="F37">
        <v>12.9</v>
      </c>
      <c r="G37">
        <v>154.69999999999999</v>
      </c>
      <c r="H37">
        <v>1.1000000000000001</v>
      </c>
      <c r="I37">
        <v>3.9</v>
      </c>
    </row>
    <row r="38" spans="1:9" s="6" customFormat="1" x14ac:dyDescent="0.2">
      <c r="A38" s="6" t="s">
        <v>294</v>
      </c>
      <c r="B38" s="6" t="s">
        <v>313</v>
      </c>
      <c r="C38" s="6" t="s">
        <v>314</v>
      </c>
      <c r="D38" s="6" t="s">
        <v>84</v>
      </c>
      <c r="E38" s="6">
        <v>110</v>
      </c>
      <c r="F38" s="6">
        <v>4</v>
      </c>
      <c r="G38" s="6">
        <v>21</v>
      </c>
      <c r="H38" s="6">
        <v>2</v>
      </c>
      <c r="I38" s="6">
        <v>3</v>
      </c>
    </row>
    <row r="39" spans="1:9" x14ac:dyDescent="0.2">
      <c r="A39" t="s">
        <v>315</v>
      </c>
      <c r="B39" t="s">
        <v>316</v>
      </c>
      <c r="C39" t="s">
        <v>317</v>
      </c>
      <c r="D39" t="s">
        <v>85</v>
      </c>
      <c r="E39">
        <v>10</v>
      </c>
      <c r="F39">
        <v>0.3</v>
      </c>
      <c r="G39">
        <v>0.5</v>
      </c>
      <c r="H39">
        <v>0.6</v>
      </c>
      <c r="I39">
        <v>0</v>
      </c>
    </row>
    <row r="40" spans="1:9" s="6" customFormat="1" x14ac:dyDescent="0.2">
      <c r="A40" s="6" t="s">
        <v>315</v>
      </c>
      <c r="B40" s="6" t="s">
        <v>318</v>
      </c>
      <c r="C40" s="6" t="s">
        <v>278</v>
      </c>
      <c r="D40" s="6" t="s">
        <v>86</v>
      </c>
      <c r="E40" s="6">
        <v>58</v>
      </c>
      <c r="F40" s="6">
        <v>2</v>
      </c>
      <c r="G40" s="6">
        <v>5</v>
      </c>
      <c r="H40" s="6">
        <v>3.7</v>
      </c>
      <c r="I40" s="6">
        <v>5</v>
      </c>
    </row>
    <row r="41" spans="1:9" x14ac:dyDescent="0.2">
      <c r="A41" t="s">
        <v>315</v>
      </c>
      <c r="B41" t="s">
        <v>319</v>
      </c>
      <c r="C41" t="s">
        <v>296</v>
      </c>
      <c r="D41" t="s">
        <v>87</v>
      </c>
      <c r="E41">
        <v>1927</v>
      </c>
      <c r="F41">
        <v>0</v>
      </c>
      <c r="G41">
        <v>0</v>
      </c>
      <c r="H41">
        <v>218</v>
      </c>
      <c r="I41">
        <v>0</v>
      </c>
    </row>
    <row r="42" spans="1:9" s="6" customFormat="1" x14ac:dyDescent="0.2">
      <c r="A42" s="6" t="s">
        <v>315</v>
      </c>
      <c r="B42" s="6" t="s">
        <v>319</v>
      </c>
      <c r="C42" s="6" t="s">
        <v>278</v>
      </c>
      <c r="D42" s="6" t="s">
        <v>88</v>
      </c>
      <c r="E42" s="6">
        <v>120</v>
      </c>
      <c r="F42" s="6">
        <v>0</v>
      </c>
      <c r="G42" s="6">
        <v>0</v>
      </c>
      <c r="H42" s="6">
        <v>13.5</v>
      </c>
      <c r="I42" s="6">
        <v>0</v>
      </c>
    </row>
    <row r="43" spans="1:9" x14ac:dyDescent="0.2">
      <c r="A43" t="s">
        <v>315</v>
      </c>
      <c r="B43" t="s">
        <v>319</v>
      </c>
      <c r="C43" t="s">
        <v>320</v>
      </c>
      <c r="D43" t="s">
        <v>89</v>
      </c>
      <c r="E43">
        <v>40</v>
      </c>
      <c r="F43">
        <v>0</v>
      </c>
      <c r="G43">
        <v>0</v>
      </c>
      <c r="H43">
        <v>4.5</v>
      </c>
      <c r="I43">
        <v>0</v>
      </c>
    </row>
    <row r="44" spans="1:9" s="6" customFormat="1" x14ac:dyDescent="0.2">
      <c r="A44" s="6" t="s">
        <v>315</v>
      </c>
      <c r="B44" s="6" t="s">
        <v>321</v>
      </c>
      <c r="C44" s="6" t="s">
        <v>322</v>
      </c>
      <c r="D44" s="6" t="s">
        <v>90</v>
      </c>
      <c r="E44" s="6">
        <v>130</v>
      </c>
      <c r="F44" s="6">
        <v>1</v>
      </c>
      <c r="G44" s="6">
        <v>5</v>
      </c>
      <c r="H44" s="6">
        <v>11</v>
      </c>
      <c r="I44" s="6">
        <v>3</v>
      </c>
    </row>
    <row r="45" spans="1:9" x14ac:dyDescent="0.2">
      <c r="A45" t="s">
        <v>315</v>
      </c>
      <c r="B45" t="s">
        <v>323</v>
      </c>
      <c r="C45" t="s">
        <v>278</v>
      </c>
      <c r="D45" t="s">
        <v>91</v>
      </c>
      <c r="E45">
        <v>37</v>
      </c>
      <c r="F45">
        <v>1</v>
      </c>
      <c r="G45">
        <v>2</v>
      </c>
      <c r="H45">
        <v>3</v>
      </c>
      <c r="I45">
        <v>2</v>
      </c>
    </row>
    <row r="46" spans="1:9" s="6" customFormat="1" x14ac:dyDescent="0.2">
      <c r="A46" s="6" t="s">
        <v>315</v>
      </c>
      <c r="B46" s="6" t="s">
        <v>324</v>
      </c>
      <c r="C46" s="6" t="s">
        <v>320</v>
      </c>
      <c r="D46" s="6" t="s">
        <v>92</v>
      </c>
      <c r="E46" s="6">
        <v>50</v>
      </c>
      <c r="F46" s="6">
        <v>0</v>
      </c>
      <c r="G46" s="6">
        <v>0</v>
      </c>
      <c r="H46" s="6">
        <v>5</v>
      </c>
      <c r="I46" s="6">
        <v>0</v>
      </c>
    </row>
    <row r="47" spans="1:9" x14ac:dyDescent="0.2">
      <c r="A47" t="s">
        <v>315</v>
      </c>
      <c r="B47" t="s">
        <v>325</v>
      </c>
      <c r="C47" t="s">
        <v>278</v>
      </c>
      <c r="D47" t="s">
        <v>93</v>
      </c>
      <c r="E47">
        <v>101</v>
      </c>
      <c r="F47">
        <v>4</v>
      </c>
      <c r="G47">
        <v>4</v>
      </c>
      <c r="H47">
        <v>9</v>
      </c>
      <c r="I47">
        <v>1.6</v>
      </c>
    </row>
    <row r="48" spans="1:9" s="6" customFormat="1" x14ac:dyDescent="0.2">
      <c r="A48" s="6" t="s">
        <v>315</v>
      </c>
      <c r="B48" s="6" t="s">
        <v>326</v>
      </c>
      <c r="C48" s="6" t="s">
        <v>320</v>
      </c>
      <c r="D48" s="6" t="s">
        <v>94</v>
      </c>
      <c r="E48" s="6">
        <v>40</v>
      </c>
      <c r="F48" s="6">
        <v>0</v>
      </c>
      <c r="G48" s="6">
        <v>0</v>
      </c>
      <c r="H48" s="6">
        <v>4.5</v>
      </c>
      <c r="I48" s="6">
        <v>0</v>
      </c>
    </row>
    <row r="49" spans="1:9" x14ac:dyDescent="0.2">
      <c r="A49" t="s">
        <v>315</v>
      </c>
      <c r="B49" t="s">
        <v>327</v>
      </c>
      <c r="C49" t="s">
        <v>278</v>
      </c>
      <c r="D49" t="s">
        <v>95</v>
      </c>
      <c r="E49">
        <v>54</v>
      </c>
      <c r="F49">
        <v>2</v>
      </c>
      <c r="G49">
        <v>2</v>
      </c>
      <c r="H49">
        <v>5</v>
      </c>
      <c r="I49">
        <v>1</v>
      </c>
    </row>
    <row r="50" spans="1:9" s="6" customFormat="1" x14ac:dyDescent="0.2">
      <c r="A50" s="6" t="s">
        <v>315</v>
      </c>
      <c r="B50" s="6" t="s">
        <v>328</v>
      </c>
      <c r="C50" s="6" t="s">
        <v>278</v>
      </c>
      <c r="D50" s="6" t="s">
        <v>96</v>
      </c>
      <c r="E50" s="6">
        <v>57</v>
      </c>
      <c r="F50" s="6">
        <v>3</v>
      </c>
      <c r="G50" s="6">
        <v>3</v>
      </c>
      <c r="H50" s="6">
        <v>4</v>
      </c>
      <c r="I50" s="6">
        <v>2</v>
      </c>
    </row>
    <row r="51" spans="1:9" x14ac:dyDescent="0.2">
      <c r="A51" t="s">
        <v>315</v>
      </c>
      <c r="B51" t="s">
        <v>329</v>
      </c>
      <c r="C51" t="s">
        <v>278</v>
      </c>
      <c r="D51" t="s">
        <v>97</v>
      </c>
      <c r="E51">
        <v>55</v>
      </c>
      <c r="F51">
        <v>1.5</v>
      </c>
      <c r="G51">
        <v>1</v>
      </c>
      <c r="H51">
        <v>4</v>
      </c>
      <c r="I51">
        <v>0</v>
      </c>
    </row>
    <row r="52" spans="1:9" s="6" customFormat="1" x14ac:dyDescent="0.2">
      <c r="A52" s="6" t="s">
        <v>216</v>
      </c>
      <c r="B52" s="6" t="s">
        <v>330</v>
      </c>
      <c r="C52" s="6" t="s">
        <v>331</v>
      </c>
      <c r="D52" s="6" t="s">
        <v>98</v>
      </c>
      <c r="E52" s="6">
        <v>150</v>
      </c>
      <c r="F52" s="6">
        <v>5</v>
      </c>
      <c r="G52" s="6">
        <v>25</v>
      </c>
      <c r="H52" s="6">
        <v>4</v>
      </c>
      <c r="I52" s="6">
        <v>4</v>
      </c>
    </row>
    <row r="53" spans="1:9" x14ac:dyDescent="0.2">
      <c r="A53" t="s">
        <v>216</v>
      </c>
      <c r="B53" t="s">
        <v>332</v>
      </c>
      <c r="C53" t="s">
        <v>287</v>
      </c>
      <c r="D53" t="s">
        <v>99</v>
      </c>
      <c r="E53">
        <v>70</v>
      </c>
      <c r="F53">
        <v>6</v>
      </c>
      <c r="G53">
        <v>0</v>
      </c>
      <c r="H53">
        <v>5</v>
      </c>
      <c r="I53">
        <v>0</v>
      </c>
    </row>
    <row r="54" spans="1:9" s="6" customFormat="1" x14ac:dyDescent="0.2">
      <c r="A54" s="6" t="s">
        <v>216</v>
      </c>
      <c r="B54" s="6" t="s">
        <v>333</v>
      </c>
      <c r="C54" s="6" t="s">
        <v>296</v>
      </c>
      <c r="D54" s="6" t="s">
        <v>100</v>
      </c>
      <c r="E54" s="6">
        <v>130</v>
      </c>
      <c r="F54" s="6">
        <v>2</v>
      </c>
      <c r="G54" s="6">
        <v>13</v>
      </c>
      <c r="H54" s="6">
        <v>7</v>
      </c>
      <c r="I54" s="6">
        <v>0.8</v>
      </c>
    </row>
    <row r="55" spans="1:9" x14ac:dyDescent="0.2">
      <c r="A55" t="s">
        <v>216</v>
      </c>
      <c r="B55" t="s">
        <v>334</v>
      </c>
      <c r="C55" t="s">
        <v>296</v>
      </c>
      <c r="D55" t="s">
        <v>101</v>
      </c>
      <c r="E55">
        <v>270</v>
      </c>
      <c r="F55">
        <v>9</v>
      </c>
      <c r="G55">
        <v>35</v>
      </c>
      <c r="H55">
        <v>11</v>
      </c>
      <c r="I55">
        <v>3</v>
      </c>
    </row>
    <row r="56" spans="1:9" s="6" customFormat="1" x14ac:dyDescent="0.2">
      <c r="A56" s="6" t="s">
        <v>216</v>
      </c>
      <c r="B56" s="6" t="s">
        <v>335</v>
      </c>
      <c r="C56" s="6" t="s">
        <v>278</v>
      </c>
      <c r="D56" s="6" t="s">
        <v>102</v>
      </c>
      <c r="E56" s="6">
        <v>45</v>
      </c>
      <c r="F56" s="6">
        <v>1.3</v>
      </c>
      <c r="G56" s="6">
        <v>1.8</v>
      </c>
      <c r="H56" s="6">
        <v>4</v>
      </c>
      <c r="I56" s="6">
        <v>0.5</v>
      </c>
    </row>
    <row r="57" spans="1:9" x14ac:dyDescent="0.2">
      <c r="A57" t="s">
        <v>216</v>
      </c>
      <c r="B57" t="s">
        <v>336</v>
      </c>
      <c r="C57" t="s">
        <v>337</v>
      </c>
      <c r="D57" t="s">
        <v>103</v>
      </c>
      <c r="E57">
        <v>66</v>
      </c>
      <c r="F57">
        <v>0</v>
      </c>
      <c r="G57">
        <v>16</v>
      </c>
      <c r="H57">
        <v>0</v>
      </c>
      <c r="I57">
        <v>1.6</v>
      </c>
    </row>
    <row r="58" spans="1:9" s="6" customFormat="1" x14ac:dyDescent="0.2">
      <c r="A58" s="6" t="s">
        <v>216</v>
      </c>
      <c r="B58" s="6" t="s">
        <v>338</v>
      </c>
      <c r="C58" s="6" t="s">
        <v>317</v>
      </c>
      <c r="D58" s="6" t="s">
        <v>104</v>
      </c>
      <c r="E58" s="6">
        <v>133</v>
      </c>
      <c r="F58" s="6">
        <v>5.4</v>
      </c>
      <c r="G58" s="6">
        <v>11.2</v>
      </c>
      <c r="H58" s="6">
        <v>7.4</v>
      </c>
      <c r="I58" s="6">
        <v>0</v>
      </c>
    </row>
    <row r="59" spans="1:9" x14ac:dyDescent="0.2">
      <c r="A59" t="s">
        <v>216</v>
      </c>
      <c r="B59" t="s">
        <v>339</v>
      </c>
      <c r="C59" t="s">
        <v>284</v>
      </c>
      <c r="D59" t="s">
        <v>105</v>
      </c>
      <c r="E59">
        <v>66</v>
      </c>
      <c r="F59">
        <v>6</v>
      </c>
      <c r="G59">
        <v>0</v>
      </c>
      <c r="H59">
        <v>4</v>
      </c>
      <c r="I59">
        <v>0</v>
      </c>
    </row>
    <row r="60" spans="1:9" s="6" customFormat="1" x14ac:dyDescent="0.2">
      <c r="A60" s="6" t="s">
        <v>216</v>
      </c>
      <c r="B60" s="6" t="s">
        <v>340</v>
      </c>
      <c r="C60" s="6" t="s">
        <v>341</v>
      </c>
      <c r="D60" s="6" t="s">
        <v>106</v>
      </c>
      <c r="E60" s="6">
        <v>17</v>
      </c>
      <c r="F60" s="6">
        <v>3.6</v>
      </c>
      <c r="G60" s="6">
        <v>0</v>
      </c>
      <c r="H60" s="6">
        <v>0</v>
      </c>
      <c r="I60" s="6">
        <v>0</v>
      </c>
    </row>
    <row r="61" spans="1:9" x14ac:dyDescent="0.2">
      <c r="A61" t="s">
        <v>216</v>
      </c>
      <c r="B61" t="s">
        <v>342</v>
      </c>
      <c r="C61" t="s">
        <v>343</v>
      </c>
      <c r="D61" t="s">
        <v>107</v>
      </c>
      <c r="E61">
        <v>4.5</v>
      </c>
      <c r="F61">
        <v>0.2</v>
      </c>
      <c r="G61">
        <v>1</v>
      </c>
      <c r="H61">
        <v>0</v>
      </c>
      <c r="I61">
        <v>0.1</v>
      </c>
    </row>
    <row r="62" spans="1:9" s="6" customFormat="1" x14ac:dyDescent="0.2">
      <c r="A62" s="6" t="s">
        <v>216</v>
      </c>
      <c r="B62" s="6" t="s">
        <v>344</v>
      </c>
      <c r="C62" s="6" t="s">
        <v>345</v>
      </c>
      <c r="D62" s="6" t="s">
        <v>108</v>
      </c>
      <c r="E62" s="6">
        <v>9</v>
      </c>
      <c r="F62" s="6">
        <v>0.4</v>
      </c>
      <c r="G62" s="6">
        <v>2</v>
      </c>
      <c r="H62" s="6">
        <v>0.2</v>
      </c>
      <c r="I62" s="6">
        <v>0</v>
      </c>
    </row>
    <row r="63" spans="1:9" x14ac:dyDescent="0.2">
      <c r="A63" t="s">
        <v>216</v>
      </c>
      <c r="B63" t="s">
        <v>346</v>
      </c>
      <c r="C63" t="s">
        <v>278</v>
      </c>
      <c r="D63" t="s">
        <v>109</v>
      </c>
      <c r="E63">
        <v>15</v>
      </c>
      <c r="F63">
        <v>0.5</v>
      </c>
      <c r="G63">
        <v>3</v>
      </c>
      <c r="H63">
        <v>0.1</v>
      </c>
      <c r="I63">
        <v>0.2</v>
      </c>
    </row>
    <row r="64" spans="1:9" s="6" customFormat="1" x14ac:dyDescent="0.2">
      <c r="A64" s="6" t="s">
        <v>216</v>
      </c>
      <c r="B64" s="6" t="s">
        <v>346</v>
      </c>
      <c r="C64" s="6" t="s">
        <v>320</v>
      </c>
      <c r="D64" s="6" t="s">
        <v>110</v>
      </c>
      <c r="E64" s="6">
        <v>5</v>
      </c>
      <c r="F64" s="6">
        <v>0.2</v>
      </c>
      <c r="G64" s="6">
        <v>1</v>
      </c>
      <c r="H64" s="6">
        <v>0</v>
      </c>
      <c r="I64" s="6">
        <v>0.1</v>
      </c>
    </row>
    <row r="65" spans="1:9" x14ac:dyDescent="0.2">
      <c r="A65" t="s">
        <v>216</v>
      </c>
      <c r="B65" t="s">
        <v>347</v>
      </c>
      <c r="C65" t="s">
        <v>296</v>
      </c>
      <c r="D65" t="s">
        <v>111</v>
      </c>
      <c r="E65">
        <v>60</v>
      </c>
      <c r="F65">
        <v>1</v>
      </c>
      <c r="G65">
        <v>5</v>
      </c>
      <c r="H65">
        <v>3.5</v>
      </c>
      <c r="I65">
        <v>3</v>
      </c>
    </row>
    <row r="66" spans="1:9" s="6" customFormat="1" x14ac:dyDescent="0.2">
      <c r="A66" s="6" t="s">
        <v>216</v>
      </c>
      <c r="B66" s="6" t="s">
        <v>348</v>
      </c>
      <c r="C66" s="6" t="s">
        <v>296</v>
      </c>
      <c r="D66" s="6" t="s">
        <v>112</v>
      </c>
      <c r="E66" s="6">
        <v>186</v>
      </c>
      <c r="F66" s="6">
        <v>14.7</v>
      </c>
      <c r="G66" s="6">
        <v>16.399999999999999</v>
      </c>
      <c r="H66" s="6">
        <v>6.9</v>
      </c>
      <c r="I66" s="6">
        <v>0</v>
      </c>
    </row>
    <row r="67" spans="1:9" x14ac:dyDescent="0.2">
      <c r="A67" t="s">
        <v>216</v>
      </c>
      <c r="B67" t="s">
        <v>349</v>
      </c>
      <c r="C67" t="s">
        <v>302</v>
      </c>
      <c r="D67" t="s">
        <v>113</v>
      </c>
      <c r="E67">
        <v>130</v>
      </c>
      <c r="F67">
        <v>5</v>
      </c>
      <c r="G67">
        <v>16</v>
      </c>
      <c r="H67">
        <v>5</v>
      </c>
      <c r="I67">
        <v>4</v>
      </c>
    </row>
    <row r="68" spans="1:9" s="6" customFormat="1" x14ac:dyDescent="0.2">
      <c r="A68" s="6" t="s">
        <v>216</v>
      </c>
      <c r="B68" s="6" t="s">
        <v>350</v>
      </c>
      <c r="C68" s="6" t="s">
        <v>302</v>
      </c>
      <c r="D68" s="6" t="s">
        <v>114</v>
      </c>
      <c r="E68" s="6">
        <v>210</v>
      </c>
      <c r="F68" s="6">
        <v>4</v>
      </c>
      <c r="G68" s="6">
        <v>20</v>
      </c>
      <c r="H68" s="6">
        <v>14</v>
      </c>
      <c r="I68" s="6">
        <v>0</v>
      </c>
    </row>
    <row r="69" spans="1:9" x14ac:dyDescent="0.2">
      <c r="A69" t="s">
        <v>216</v>
      </c>
      <c r="B69" t="s">
        <v>351</v>
      </c>
      <c r="C69" t="s">
        <v>278</v>
      </c>
      <c r="D69" t="s">
        <v>115</v>
      </c>
      <c r="E69">
        <v>48</v>
      </c>
      <c r="F69">
        <v>0.1</v>
      </c>
      <c r="G69">
        <v>12</v>
      </c>
      <c r="H69">
        <v>0</v>
      </c>
      <c r="I69">
        <v>0</v>
      </c>
    </row>
    <row r="70" spans="1:9" s="6" customFormat="1" x14ac:dyDescent="0.2">
      <c r="A70" s="6" t="s">
        <v>216</v>
      </c>
      <c r="B70" s="6" t="s">
        <v>351</v>
      </c>
      <c r="C70" s="6" t="s">
        <v>320</v>
      </c>
      <c r="D70" s="6" t="s">
        <v>116</v>
      </c>
      <c r="E70" s="6">
        <v>16</v>
      </c>
      <c r="F70" s="6">
        <v>0</v>
      </c>
      <c r="G70" s="6">
        <v>4</v>
      </c>
      <c r="H70" s="6">
        <v>0</v>
      </c>
      <c r="I70" s="6">
        <v>0</v>
      </c>
    </row>
    <row r="71" spans="1:9" x14ac:dyDescent="0.2">
      <c r="A71" t="s">
        <v>216</v>
      </c>
      <c r="B71" t="s">
        <v>352</v>
      </c>
      <c r="C71" t="s">
        <v>296</v>
      </c>
      <c r="D71" t="s">
        <v>117</v>
      </c>
      <c r="E71">
        <v>110</v>
      </c>
      <c r="F71">
        <v>8</v>
      </c>
      <c r="G71">
        <v>11</v>
      </c>
      <c r="H71">
        <v>4</v>
      </c>
      <c r="I71">
        <v>0</v>
      </c>
    </row>
    <row r="72" spans="1:9" s="6" customFormat="1" x14ac:dyDescent="0.2">
      <c r="A72" s="6" t="s">
        <v>216</v>
      </c>
      <c r="B72" s="6" t="s">
        <v>353</v>
      </c>
      <c r="C72" s="6" t="s">
        <v>354</v>
      </c>
      <c r="D72" s="6" t="s">
        <v>118</v>
      </c>
      <c r="E72" s="6">
        <v>980</v>
      </c>
      <c r="F72" s="6">
        <v>98</v>
      </c>
      <c r="G72" s="6">
        <v>14</v>
      </c>
      <c r="H72" s="6">
        <v>77</v>
      </c>
      <c r="I72" s="6">
        <v>0</v>
      </c>
    </row>
    <row r="73" spans="1:9" x14ac:dyDescent="0.2">
      <c r="A73" t="s">
        <v>216</v>
      </c>
      <c r="B73" t="s">
        <v>355</v>
      </c>
      <c r="C73" t="s">
        <v>302</v>
      </c>
      <c r="D73" t="s">
        <v>119</v>
      </c>
      <c r="E73">
        <v>140</v>
      </c>
      <c r="F73">
        <v>2.4</v>
      </c>
      <c r="G73">
        <v>16.5</v>
      </c>
      <c r="H73">
        <v>6.3</v>
      </c>
      <c r="I73">
        <v>2.4</v>
      </c>
    </row>
    <row r="74" spans="1:9" s="6" customFormat="1" x14ac:dyDescent="0.2">
      <c r="A74" s="6" t="s">
        <v>216</v>
      </c>
      <c r="B74" s="6" t="s">
        <v>356</v>
      </c>
      <c r="C74" s="6" t="s">
        <v>302</v>
      </c>
      <c r="D74" s="6" t="s">
        <v>120</v>
      </c>
      <c r="E74" s="6">
        <v>140</v>
      </c>
      <c r="F74" s="6">
        <v>2.1</v>
      </c>
      <c r="G74" s="6">
        <v>18</v>
      </c>
      <c r="H74" s="6">
        <v>6.6</v>
      </c>
      <c r="I74" s="6">
        <v>2.1</v>
      </c>
    </row>
    <row r="75" spans="1:9" x14ac:dyDescent="0.2">
      <c r="A75" t="s">
        <v>216</v>
      </c>
      <c r="B75" t="s">
        <v>357</v>
      </c>
      <c r="C75" t="s">
        <v>296</v>
      </c>
      <c r="D75" t="s">
        <v>121</v>
      </c>
      <c r="E75">
        <v>110</v>
      </c>
      <c r="F75">
        <v>2</v>
      </c>
      <c r="G75">
        <v>13</v>
      </c>
      <c r="H75">
        <v>5</v>
      </c>
      <c r="I75">
        <v>1</v>
      </c>
    </row>
    <row r="76" spans="1:9" s="6" customFormat="1" x14ac:dyDescent="0.2">
      <c r="A76" s="6" t="s">
        <v>216</v>
      </c>
      <c r="B76" s="6" t="s">
        <v>358</v>
      </c>
      <c r="C76" s="6" t="s">
        <v>302</v>
      </c>
      <c r="D76" s="6" t="s">
        <v>122</v>
      </c>
      <c r="E76" s="6">
        <v>160</v>
      </c>
      <c r="F76" s="6">
        <v>21</v>
      </c>
      <c r="G76" s="6">
        <v>20</v>
      </c>
      <c r="H76" s="6">
        <v>4.5</v>
      </c>
      <c r="I76" s="6">
        <v>8</v>
      </c>
    </row>
    <row r="77" spans="1:9" x14ac:dyDescent="0.2">
      <c r="A77" t="s">
        <v>216</v>
      </c>
      <c r="B77" t="s">
        <v>359</v>
      </c>
      <c r="C77" t="s">
        <v>317</v>
      </c>
      <c r="D77" t="s">
        <v>123</v>
      </c>
      <c r="E77">
        <v>24</v>
      </c>
      <c r="F77">
        <v>0.2</v>
      </c>
      <c r="G77">
        <v>6</v>
      </c>
      <c r="H77">
        <v>0</v>
      </c>
      <c r="I77">
        <v>0.6</v>
      </c>
    </row>
    <row r="78" spans="1:9" s="6" customFormat="1" x14ac:dyDescent="0.2">
      <c r="A78" s="6" t="s">
        <v>216</v>
      </c>
      <c r="B78" s="6" t="s">
        <v>360</v>
      </c>
      <c r="C78" s="6" t="s">
        <v>302</v>
      </c>
      <c r="D78" s="6" t="s">
        <v>124</v>
      </c>
      <c r="E78" s="6">
        <v>104</v>
      </c>
      <c r="F78" s="6">
        <v>4</v>
      </c>
      <c r="G78" s="6">
        <v>16</v>
      </c>
      <c r="H78" s="6">
        <v>3.7</v>
      </c>
      <c r="I78" s="6">
        <v>1.5</v>
      </c>
    </row>
    <row r="79" spans="1:9" x14ac:dyDescent="0.2">
      <c r="A79" t="s">
        <v>216</v>
      </c>
      <c r="B79" t="s">
        <v>361</v>
      </c>
      <c r="C79" t="s">
        <v>302</v>
      </c>
      <c r="D79" t="s">
        <v>125</v>
      </c>
      <c r="E79">
        <v>113</v>
      </c>
      <c r="F79">
        <v>3.7</v>
      </c>
      <c r="G79">
        <v>16</v>
      </c>
      <c r="H79">
        <v>3.7</v>
      </c>
      <c r="I79">
        <v>4.5</v>
      </c>
    </row>
    <row r="80" spans="1:9" s="6" customFormat="1" x14ac:dyDescent="0.2">
      <c r="A80" s="6" t="s">
        <v>216</v>
      </c>
      <c r="B80" s="6" t="s">
        <v>362</v>
      </c>
      <c r="C80" s="6" t="s">
        <v>278</v>
      </c>
      <c r="D80" s="6" t="s">
        <v>126</v>
      </c>
      <c r="E80" s="6">
        <v>40</v>
      </c>
      <c r="F80" s="6">
        <v>0</v>
      </c>
      <c r="G80" s="6">
        <v>9</v>
      </c>
      <c r="H80" s="6">
        <v>0</v>
      </c>
      <c r="I80" s="6">
        <v>0</v>
      </c>
    </row>
    <row r="81" spans="1:9" x14ac:dyDescent="0.2">
      <c r="A81" t="s">
        <v>216</v>
      </c>
      <c r="B81" t="s">
        <v>363</v>
      </c>
      <c r="C81" t="s">
        <v>302</v>
      </c>
      <c r="D81" t="s">
        <v>127</v>
      </c>
      <c r="E81">
        <v>100</v>
      </c>
      <c r="F81">
        <v>3</v>
      </c>
      <c r="G81">
        <v>20</v>
      </c>
      <c r="H81">
        <v>4</v>
      </c>
      <c r="I81">
        <v>0</v>
      </c>
    </row>
    <row r="82" spans="1:9" s="6" customFormat="1" x14ac:dyDescent="0.2">
      <c r="A82" s="6" t="s">
        <v>216</v>
      </c>
      <c r="B82" s="6" t="s">
        <v>364</v>
      </c>
      <c r="C82" s="6" t="s">
        <v>278</v>
      </c>
      <c r="D82" s="6" t="s">
        <v>128</v>
      </c>
      <c r="E82" s="6">
        <v>28</v>
      </c>
      <c r="F82" s="6">
        <v>0.3</v>
      </c>
      <c r="G82" s="6">
        <v>7.5</v>
      </c>
      <c r="H82" s="6">
        <v>0.1</v>
      </c>
      <c r="I82" s="6">
        <v>0.7</v>
      </c>
    </row>
    <row r="83" spans="1:9" x14ac:dyDescent="0.2">
      <c r="A83" t="s">
        <v>216</v>
      </c>
      <c r="B83" t="s">
        <v>364</v>
      </c>
      <c r="C83" t="s">
        <v>320</v>
      </c>
      <c r="D83" t="s">
        <v>129</v>
      </c>
      <c r="E83">
        <v>9</v>
      </c>
      <c r="F83">
        <v>0.1</v>
      </c>
      <c r="G83">
        <v>2.2999999999999998</v>
      </c>
      <c r="H83">
        <v>0</v>
      </c>
      <c r="I83">
        <v>0.2</v>
      </c>
    </row>
    <row r="84" spans="1:9" s="6" customFormat="1" x14ac:dyDescent="0.2">
      <c r="A84" s="6" t="s">
        <v>216</v>
      </c>
      <c r="B84" s="6" t="s">
        <v>365</v>
      </c>
      <c r="C84" s="6" t="s">
        <v>317</v>
      </c>
      <c r="D84" s="6" t="s">
        <v>130</v>
      </c>
      <c r="E84" s="6">
        <v>220</v>
      </c>
      <c r="F84" s="6">
        <v>12</v>
      </c>
      <c r="G84" s="6">
        <v>16</v>
      </c>
      <c r="H84" s="6">
        <v>13</v>
      </c>
      <c r="I84" s="6">
        <v>2</v>
      </c>
    </row>
    <row r="85" spans="1:9" x14ac:dyDescent="0.2">
      <c r="A85" t="s">
        <v>216</v>
      </c>
      <c r="B85" t="s">
        <v>366</v>
      </c>
      <c r="C85" t="s">
        <v>296</v>
      </c>
      <c r="D85" t="s">
        <v>131</v>
      </c>
      <c r="E85">
        <v>60</v>
      </c>
      <c r="F85">
        <v>1</v>
      </c>
      <c r="G85">
        <v>7</v>
      </c>
      <c r="H85">
        <v>2</v>
      </c>
      <c r="I85">
        <v>0.5</v>
      </c>
    </row>
    <row r="86" spans="1:9" s="6" customFormat="1" x14ac:dyDescent="0.2">
      <c r="A86" s="6" t="s">
        <v>216</v>
      </c>
      <c r="B86" s="6" t="s">
        <v>367</v>
      </c>
      <c r="C86" s="6" t="s">
        <v>296</v>
      </c>
      <c r="D86" s="6" t="s">
        <v>132</v>
      </c>
      <c r="E86" s="6">
        <v>110</v>
      </c>
      <c r="F86" s="6">
        <v>8</v>
      </c>
      <c r="G86" s="6">
        <v>9</v>
      </c>
      <c r="H86" s="6">
        <v>4.5</v>
      </c>
      <c r="I86" s="6">
        <v>2</v>
      </c>
    </row>
    <row r="87" spans="1:9" x14ac:dyDescent="0.2">
      <c r="A87" t="s">
        <v>216</v>
      </c>
      <c r="B87" t="s">
        <v>368</v>
      </c>
      <c r="C87" t="s">
        <v>296</v>
      </c>
      <c r="D87" t="s">
        <v>133</v>
      </c>
      <c r="E87">
        <v>80</v>
      </c>
      <c r="F87">
        <v>8</v>
      </c>
      <c r="G87">
        <v>5</v>
      </c>
      <c r="H87">
        <v>4.5</v>
      </c>
      <c r="I87">
        <v>2</v>
      </c>
    </row>
    <row r="88" spans="1:9" s="6" customFormat="1" x14ac:dyDescent="0.2">
      <c r="A88" s="6" t="s">
        <v>369</v>
      </c>
      <c r="B88" s="6" t="s">
        <v>370</v>
      </c>
      <c r="C88" s="6" t="s">
        <v>320</v>
      </c>
      <c r="D88" s="6" t="s">
        <v>134</v>
      </c>
      <c r="E88" s="6">
        <v>20</v>
      </c>
      <c r="F88" s="6">
        <v>0</v>
      </c>
      <c r="G88" s="6">
        <v>4</v>
      </c>
      <c r="H88" s="6">
        <v>0</v>
      </c>
      <c r="I88" s="6">
        <v>0</v>
      </c>
    </row>
    <row r="89" spans="1:9" x14ac:dyDescent="0.2">
      <c r="A89" t="s">
        <v>369</v>
      </c>
      <c r="B89" t="s">
        <v>371</v>
      </c>
      <c r="C89" t="s">
        <v>278</v>
      </c>
      <c r="D89" t="s">
        <v>135</v>
      </c>
      <c r="E89">
        <v>20</v>
      </c>
      <c r="F89">
        <v>0</v>
      </c>
      <c r="G89">
        <v>4</v>
      </c>
      <c r="H89">
        <v>0.2</v>
      </c>
      <c r="I89">
        <v>0</v>
      </c>
    </row>
    <row r="90" spans="1:9" s="6" customFormat="1" x14ac:dyDescent="0.2">
      <c r="A90" s="6" t="s">
        <v>369</v>
      </c>
      <c r="B90" s="6" t="s">
        <v>372</v>
      </c>
      <c r="C90" s="6" t="s">
        <v>278</v>
      </c>
      <c r="D90" s="6" t="s">
        <v>136</v>
      </c>
      <c r="E90" s="6">
        <v>12</v>
      </c>
      <c r="F90" s="6">
        <v>1</v>
      </c>
      <c r="G90" s="6">
        <v>3</v>
      </c>
      <c r="H90" s="6">
        <v>0.7</v>
      </c>
      <c r="I90" s="6">
        <v>2</v>
      </c>
    </row>
    <row r="91" spans="1:9" x14ac:dyDescent="0.2">
      <c r="A91" t="s">
        <v>369</v>
      </c>
      <c r="B91" t="s">
        <v>373</v>
      </c>
      <c r="C91" t="s">
        <v>278</v>
      </c>
      <c r="D91" t="s">
        <v>137</v>
      </c>
      <c r="E91">
        <v>15</v>
      </c>
      <c r="F91">
        <v>0.6</v>
      </c>
      <c r="G91">
        <v>3</v>
      </c>
      <c r="H91">
        <v>0.9</v>
      </c>
      <c r="I91">
        <v>2.1</v>
      </c>
    </row>
    <row r="92" spans="1:9" s="6" customFormat="1" x14ac:dyDescent="0.2">
      <c r="A92" s="6" t="s">
        <v>369</v>
      </c>
      <c r="B92" s="6" t="s">
        <v>373</v>
      </c>
      <c r="C92" s="6" t="s">
        <v>320</v>
      </c>
      <c r="D92" s="6" t="s">
        <v>138</v>
      </c>
      <c r="E92" s="6">
        <v>5</v>
      </c>
      <c r="F92" s="6">
        <v>0.2</v>
      </c>
      <c r="G92" s="6">
        <v>1</v>
      </c>
      <c r="H92" s="6">
        <v>0.3</v>
      </c>
      <c r="I92" s="6">
        <v>0.8</v>
      </c>
    </row>
    <row r="93" spans="1:9" x14ac:dyDescent="0.2">
      <c r="A93" t="s">
        <v>369</v>
      </c>
      <c r="B93" t="s">
        <v>374</v>
      </c>
      <c r="C93" t="s">
        <v>375</v>
      </c>
      <c r="D93" t="s">
        <v>139</v>
      </c>
      <c r="E93">
        <v>170</v>
      </c>
      <c r="F93">
        <v>4</v>
      </c>
      <c r="G93">
        <v>11</v>
      </c>
      <c r="H93">
        <v>13</v>
      </c>
      <c r="I93">
        <v>3</v>
      </c>
    </row>
    <row r="94" spans="1:9" s="6" customFormat="1" x14ac:dyDescent="0.2">
      <c r="A94" s="6" t="s">
        <v>369</v>
      </c>
      <c r="B94" s="6" t="s">
        <v>376</v>
      </c>
      <c r="C94" s="6" t="s">
        <v>278</v>
      </c>
      <c r="D94" s="6" t="s">
        <v>140</v>
      </c>
      <c r="E94" s="6">
        <v>22</v>
      </c>
      <c r="F94" s="6">
        <v>1.1000000000000001</v>
      </c>
      <c r="G94" s="6">
        <v>2.6</v>
      </c>
      <c r="H94" s="6">
        <v>1.3</v>
      </c>
      <c r="I94" s="6">
        <v>0.6</v>
      </c>
    </row>
    <row r="95" spans="1:9" x14ac:dyDescent="0.2">
      <c r="A95" t="s">
        <v>369</v>
      </c>
      <c r="B95" t="s">
        <v>376</v>
      </c>
      <c r="C95" t="s">
        <v>320</v>
      </c>
      <c r="D95" t="s">
        <v>141</v>
      </c>
      <c r="E95">
        <v>8</v>
      </c>
      <c r="F95">
        <v>0.4</v>
      </c>
      <c r="G95">
        <v>0.9</v>
      </c>
      <c r="H95">
        <v>0.5</v>
      </c>
      <c r="I95">
        <v>0.2</v>
      </c>
    </row>
    <row r="96" spans="1:9" s="6" customFormat="1" x14ac:dyDescent="0.2">
      <c r="A96" s="6" t="s">
        <v>369</v>
      </c>
      <c r="B96" s="6" t="s">
        <v>377</v>
      </c>
      <c r="C96" s="6" t="s">
        <v>278</v>
      </c>
      <c r="D96" s="6" t="s">
        <v>142</v>
      </c>
      <c r="E96" s="6">
        <v>18</v>
      </c>
      <c r="F96" s="6">
        <v>0.8</v>
      </c>
      <c r="G96" s="6">
        <v>3.5</v>
      </c>
      <c r="H96" s="6">
        <v>0.8</v>
      </c>
      <c r="I96" s="6">
        <v>1.2</v>
      </c>
    </row>
    <row r="97" spans="1:9" x14ac:dyDescent="0.2">
      <c r="A97" t="s">
        <v>369</v>
      </c>
      <c r="B97" t="s">
        <v>377</v>
      </c>
      <c r="C97" t="s">
        <v>320</v>
      </c>
      <c r="D97" t="s">
        <v>143</v>
      </c>
      <c r="E97">
        <v>6</v>
      </c>
      <c r="F97">
        <v>0.3</v>
      </c>
      <c r="G97">
        <v>1.2</v>
      </c>
      <c r="H97">
        <v>0.3</v>
      </c>
      <c r="I97">
        <v>0.4</v>
      </c>
    </row>
    <row r="98" spans="1:9" s="6" customFormat="1" x14ac:dyDescent="0.2">
      <c r="A98" s="6" t="s">
        <v>369</v>
      </c>
      <c r="B98" s="6" t="s">
        <v>378</v>
      </c>
      <c r="C98" s="6" t="s">
        <v>278</v>
      </c>
      <c r="D98" s="6" t="s">
        <v>144</v>
      </c>
      <c r="E98" s="6">
        <v>15</v>
      </c>
      <c r="F98" s="6">
        <v>1</v>
      </c>
      <c r="G98" s="6">
        <v>3</v>
      </c>
      <c r="H98" s="6">
        <v>0</v>
      </c>
      <c r="I98" s="6">
        <v>0</v>
      </c>
    </row>
    <row r="99" spans="1:9" x14ac:dyDescent="0.2">
      <c r="A99" t="s">
        <v>369</v>
      </c>
      <c r="B99" t="s">
        <v>379</v>
      </c>
      <c r="C99" t="s">
        <v>320</v>
      </c>
      <c r="D99" t="s">
        <v>145</v>
      </c>
      <c r="E99">
        <v>20</v>
      </c>
      <c r="F99">
        <v>0</v>
      </c>
      <c r="G99">
        <v>4</v>
      </c>
      <c r="H99">
        <v>0</v>
      </c>
      <c r="I99">
        <v>0</v>
      </c>
    </row>
    <row r="100" spans="1:9" s="6" customFormat="1" x14ac:dyDescent="0.2">
      <c r="A100" s="6" t="s">
        <v>369</v>
      </c>
      <c r="B100" s="6" t="s">
        <v>380</v>
      </c>
      <c r="C100" s="6" t="s">
        <v>278</v>
      </c>
      <c r="D100" s="6" t="s">
        <v>146</v>
      </c>
      <c r="E100" s="6">
        <v>60</v>
      </c>
      <c r="F100" s="6">
        <v>1</v>
      </c>
      <c r="G100" s="6">
        <v>20</v>
      </c>
      <c r="H100" s="6">
        <v>1</v>
      </c>
      <c r="I100" s="6">
        <v>1</v>
      </c>
    </row>
    <row r="101" spans="1:9" x14ac:dyDescent="0.2">
      <c r="A101" t="s">
        <v>369</v>
      </c>
      <c r="B101" t="s">
        <v>381</v>
      </c>
      <c r="C101" t="s">
        <v>278</v>
      </c>
      <c r="D101" t="s">
        <v>147</v>
      </c>
      <c r="E101">
        <v>45</v>
      </c>
      <c r="F101">
        <v>2.4</v>
      </c>
      <c r="G101">
        <v>3.6</v>
      </c>
      <c r="H101">
        <v>3</v>
      </c>
      <c r="I101">
        <v>1.5</v>
      </c>
    </row>
    <row r="102" spans="1:9" s="6" customFormat="1" x14ac:dyDescent="0.2">
      <c r="A102" s="6" t="s">
        <v>369</v>
      </c>
      <c r="B102" s="6" t="s">
        <v>381</v>
      </c>
      <c r="C102" s="6" t="s">
        <v>320</v>
      </c>
      <c r="D102" s="6" t="s">
        <v>148</v>
      </c>
      <c r="E102" s="6">
        <v>15</v>
      </c>
      <c r="F102" s="6">
        <v>0.8</v>
      </c>
      <c r="G102" s="6">
        <v>1.2</v>
      </c>
      <c r="H102" s="6">
        <v>1</v>
      </c>
      <c r="I102" s="6">
        <v>0.5</v>
      </c>
    </row>
    <row r="103" spans="1:9" x14ac:dyDescent="0.2">
      <c r="A103" t="s">
        <v>369</v>
      </c>
      <c r="B103" t="s">
        <v>382</v>
      </c>
      <c r="C103" t="s">
        <v>278</v>
      </c>
      <c r="D103" t="s">
        <v>149</v>
      </c>
      <c r="E103">
        <v>50</v>
      </c>
      <c r="F103">
        <v>2</v>
      </c>
      <c r="G103">
        <v>3</v>
      </c>
      <c r="H103">
        <v>3</v>
      </c>
      <c r="I103">
        <v>0</v>
      </c>
    </row>
    <row r="104" spans="1:9" s="6" customFormat="1" x14ac:dyDescent="0.2">
      <c r="A104" s="6" t="s">
        <v>369</v>
      </c>
      <c r="B104" s="6" t="s">
        <v>383</v>
      </c>
      <c r="C104" s="6" t="s">
        <v>278</v>
      </c>
      <c r="D104" s="6" t="s">
        <v>150</v>
      </c>
      <c r="E104" s="6">
        <v>45.6</v>
      </c>
      <c r="F104" s="6">
        <v>1.8</v>
      </c>
      <c r="G104" s="6">
        <v>1.8</v>
      </c>
      <c r="H104" s="6">
        <v>3.8</v>
      </c>
      <c r="I104" s="6">
        <v>0.7</v>
      </c>
    </row>
    <row r="105" spans="1:9" x14ac:dyDescent="0.2">
      <c r="A105" t="s">
        <v>369</v>
      </c>
      <c r="B105" t="s">
        <v>384</v>
      </c>
      <c r="C105" t="s">
        <v>278</v>
      </c>
      <c r="D105" t="s">
        <v>151</v>
      </c>
      <c r="E105">
        <v>17</v>
      </c>
      <c r="F105">
        <v>0.9</v>
      </c>
      <c r="G105">
        <v>3</v>
      </c>
      <c r="H105">
        <v>0.9</v>
      </c>
      <c r="I105">
        <v>1.4</v>
      </c>
    </row>
    <row r="106" spans="1:9" s="6" customFormat="1" x14ac:dyDescent="0.2">
      <c r="A106" s="6" t="s">
        <v>369</v>
      </c>
      <c r="B106" s="6" t="s">
        <v>384</v>
      </c>
      <c r="C106" s="6" t="s">
        <v>320</v>
      </c>
      <c r="D106" s="6" t="s">
        <v>152</v>
      </c>
      <c r="E106" s="6">
        <v>6</v>
      </c>
      <c r="F106" s="6">
        <v>0.3</v>
      </c>
      <c r="G106" s="6">
        <v>1</v>
      </c>
      <c r="H106" s="6">
        <v>0.3</v>
      </c>
      <c r="I106" s="6">
        <v>0.5</v>
      </c>
    </row>
    <row r="107" spans="1:9" x14ac:dyDescent="0.2">
      <c r="A107" t="s">
        <v>369</v>
      </c>
      <c r="B107" t="s">
        <v>385</v>
      </c>
      <c r="C107" t="s">
        <v>278</v>
      </c>
      <c r="D107" t="s">
        <v>153</v>
      </c>
      <c r="E107">
        <v>20</v>
      </c>
      <c r="F107">
        <v>1</v>
      </c>
      <c r="G107">
        <v>4</v>
      </c>
      <c r="H107">
        <v>1</v>
      </c>
      <c r="I107">
        <v>3</v>
      </c>
    </row>
    <row r="108" spans="1:9" s="6" customFormat="1" x14ac:dyDescent="0.2">
      <c r="A108" s="6" t="s">
        <v>369</v>
      </c>
      <c r="B108" s="6" t="s">
        <v>386</v>
      </c>
      <c r="C108" s="6" t="s">
        <v>278</v>
      </c>
      <c r="D108" s="6" t="s">
        <v>154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</row>
    <row r="109" spans="1:9" x14ac:dyDescent="0.2">
      <c r="A109" t="s">
        <v>369</v>
      </c>
      <c r="B109" t="s">
        <v>386</v>
      </c>
      <c r="C109" t="s">
        <v>320</v>
      </c>
      <c r="D109" t="s">
        <v>155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s="6" customFormat="1" x14ac:dyDescent="0.2">
      <c r="A110" s="6" t="s">
        <v>369</v>
      </c>
      <c r="B110" s="6" t="s">
        <v>387</v>
      </c>
      <c r="C110" s="6" t="s">
        <v>320</v>
      </c>
      <c r="D110" s="6" t="s">
        <v>156</v>
      </c>
      <c r="E110" s="6">
        <v>20</v>
      </c>
      <c r="F110" s="6">
        <v>1</v>
      </c>
      <c r="G110" s="6">
        <v>3</v>
      </c>
      <c r="H110" s="6">
        <v>0</v>
      </c>
      <c r="I110" s="6">
        <v>0</v>
      </c>
    </row>
    <row r="111" spans="1:9" x14ac:dyDescent="0.2">
      <c r="A111" t="s">
        <v>369</v>
      </c>
      <c r="B111" t="s">
        <v>388</v>
      </c>
      <c r="C111" t="s">
        <v>278</v>
      </c>
      <c r="D111" t="s">
        <v>157</v>
      </c>
      <c r="E111">
        <v>10</v>
      </c>
      <c r="F111">
        <v>2</v>
      </c>
      <c r="G111">
        <v>2</v>
      </c>
      <c r="H111">
        <v>0</v>
      </c>
      <c r="I111">
        <v>0</v>
      </c>
    </row>
    <row r="112" spans="1:9" s="6" customFormat="1" x14ac:dyDescent="0.2">
      <c r="A112" s="6" t="s">
        <v>369</v>
      </c>
      <c r="B112" s="6" t="s">
        <v>389</v>
      </c>
      <c r="C112" s="6" t="s">
        <v>390</v>
      </c>
      <c r="D112" s="6" t="s">
        <v>158</v>
      </c>
      <c r="E112" s="6">
        <v>20</v>
      </c>
      <c r="F112" s="6">
        <v>0</v>
      </c>
      <c r="G112" s="6">
        <v>5</v>
      </c>
      <c r="H112" s="6">
        <v>0</v>
      </c>
      <c r="I112" s="6">
        <v>0</v>
      </c>
    </row>
    <row r="113" spans="1:9" x14ac:dyDescent="0.2">
      <c r="A113" t="s">
        <v>369</v>
      </c>
      <c r="B113" t="s">
        <v>391</v>
      </c>
      <c r="C113" t="s">
        <v>320</v>
      </c>
      <c r="D113" t="s">
        <v>159</v>
      </c>
      <c r="E113">
        <v>16</v>
      </c>
      <c r="F113">
        <v>0</v>
      </c>
      <c r="G113">
        <v>4.2</v>
      </c>
      <c r="H113">
        <v>0</v>
      </c>
      <c r="I113">
        <v>0</v>
      </c>
    </row>
    <row r="114" spans="1:9" s="6" customFormat="1" x14ac:dyDescent="0.2">
      <c r="A114" s="6" t="s">
        <v>369</v>
      </c>
      <c r="B114" s="6" t="s">
        <v>392</v>
      </c>
      <c r="C114" s="6" t="s">
        <v>278</v>
      </c>
      <c r="D114" s="6" t="s">
        <v>160</v>
      </c>
      <c r="E114" s="6">
        <v>24</v>
      </c>
      <c r="F114" s="6">
        <v>0.6</v>
      </c>
      <c r="G114" s="6">
        <v>5.4</v>
      </c>
      <c r="H114" s="6">
        <v>0.7</v>
      </c>
      <c r="I114" s="6">
        <v>1.4</v>
      </c>
    </row>
    <row r="115" spans="1:9" x14ac:dyDescent="0.2">
      <c r="A115" t="s">
        <v>369</v>
      </c>
      <c r="B115" t="s">
        <v>392</v>
      </c>
      <c r="C115" t="s">
        <v>320</v>
      </c>
      <c r="D115" t="s">
        <v>161</v>
      </c>
      <c r="E115">
        <v>8</v>
      </c>
      <c r="F115">
        <v>0.2</v>
      </c>
      <c r="G115">
        <v>1.8</v>
      </c>
      <c r="H115">
        <v>0.2</v>
      </c>
      <c r="I115">
        <v>0.4</v>
      </c>
    </row>
    <row r="116" spans="1:9" s="6" customFormat="1" x14ac:dyDescent="0.2">
      <c r="A116" s="6" t="s">
        <v>369</v>
      </c>
      <c r="B116" s="6" t="s">
        <v>393</v>
      </c>
      <c r="C116" s="6" t="s">
        <v>278</v>
      </c>
      <c r="D116" s="6" t="s">
        <v>162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</row>
    <row r="117" spans="1:9" x14ac:dyDescent="0.2">
      <c r="A117" t="s">
        <v>394</v>
      </c>
      <c r="B117" t="s">
        <v>395</v>
      </c>
      <c r="C117" t="s">
        <v>396</v>
      </c>
      <c r="D117" t="s">
        <v>163</v>
      </c>
      <c r="E117">
        <v>35</v>
      </c>
      <c r="F117">
        <v>2</v>
      </c>
      <c r="G117">
        <v>7</v>
      </c>
      <c r="H117">
        <v>2</v>
      </c>
      <c r="I117">
        <v>3</v>
      </c>
    </row>
    <row r="118" spans="1:9" s="6" customFormat="1" x14ac:dyDescent="0.2">
      <c r="A118" s="6" t="s">
        <v>394</v>
      </c>
      <c r="B118" s="6" t="s">
        <v>397</v>
      </c>
      <c r="C118" s="6" t="s">
        <v>398</v>
      </c>
      <c r="D118" s="6" t="s">
        <v>164</v>
      </c>
      <c r="E118" s="6">
        <v>123</v>
      </c>
      <c r="F118" s="6">
        <v>10.199999999999999</v>
      </c>
      <c r="G118" s="6">
        <v>24.1</v>
      </c>
      <c r="H118" s="6">
        <v>1.3</v>
      </c>
      <c r="I118" s="6">
        <v>9.4</v>
      </c>
    </row>
    <row r="119" spans="1:9" x14ac:dyDescent="0.2">
      <c r="A119" t="s">
        <v>394</v>
      </c>
      <c r="B119" t="s">
        <v>399</v>
      </c>
      <c r="C119" t="s">
        <v>396</v>
      </c>
      <c r="D119" t="s">
        <v>165</v>
      </c>
      <c r="E119">
        <v>25</v>
      </c>
      <c r="F119">
        <v>2</v>
      </c>
      <c r="G119">
        <v>5</v>
      </c>
      <c r="H119">
        <v>0.3</v>
      </c>
      <c r="I119">
        <v>2.1</v>
      </c>
    </row>
    <row r="120" spans="1:9" s="6" customFormat="1" x14ac:dyDescent="0.2">
      <c r="A120" s="6" t="s">
        <v>394</v>
      </c>
      <c r="B120" s="6" t="s">
        <v>400</v>
      </c>
      <c r="C120" s="6" t="s">
        <v>341</v>
      </c>
      <c r="D120" s="6" t="s">
        <v>166</v>
      </c>
      <c r="E120" s="6">
        <v>2</v>
      </c>
      <c r="F120" s="6">
        <v>0.1</v>
      </c>
      <c r="G120" s="6">
        <v>0.3</v>
      </c>
      <c r="H120" s="6">
        <v>0</v>
      </c>
      <c r="I120" s="6">
        <v>0.1</v>
      </c>
    </row>
    <row r="121" spans="1:9" x14ac:dyDescent="0.2">
      <c r="A121" t="s">
        <v>394</v>
      </c>
      <c r="B121" t="s">
        <v>401</v>
      </c>
      <c r="C121" t="s">
        <v>402</v>
      </c>
      <c r="D121" t="s">
        <v>167</v>
      </c>
      <c r="E121">
        <v>25</v>
      </c>
      <c r="F121">
        <v>3</v>
      </c>
      <c r="G121">
        <v>5</v>
      </c>
      <c r="H121">
        <v>1.5</v>
      </c>
      <c r="I121">
        <v>4</v>
      </c>
    </row>
    <row r="122" spans="1:9" s="6" customFormat="1" x14ac:dyDescent="0.2">
      <c r="A122" s="6" t="s">
        <v>394</v>
      </c>
      <c r="B122" s="6" t="s">
        <v>403</v>
      </c>
      <c r="C122" s="6" t="s">
        <v>287</v>
      </c>
      <c r="D122" s="6" t="s">
        <v>168</v>
      </c>
      <c r="E122" s="6">
        <v>34</v>
      </c>
      <c r="F122" s="6">
        <v>1.7</v>
      </c>
      <c r="G122" s="6">
        <v>6</v>
      </c>
      <c r="H122" s="6">
        <v>0.5</v>
      </c>
      <c r="I122" s="6">
        <v>2</v>
      </c>
    </row>
    <row r="123" spans="1:9" x14ac:dyDescent="0.2">
      <c r="A123" t="s">
        <v>394</v>
      </c>
      <c r="B123" t="s">
        <v>404</v>
      </c>
      <c r="C123" t="s">
        <v>405</v>
      </c>
      <c r="D123" t="s">
        <v>169</v>
      </c>
      <c r="E123">
        <v>220</v>
      </c>
      <c r="F123">
        <v>8</v>
      </c>
      <c r="G123">
        <v>45</v>
      </c>
      <c r="H123">
        <v>2</v>
      </c>
      <c r="I123">
        <v>20</v>
      </c>
    </row>
    <row r="124" spans="1:9" s="6" customFormat="1" x14ac:dyDescent="0.2">
      <c r="A124" s="6" t="s">
        <v>394</v>
      </c>
      <c r="B124" s="6" t="s">
        <v>406</v>
      </c>
      <c r="C124" s="6" t="s">
        <v>405</v>
      </c>
      <c r="D124" s="6" t="s">
        <v>170</v>
      </c>
      <c r="E124" s="6">
        <v>143</v>
      </c>
      <c r="F124" s="6">
        <v>8.1999999999999993</v>
      </c>
      <c r="G124" s="6">
        <v>24.5</v>
      </c>
      <c r="H124" s="6">
        <v>1.4</v>
      </c>
      <c r="I124" s="6">
        <v>10.9</v>
      </c>
    </row>
    <row r="125" spans="1:9" x14ac:dyDescent="0.2">
      <c r="A125" t="s">
        <v>394</v>
      </c>
      <c r="B125" t="s">
        <v>407</v>
      </c>
      <c r="C125" t="s">
        <v>396</v>
      </c>
      <c r="D125" t="s">
        <v>171</v>
      </c>
      <c r="E125">
        <v>20</v>
      </c>
      <c r="F125">
        <v>0.8</v>
      </c>
      <c r="G125">
        <v>4.7</v>
      </c>
      <c r="H125">
        <v>0.2</v>
      </c>
      <c r="I125">
        <v>2.8</v>
      </c>
    </row>
    <row r="126" spans="1:9" s="6" customFormat="1" x14ac:dyDescent="0.2">
      <c r="A126" s="6" t="s">
        <v>394</v>
      </c>
      <c r="B126" s="6" t="s">
        <v>408</v>
      </c>
      <c r="C126" s="6" t="s">
        <v>296</v>
      </c>
      <c r="D126" s="6" t="s">
        <v>172</v>
      </c>
      <c r="E126" s="6">
        <v>75</v>
      </c>
      <c r="F126" s="6">
        <v>4.5</v>
      </c>
      <c r="G126" s="6">
        <v>15</v>
      </c>
      <c r="H126" s="6">
        <v>0</v>
      </c>
      <c r="I126" s="6">
        <v>4.5</v>
      </c>
    </row>
    <row r="127" spans="1:9" x14ac:dyDescent="0.2">
      <c r="A127" t="s">
        <v>394</v>
      </c>
      <c r="B127" t="s">
        <v>409</v>
      </c>
      <c r="C127" t="s">
        <v>396</v>
      </c>
      <c r="D127" t="s">
        <v>173</v>
      </c>
      <c r="E127">
        <v>31</v>
      </c>
      <c r="F127">
        <v>1.8</v>
      </c>
      <c r="G127">
        <v>7</v>
      </c>
      <c r="H127">
        <v>0</v>
      </c>
      <c r="I127">
        <v>2.7</v>
      </c>
    </row>
    <row r="128" spans="1:9" s="6" customFormat="1" x14ac:dyDescent="0.2">
      <c r="A128" s="6" t="s">
        <v>394</v>
      </c>
      <c r="B128" s="6" t="s">
        <v>410</v>
      </c>
      <c r="C128" s="6" t="s">
        <v>284</v>
      </c>
      <c r="D128" s="6" t="s">
        <v>174</v>
      </c>
      <c r="E128" s="6">
        <v>24</v>
      </c>
      <c r="F128" s="6">
        <v>1</v>
      </c>
      <c r="G128" s="6">
        <v>6</v>
      </c>
      <c r="H128" s="6">
        <v>0.2</v>
      </c>
      <c r="I128" s="6">
        <v>2</v>
      </c>
    </row>
    <row r="129" spans="1:9" x14ac:dyDescent="0.2">
      <c r="A129" t="s">
        <v>394</v>
      </c>
      <c r="B129" t="s">
        <v>411</v>
      </c>
      <c r="C129" t="s">
        <v>396</v>
      </c>
      <c r="D129" t="s">
        <v>175</v>
      </c>
      <c r="E129">
        <v>20</v>
      </c>
      <c r="F129">
        <v>0.7</v>
      </c>
      <c r="G129">
        <v>4.5999999999999996</v>
      </c>
      <c r="H129">
        <v>0.1</v>
      </c>
      <c r="I129">
        <v>0.9</v>
      </c>
    </row>
    <row r="130" spans="1:9" s="6" customFormat="1" x14ac:dyDescent="0.2">
      <c r="A130" s="6" t="s">
        <v>394</v>
      </c>
      <c r="B130" s="6" t="s">
        <v>411</v>
      </c>
      <c r="C130" s="6" t="s">
        <v>272</v>
      </c>
      <c r="D130" s="6" t="s">
        <v>176</v>
      </c>
      <c r="E130" s="6">
        <v>14</v>
      </c>
      <c r="F130" s="6">
        <v>0.6</v>
      </c>
      <c r="G130" s="6">
        <v>3.4</v>
      </c>
      <c r="H130" s="6">
        <v>0.1</v>
      </c>
      <c r="I130" s="6">
        <v>1.2</v>
      </c>
    </row>
    <row r="131" spans="1:9" x14ac:dyDescent="0.2">
      <c r="A131" t="s">
        <v>394</v>
      </c>
      <c r="B131" t="s">
        <v>411</v>
      </c>
      <c r="C131" t="s">
        <v>284</v>
      </c>
      <c r="D131" t="s">
        <v>177</v>
      </c>
      <c r="E131">
        <v>96</v>
      </c>
      <c r="F131">
        <v>3.6</v>
      </c>
      <c r="G131">
        <v>22</v>
      </c>
      <c r="H131">
        <v>0.6</v>
      </c>
      <c r="I131">
        <v>4.2</v>
      </c>
    </row>
    <row r="132" spans="1:9" s="6" customFormat="1" x14ac:dyDescent="0.2">
      <c r="A132" s="6" t="s">
        <v>394</v>
      </c>
      <c r="B132" s="6" t="s">
        <v>412</v>
      </c>
      <c r="C132" s="6" t="s">
        <v>413</v>
      </c>
      <c r="D132" s="6" t="s">
        <v>178</v>
      </c>
      <c r="E132" s="6">
        <v>60</v>
      </c>
      <c r="F132" s="6">
        <v>8</v>
      </c>
      <c r="G132" s="6">
        <v>8</v>
      </c>
      <c r="H132" s="6">
        <v>3</v>
      </c>
      <c r="I132" s="6">
        <v>0</v>
      </c>
    </row>
    <row r="133" spans="1:9" x14ac:dyDescent="0.2">
      <c r="A133" t="s">
        <v>394</v>
      </c>
      <c r="B133" t="s">
        <v>414</v>
      </c>
      <c r="C133" t="s">
        <v>396</v>
      </c>
      <c r="D133" t="s">
        <v>179</v>
      </c>
      <c r="E133">
        <v>64</v>
      </c>
      <c r="F133">
        <v>1.8</v>
      </c>
      <c r="G133">
        <v>15</v>
      </c>
      <c r="H133">
        <v>0.2</v>
      </c>
      <c r="I133">
        <v>2.7</v>
      </c>
    </row>
    <row r="134" spans="1:9" s="6" customFormat="1" x14ac:dyDescent="0.2">
      <c r="A134" s="6" t="s">
        <v>394</v>
      </c>
      <c r="B134" s="6" t="s">
        <v>414</v>
      </c>
      <c r="C134" s="6" t="s">
        <v>284</v>
      </c>
      <c r="D134" s="6" t="s">
        <v>180</v>
      </c>
      <c r="E134" s="6">
        <v>44</v>
      </c>
      <c r="F134" s="6">
        <v>1.2</v>
      </c>
      <c r="G134" s="6">
        <v>10</v>
      </c>
      <c r="H134" s="6">
        <v>0.1</v>
      </c>
      <c r="I134" s="6">
        <v>1.9</v>
      </c>
    </row>
    <row r="135" spans="1:9" x14ac:dyDescent="0.2">
      <c r="A135" t="s">
        <v>394</v>
      </c>
      <c r="B135" t="s">
        <v>415</v>
      </c>
      <c r="C135" t="s">
        <v>341</v>
      </c>
      <c r="D135" t="s">
        <v>181</v>
      </c>
      <c r="E135">
        <v>31</v>
      </c>
      <c r="F135">
        <v>1</v>
      </c>
      <c r="G135">
        <v>7</v>
      </c>
      <c r="H135">
        <v>0.2</v>
      </c>
      <c r="I135">
        <v>2</v>
      </c>
    </row>
    <row r="136" spans="1:9" s="6" customFormat="1" x14ac:dyDescent="0.2">
      <c r="A136" s="6" t="s">
        <v>394</v>
      </c>
      <c r="B136" s="6" t="s">
        <v>416</v>
      </c>
      <c r="C136" s="6" t="s">
        <v>417</v>
      </c>
      <c r="D136" s="6" t="s">
        <v>182</v>
      </c>
      <c r="E136" s="6">
        <v>116</v>
      </c>
      <c r="F136" s="6">
        <v>3.1</v>
      </c>
      <c r="G136" s="6">
        <v>26</v>
      </c>
      <c r="H136" s="6">
        <v>0.1</v>
      </c>
      <c r="I136" s="6">
        <v>2.4</v>
      </c>
    </row>
    <row r="137" spans="1:9" x14ac:dyDescent="0.2">
      <c r="A137" t="s">
        <v>394</v>
      </c>
      <c r="B137" t="s">
        <v>416</v>
      </c>
      <c r="C137" t="s">
        <v>284</v>
      </c>
      <c r="D137" t="s">
        <v>183</v>
      </c>
      <c r="E137">
        <v>161</v>
      </c>
      <c r="F137">
        <v>4.3</v>
      </c>
      <c r="G137">
        <v>37</v>
      </c>
      <c r="H137">
        <v>0.2</v>
      </c>
      <c r="I137">
        <v>3.8</v>
      </c>
    </row>
    <row r="138" spans="1:9" s="6" customFormat="1" x14ac:dyDescent="0.2">
      <c r="A138" s="6" t="s">
        <v>394</v>
      </c>
      <c r="B138" s="6" t="s">
        <v>418</v>
      </c>
      <c r="C138" s="6" t="s">
        <v>419</v>
      </c>
      <c r="D138" s="6" t="s">
        <v>184</v>
      </c>
      <c r="E138" s="6">
        <v>174</v>
      </c>
      <c r="F138" s="6">
        <v>7</v>
      </c>
      <c r="G138" s="6">
        <v>45</v>
      </c>
      <c r="H138" s="6">
        <v>0.8</v>
      </c>
      <c r="I138" s="6">
        <v>3</v>
      </c>
    </row>
    <row r="139" spans="1:9" x14ac:dyDescent="0.2">
      <c r="A139" t="s">
        <v>394</v>
      </c>
      <c r="B139" t="s">
        <v>420</v>
      </c>
      <c r="C139" t="s">
        <v>284</v>
      </c>
      <c r="D139" t="s">
        <v>185</v>
      </c>
      <c r="E139">
        <v>37</v>
      </c>
      <c r="F139">
        <v>1</v>
      </c>
      <c r="G139">
        <v>7</v>
      </c>
      <c r="H139">
        <v>0</v>
      </c>
      <c r="I139">
        <v>0</v>
      </c>
    </row>
    <row r="140" spans="1:9" s="6" customFormat="1" x14ac:dyDescent="0.2">
      <c r="A140" s="6" t="s">
        <v>394</v>
      </c>
      <c r="B140" s="6" t="s">
        <v>421</v>
      </c>
      <c r="C140" s="6" t="s">
        <v>272</v>
      </c>
      <c r="D140" s="6" t="s">
        <v>186</v>
      </c>
      <c r="E140" s="6">
        <v>41</v>
      </c>
      <c r="F140" s="6">
        <v>5.4</v>
      </c>
      <c r="G140" s="6">
        <v>6.8</v>
      </c>
      <c r="H140" s="6">
        <v>0.5</v>
      </c>
      <c r="I140" s="6">
        <v>4.3</v>
      </c>
    </row>
    <row r="141" spans="1:9" x14ac:dyDescent="0.2">
      <c r="A141" t="s">
        <v>394</v>
      </c>
      <c r="B141" t="s">
        <v>421</v>
      </c>
      <c r="C141" t="s">
        <v>422</v>
      </c>
      <c r="D141" t="s">
        <v>187</v>
      </c>
      <c r="E141">
        <v>7</v>
      </c>
      <c r="F141">
        <v>0.9</v>
      </c>
      <c r="G141">
        <v>1.1000000000000001</v>
      </c>
      <c r="H141">
        <v>0.1</v>
      </c>
      <c r="I141">
        <v>0.7</v>
      </c>
    </row>
    <row r="142" spans="1:9" s="6" customFormat="1" x14ac:dyDescent="0.2">
      <c r="A142" s="6" t="s">
        <v>394</v>
      </c>
      <c r="B142" s="6" t="s">
        <v>423</v>
      </c>
      <c r="C142" s="6" t="s">
        <v>424</v>
      </c>
      <c r="D142" s="6" t="s">
        <v>188</v>
      </c>
      <c r="E142" s="6">
        <v>70</v>
      </c>
      <c r="F142" s="6">
        <v>7</v>
      </c>
      <c r="G142" s="6">
        <v>10.5</v>
      </c>
      <c r="H142" s="6">
        <v>0</v>
      </c>
      <c r="I142" s="6">
        <v>7</v>
      </c>
    </row>
    <row r="143" spans="1:9" x14ac:dyDescent="0.2">
      <c r="A143" t="s">
        <v>394</v>
      </c>
      <c r="B143" t="s">
        <v>425</v>
      </c>
      <c r="C143" t="s">
        <v>396</v>
      </c>
      <c r="D143" t="s">
        <v>189</v>
      </c>
      <c r="E143">
        <v>25</v>
      </c>
      <c r="F143">
        <v>2</v>
      </c>
      <c r="G143">
        <v>5</v>
      </c>
      <c r="H143">
        <v>0.1</v>
      </c>
      <c r="I143">
        <v>2</v>
      </c>
    </row>
    <row r="144" spans="1:9" s="6" customFormat="1" x14ac:dyDescent="0.2">
      <c r="A144" s="6" t="s">
        <v>394</v>
      </c>
      <c r="B144" s="6" t="s">
        <v>426</v>
      </c>
      <c r="C144" s="6" t="s">
        <v>396</v>
      </c>
      <c r="D144" s="6" t="s">
        <v>190</v>
      </c>
      <c r="E144" s="6">
        <v>32</v>
      </c>
      <c r="F144" s="6">
        <v>1.6</v>
      </c>
      <c r="G144" s="6">
        <v>7</v>
      </c>
      <c r="H144" s="6">
        <v>0.4</v>
      </c>
      <c r="I144" s="6">
        <v>2.2000000000000002</v>
      </c>
    </row>
    <row r="145" spans="1:9" x14ac:dyDescent="0.2">
      <c r="A145" t="s">
        <v>394</v>
      </c>
      <c r="B145" t="s">
        <v>426</v>
      </c>
      <c r="C145" t="s">
        <v>284</v>
      </c>
      <c r="D145" t="s">
        <v>191</v>
      </c>
      <c r="E145">
        <v>22</v>
      </c>
      <c r="F145">
        <v>1.1000000000000001</v>
      </c>
      <c r="G145">
        <v>4.8</v>
      </c>
      <c r="H145">
        <v>0.2</v>
      </c>
      <c r="I145">
        <v>1.4</v>
      </c>
    </row>
    <row r="146" spans="1:9" s="6" customFormat="1" x14ac:dyDescent="0.2">
      <c r="A146" s="6" t="s">
        <v>394</v>
      </c>
      <c r="B146" s="6" t="s">
        <v>427</v>
      </c>
      <c r="C146" s="6" t="s">
        <v>341</v>
      </c>
      <c r="D146" s="6" t="s">
        <v>192</v>
      </c>
      <c r="E146" s="6">
        <v>50</v>
      </c>
      <c r="F146" s="6">
        <v>1.9</v>
      </c>
      <c r="G146" s="6">
        <v>11.8</v>
      </c>
      <c r="H146" s="6">
        <v>0.4</v>
      </c>
      <c r="I146" s="6">
        <v>1.7</v>
      </c>
    </row>
    <row r="147" spans="1:9" x14ac:dyDescent="0.2">
      <c r="A147" t="s">
        <v>394</v>
      </c>
      <c r="B147" t="s">
        <v>428</v>
      </c>
      <c r="C147" t="s">
        <v>405</v>
      </c>
      <c r="D147" t="s">
        <v>193</v>
      </c>
      <c r="E147">
        <v>35</v>
      </c>
      <c r="F147">
        <v>3</v>
      </c>
      <c r="G147">
        <v>5</v>
      </c>
      <c r="H147">
        <v>0</v>
      </c>
      <c r="I147">
        <v>2</v>
      </c>
    </row>
  </sheetData>
  <autoFilter ref="A1:I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workbookViewId="0"/>
  </sheetViews>
  <sheetFormatPr baseColWidth="10" defaultColWidth="8.83203125" defaultRowHeight="15" x14ac:dyDescent="0.2"/>
  <cols>
    <col min="1" max="1" width="85" customWidth="1"/>
  </cols>
  <sheetData>
    <row r="1" spans="1:1" s="7" customFormat="1" ht="19" x14ac:dyDescent="0.25">
      <c r="A1" s="7" t="s">
        <v>429</v>
      </c>
    </row>
    <row r="2" spans="1:1" x14ac:dyDescent="0.2">
      <c r="A2" t="s">
        <v>430</v>
      </c>
    </row>
    <row r="3" spans="1:1" s="8" customFormat="1" x14ac:dyDescent="0.2">
      <c r="A3" s="8" t="s">
        <v>431</v>
      </c>
    </row>
    <row r="4" spans="1:1" x14ac:dyDescent="0.2">
      <c r="A4" t="s">
        <v>432</v>
      </c>
    </row>
    <row r="5" spans="1:1" x14ac:dyDescent="0.2">
      <c r="A5" t="s">
        <v>433</v>
      </c>
    </row>
    <row r="6" spans="1:1" x14ac:dyDescent="0.2">
      <c r="A6" t="s">
        <v>434</v>
      </c>
    </row>
    <row r="7" spans="1:1" x14ac:dyDescent="0.2">
      <c r="A7" t="s">
        <v>435</v>
      </c>
    </row>
    <row r="8" spans="1:1" x14ac:dyDescent="0.2">
      <c r="A8" t="s">
        <v>436</v>
      </c>
    </row>
    <row r="9" spans="1:1" x14ac:dyDescent="0.2">
      <c r="A9" t="s">
        <v>437</v>
      </c>
    </row>
    <row r="10" spans="1:1" x14ac:dyDescent="0.2">
      <c r="A10" t="s">
        <v>438</v>
      </c>
    </row>
    <row r="11" spans="1:1" x14ac:dyDescent="0.2">
      <c r="A11" t="s">
        <v>439</v>
      </c>
    </row>
    <row r="12" spans="1:1" x14ac:dyDescent="0.2">
      <c r="A12" t="s">
        <v>430</v>
      </c>
    </row>
    <row r="13" spans="1:1" s="8" customFormat="1" x14ac:dyDescent="0.2">
      <c r="A13" s="8" t="s">
        <v>440</v>
      </c>
    </row>
    <row r="14" spans="1:1" x14ac:dyDescent="0.2">
      <c r="A14" t="s">
        <v>441</v>
      </c>
    </row>
    <row r="15" spans="1:1" x14ac:dyDescent="0.2">
      <c r="A15" t="s">
        <v>442</v>
      </c>
    </row>
    <row r="16" spans="1:1" x14ac:dyDescent="0.2">
      <c r="A16" t="s">
        <v>443</v>
      </c>
    </row>
    <row r="17" spans="1:1" x14ac:dyDescent="0.2">
      <c r="A17" t="s">
        <v>444</v>
      </c>
    </row>
    <row r="18" spans="1:1" x14ac:dyDescent="0.2">
      <c r="A18" t="s">
        <v>445</v>
      </c>
    </row>
    <row r="19" spans="1:1" x14ac:dyDescent="0.2">
      <c r="A19" t="s">
        <v>446</v>
      </c>
    </row>
    <row r="20" spans="1:1" x14ac:dyDescent="0.2">
      <c r="A20" t="s">
        <v>430</v>
      </c>
    </row>
    <row r="21" spans="1:1" s="8" customFormat="1" x14ac:dyDescent="0.2">
      <c r="A21" s="8" t="s">
        <v>447</v>
      </c>
    </row>
    <row r="22" spans="1:1" x14ac:dyDescent="0.2">
      <c r="A22" t="s">
        <v>448</v>
      </c>
    </row>
    <row r="23" spans="1:1" x14ac:dyDescent="0.2">
      <c r="A23" t="s">
        <v>449</v>
      </c>
    </row>
    <row r="24" spans="1:1" x14ac:dyDescent="0.2">
      <c r="A24" t="s">
        <v>430</v>
      </c>
    </row>
    <row r="25" spans="1:1" x14ac:dyDescent="0.2">
      <c r="A25" t="s">
        <v>450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Log</vt:lpstr>
      <vt:lpstr>Recipes</vt:lpstr>
      <vt:lpstr>Ingredients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2026-03-05T22:47:35Z</dcterms:created>
  <dcterms:modified xsi:type="dcterms:W3CDTF">2026-03-05T22:57:46Z</dcterms:modified>
  <cp:category/>
</cp:coreProperties>
</file>