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e6980de0e46be1/Desktop/Studienarbeit_Kohn_70455099/"/>
    </mc:Choice>
  </mc:AlternateContent>
  <xr:revisionPtr revIDLastSave="373" documentId="8_{69584ADB-2F2C-46AB-B5AD-475368540560}" xr6:coauthVersionLast="47" xr6:coauthVersionMax="47" xr10:uidLastSave="{43744302-740C-4480-BE9B-41D58572EC14}"/>
  <bookViews>
    <workbookView xWindow="6810" yWindow="337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<sst xmlns="http://schemas.openxmlformats.org/spreadsheetml/2006/main" count="204" uniqueCount="42">
  <si>
    <t>Training: RMSE</t>
  </si>
  <si>
    <t>Training: R^2</t>
  </si>
  <si>
    <t>1. Versuchsreihe: ID, FD, N (RMSE)</t>
  </si>
  <si>
    <t>Versuch</t>
  </si>
  <si>
    <t>ID</t>
  </si>
  <si>
    <t>FD</t>
  </si>
  <si>
    <t>N</t>
  </si>
  <si>
    <t>H</t>
  </si>
  <si>
    <t>RMSE</t>
  </si>
  <si>
    <t>N=1</t>
  </si>
  <si>
    <t>N=2</t>
  </si>
  <si>
    <t>H=1</t>
  </si>
  <si>
    <t>H=2</t>
  </si>
  <si>
    <t>H=3</t>
  </si>
  <si>
    <t>N=3</t>
  </si>
  <si>
    <t>N=4</t>
  </si>
  <si>
    <t>N=5</t>
  </si>
  <si>
    <t>N=6</t>
  </si>
  <si>
    <t>N=7</t>
  </si>
  <si>
    <t>N=8</t>
  </si>
  <si>
    <t>N=9</t>
  </si>
  <si>
    <t>N=10</t>
  </si>
  <si>
    <t>N=11</t>
  </si>
  <si>
    <t>N=12</t>
  </si>
  <si>
    <t>N=13</t>
  </si>
  <si>
    <t>N=14</t>
  </si>
  <si>
    <t>N=15</t>
  </si>
  <si>
    <t>N=16</t>
  </si>
  <si>
    <t>N=17</t>
  </si>
  <si>
    <t>N=18</t>
  </si>
  <si>
    <t>N=19</t>
  </si>
  <si>
    <t>N=20</t>
  </si>
  <si>
    <t>Test: R^2(Keine Sprünge(DST))</t>
  </si>
  <si>
    <t>Test: RMSE (DST)</t>
  </si>
  <si>
    <t>Test: R^2 (DST)</t>
  </si>
  <si>
    <t>Train: R^2(Keine Sprünge)</t>
  </si>
  <si>
    <t>Test: R^2 (WLTP)</t>
  </si>
  <si>
    <t>Versuch:</t>
  </si>
  <si>
    <t>Trainingversuche:</t>
  </si>
  <si>
    <t>Widerholungen:</t>
  </si>
  <si>
    <t>MW(RMSE):</t>
  </si>
  <si>
    <t>Trainingsversuche: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</si>
</sst>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#,##0.0000"/>
  </numFmts>
  <fonts count="8" x14ac:knownFonts="1">
    <font>
      <sz val="11"/>
      <name val="Calibri"/>
    </font>
    <font>
      <b/>
      <sz val="11"/>
      <name val="Calibri"/>
      <family val="2"/>
    </font>
    <font>
      <b/>
      <sz val="16"/>
      <name val="Calibri"/>
      <family val="2"/>
    </font>
    <font>
      <b/>
      <sz val="12"/>
      <name val="Calibri"/>
      <family val="2"/>
    </font>
    <font>
      <sz val="8"/>
      <name val="Calibri"/>
      <family val="2"/>
    </font>
    <font>
      <b/>
      <sz val="11"/>
      <color theme="1"/>
      <name val="Times New Roman"/>
      <family val="1"/>
    </font>
    <font>
      <sz val="11"/>
      <color rgb="FF111827"/>
      <name val="Calibri"/>
      <family val="2"/>
      <scheme val="minor"/>
    </font>
    <font>
      <b/>
      <sz val="14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2" xfId="0" applyNumberFormat="1" applyBorder="1"/>
    <xf numFmtId="0" fontId="0" fillId="0" borderId="1" xfId="0" applyBorder="1"/>
    <xf numFmtId="165" fontId="0" fillId="0" borderId="1" xfId="0" applyNumberFormat="1" applyBorder="1"/>
    <xf numFmtId="0" fontId="1" fillId="0" borderId="2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66" fontId="0" fillId="2" borderId="2" xfId="0" applyNumberFormat="1" applyFill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4" borderId="2" xfId="0" applyNumberFormat="1" applyFill="1" applyBorder="1" applyAlignment="1">
      <alignment horizontal="center"/>
    </xf>
    <xf numFmtId="0" fontId="1" fillId="0" borderId="2" xfId="0" applyFont="1" applyBorder="1"/>
    <xf numFmtId="1" fontId="0" fillId="2" borderId="2" xfId="0" applyNumberFormat="1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5" borderId="2" xfId="0" applyNumberFormat="1" applyFill="1" applyBorder="1" applyAlignment="1">
      <alignment horizontal="center"/>
    </xf>
    <xf numFmtId="1" fontId="0" fillId="6" borderId="1" xfId="0" applyNumberFormat="1" applyFill="1" applyBorder="1" applyAlignment="1"/>
    <xf numFmtId="166" fontId="5" fillId="7" borderId="2" xfId="0" applyNumberFormat="1" applyFont="1" applyFill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>
      <alignment vertical="center"/>
    </xf>
    <xf numFmtId="167" fontId="0" fillId="0" borderId="2" xfId="0" applyNumberForma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</cellXfs>
  <cellStyles count="1">
    <cellStyle name="Standard" xfId="0" builtinId="0"/>
  </cellStyles>
  <dxfs count="1"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Zusammenhang zwischen Neuronen</a:t>
            </a:r>
            <a:r>
              <a:rPr lang="de-DE" baseline="0"/>
              <a:t> und Hidden-Layer (Training)</a:t>
            </a:r>
            <a:endParaRPr lang="de-DE"/>
          </a:p>
        </c:rich>
      </c:tx>
      <c:layout>
        <c:manualLayout>
          <c:xMode val="edge"/>
          <c:yMode val="edge"/>
          <c:x val="0.27077116363577136"/>
          <c:y val="3.35979015840304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Sheet1!$J$48</c:f>
              <c:strCache>
                <c:ptCount val="1"/>
                <c:pt idx="0">
                  <c:v>H=1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Sheet1!$K$47:$AD$47</c:f>
              <c:strCache>
                <c:ptCount val="20"/>
                <c:pt idx="0">
                  <c:v>N=1</c:v>
                </c:pt>
                <c:pt idx="1">
                  <c:v>N=2</c:v>
                </c:pt>
                <c:pt idx="2">
                  <c:v>N=3</c:v>
                </c:pt>
                <c:pt idx="3">
                  <c:v>N=4</c:v>
                </c:pt>
                <c:pt idx="4">
                  <c:v>N=5</c:v>
                </c:pt>
                <c:pt idx="5">
                  <c:v>N=6</c:v>
                </c:pt>
                <c:pt idx="6">
                  <c:v>N=7</c:v>
                </c:pt>
                <c:pt idx="7">
                  <c:v>N=8</c:v>
                </c:pt>
                <c:pt idx="8">
                  <c:v>N=9</c:v>
                </c:pt>
                <c:pt idx="9">
                  <c:v>N=10</c:v>
                </c:pt>
                <c:pt idx="10">
                  <c:v>N=11</c:v>
                </c:pt>
                <c:pt idx="11">
                  <c:v>N=12</c:v>
                </c:pt>
                <c:pt idx="12">
                  <c:v>N=13</c:v>
                </c:pt>
                <c:pt idx="13">
                  <c:v>N=14</c:v>
                </c:pt>
                <c:pt idx="14">
                  <c:v>N=15</c:v>
                </c:pt>
                <c:pt idx="15">
                  <c:v>N=16</c:v>
                </c:pt>
                <c:pt idx="16">
                  <c:v>N=17</c:v>
                </c:pt>
                <c:pt idx="17">
                  <c:v>N=18</c:v>
                </c:pt>
                <c:pt idx="18">
                  <c:v>N=19</c:v>
                </c:pt>
                <c:pt idx="19">
                  <c:v>N=20</c:v>
                </c:pt>
              </c:strCache>
            </c:strRef>
          </c:cat>
          <c:val>
            <c:numRef>
              <c:f>Sheet1!$K$48:$AD$48</c:f>
              <c:numCache>
                <c:formatCode>0.000</c:formatCode>
                <c:ptCount val="20"/>
                <c:pt idx="0">
                  <c:v>0.99552198087716015</c:v>
                </c:pt>
                <c:pt idx="1">
                  <c:v>0.99921361993346081</c:v>
                </c:pt>
                <c:pt idx="2">
                  <c:v>0.99832031289002565</c:v>
                </c:pt>
                <c:pt idx="3">
                  <c:v>0.99936815802786205</c:v>
                </c:pt>
                <c:pt idx="4">
                  <c:v>0.99242952026411091</c:v>
                </c:pt>
                <c:pt idx="5">
                  <c:v>0.99496774517236042</c:v>
                </c:pt>
                <c:pt idx="6">
                  <c:v>0.99922515585970773</c:v>
                </c:pt>
                <c:pt idx="7">
                  <c:v>0.99268597302600847</c:v>
                </c:pt>
                <c:pt idx="8">
                  <c:v>0.99306301035565125</c:v>
                </c:pt>
                <c:pt idx="9">
                  <c:v>0.97992679137416661</c:v>
                </c:pt>
                <c:pt idx="10">
                  <c:v>0.99356237273053816</c:v>
                </c:pt>
                <c:pt idx="11">
                  <c:v>0.99126825489068859</c:v>
                </c:pt>
                <c:pt idx="12">
                  <c:v>0.99779431940738395</c:v>
                </c:pt>
                <c:pt idx="13">
                  <c:v>0.99162073610933932</c:v>
                </c:pt>
                <c:pt idx="14">
                  <c:v>0.97858937786111355</c:v>
                </c:pt>
                <c:pt idx="15">
                  <c:v>0.99147495686504961</c:v>
                </c:pt>
                <c:pt idx="16">
                  <c:v>0.98196502581771328</c:v>
                </c:pt>
                <c:pt idx="17">
                  <c:v>0.95703520900020245</c:v>
                </c:pt>
                <c:pt idx="18">
                  <c:v>0.99185508835872593</c:v>
                </c:pt>
                <c:pt idx="19">
                  <c:v>0.92093236846565707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19-476A-BC3A-63A2C01B5557}"/>
            </c:ext>
          </c:extLst>
        </c:ser>
        <c:ser>
          <c:idx val="1"/>
          <c:order val="1"/>
          <c:tx>
            <c:strRef>
              <c:f>Sheet1!$J$49</c:f>
              <c:strCache>
                <c:ptCount val="1"/>
                <c:pt idx="0">
                  <c:v>H=2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Sheet1!$K$47:$AD$47</c:f>
              <c:strCache>
                <c:ptCount val="20"/>
                <c:pt idx="0">
                  <c:v>N=1</c:v>
                </c:pt>
                <c:pt idx="1">
                  <c:v>N=2</c:v>
                </c:pt>
                <c:pt idx="2">
                  <c:v>N=3</c:v>
                </c:pt>
                <c:pt idx="3">
                  <c:v>N=4</c:v>
                </c:pt>
                <c:pt idx="4">
                  <c:v>N=5</c:v>
                </c:pt>
                <c:pt idx="5">
                  <c:v>N=6</c:v>
                </c:pt>
                <c:pt idx="6">
                  <c:v>N=7</c:v>
                </c:pt>
                <c:pt idx="7">
                  <c:v>N=8</c:v>
                </c:pt>
                <c:pt idx="8">
                  <c:v>N=9</c:v>
                </c:pt>
                <c:pt idx="9">
                  <c:v>N=10</c:v>
                </c:pt>
                <c:pt idx="10">
                  <c:v>N=11</c:v>
                </c:pt>
                <c:pt idx="11">
                  <c:v>N=12</c:v>
                </c:pt>
                <c:pt idx="12">
                  <c:v>N=13</c:v>
                </c:pt>
                <c:pt idx="13">
                  <c:v>N=14</c:v>
                </c:pt>
                <c:pt idx="14">
                  <c:v>N=15</c:v>
                </c:pt>
                <c:pt idx="15">
                  <c:v>N=16</c:v>
                </c:pt>
                <c:pt idx="16">
                  <c:v>N=17</c:v>
                </c:pt>
                <c:pt idx="17">
                  <c:v>N=18</c:v>
                </c:pt>
                <c:pt idx="18">
                  <c:v>N=19</c:v>
                </c:pt>
                <c:pt idx="19">
                  <c:v>N=20</c:v>
                </c:pt>
              </c:strCache>
            </c:strRef>
          </c:cat>
          <c:val>
            <c:numRef>
              <c:f>Sheet1!$K$49:$AD$49</c:f>
              <c:numCache>
                <c:formatCode>0.000</c:formatCode>
                <c:ptCount val="20"/>
                <c:pt idx="0">
                  <c:v>0.98602018565357308</c:v>
                </c:pt>
                <c:pt idx="1">
                  <c:v>0.9964558094132544</c:v>
                </c:pt>
                <c:pt idx="2">
                  <c:v>0.99316163325013307</c:v>
                </c:pt>
                <c:pt idx="3">
                  <c:v>0.99473098334763432</c:v>
                </c:pt>
                <c:pt idx="4">
                  <c:v>0.97556443442601792</c:v>
                </c:pt>
                <c:pt idx="5">
                  <c:v>0.99258368891078053</c:v>
                </c:pt>
                <c:pt idx="6">
                  <c:v>0.98603994727620969</c:v>
                </c:pt>
                <c:pt idx="7">
                  <c:v>0.98270442660497614</c:v>
                </c:pt>
                <c:pt idx="8">
                  <c:v>0.95010272860329226</c:v>
                </c:pt>
                <c:pt idx="9">
                  <c:v>0.91037396087476463</c:v>
                </c:pt>
                <c:pt idx="10">
                  <c:v>0.95440378733558551</c:v>
                </c:pt>
                <c:pt idx="11">
                  <c:v>0.98081316745028047</c:v>
                </c:pt>
                <c:pt idx="12">
                  <c:v>0.92885358973727006</c:v>
                </c:pt>
                <c:pt idx="13">
                  <c:v>0.84050256862589789</c:v>
                </c:pt>
                <c:pt idx="14">
                  <c:v>0.9226032275725714</c:v>
                </c:pt>
                <c:pt idx="15">
                  <c:v>0.9013009612966093</c:v>
                </c:pt>
                <c:pt idx="16">
                  <c:v>0.83726584850707808</c:v>
                </c:pt>
                <c:pt idx="17">
                  <c:v>0.76862480584254067</c:v>
                </c:pt>
                <c:pt idx="18">
                  <c:v>0.77318752405203173</c:v>
                </c:pt>
                <c:pt idx="19">
                  <c:v>0.84194162288671759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19-476A-BC3A-63A2C01B5557}"/>
            </c:ext>
          </c:extLst>
        </c:ser>
        <c:ser>
          <c:idx val="2"/>
          <c:order val="2"/>
          <c:tx>
            <c:strRef>
              <c:f>Sheet1!$J$50</c:f>
              <c:strCache>
                <c:ptCount val="1"/>
                <c:pt idx="0">
                  <c:v>H=3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Sheet1!$K$47:$AD$47</c:f>
              <c:strCache>
                <c:ptCount val="20"/>
                <c:pt idx="0">
                  <c:v>N=1</c:v>
                </c:pt>
                <c:pt idx="1">
                  <c:v>N=2</c:v>
                </c:pt>
                <c:pt idx="2">
                  <c:v>N=3</c:v>
                </c:pt>
                <c:pt idx="3">
                  <c:v>N=4</c:v>
                </c:pt>
                <c:pt idx="4">
                  <c:v>N=5</c:v>
                </c:pt>
                <c:pt idx="5">
                  <c:v>N=6</c:v>
                </c:pt>
                <c:pt idx="6">
                  <c:v>N=7</c:v>
                </c:pt>
                <c:pt idx="7">
                  <c:v>N=8</c:v>
                </c:pt>
                <c:pt idx="8">
                  <c:v>N=9</c:v>
                </c:pt>
                <c:pt idx="9">
                  <c:v>N=10</c:v>
                </c:pt>
                <c:pt idx="10">
                  <c:v>N=11</c:v>
                </c:pt>
                <c:pt idx="11">
                  <c:v>N=12</c:v>
                </c:pt>
                <c:pt idx="12">
                  <c:v>N=13</c:v>
                </c:pt>
                <c:pt idx="13">
                  <c:v>N=14</c:v>
                </c:pt>
                <c:pt idx="14">
                  <c:v>N=15</c:v>
                </c:pt>
                <c:pt idx="15">
                  <c:v>N=16</c:v>
                </c:pt>
                <c:pt idx="16">
                  <c:v>N=17</c:v>
                </c:pt>
                <c:pt idx="17">
                  <c:v>N=18</c:v>
                </c:pt>
                <c:pt idx="18">
                  <c:v>N=19</c:v>
                </c:pt>
                <c:pt idx="19">
                  <c:v>N=20</c:v>
                </c:pt>
              </c:strCache>
            </c:strRef>
          </c:cat>
          <c:val>
            <c:numRef>
              <c:f>Sheet1!$K$50:$AD$50</c:f>
              <c:numCache>
                <c:formatCode>0.000</c:formatCode>
                <c:ptCount val="20"/>
                <c:pt idx="0">
                  <c:v>0.98150789871349997</c:v>
                </c:pt>
                <c:pt idx="1">
                  <c:v>0.99595320795754116</c:v>
                </c:pt>
                <c:pt idx="2">
                  <c:v>0.98949762148544651</c:v>
                </c:pt>
                <c:pt idx="3">
                  <c:v>0.97369850318870377</c:v>
                </c:pt>
                <c:pt idx="4">
                  <c:v>0.9925023168003414</c:v>
                </c:pt>
                <c:pt idx="5">
                  <c:v>0.92346615614910177</c:v>
                </c:pt>
                <c:pt idx="6">
                  <c:v>0.9335654136520718</c:v>
                </c:pt>
                <c:pt idx="7">
                  <c:v>0.94837239748603108</c:v>
                </c:pt>
                <c:pt idx="8">
                  <c:v>0.88214631801757504</c:v>
                </c:pt>
                <c:pt idx="9">
                  <c:v>0.83266678167918695</c:v>
                </c:pt>
                <c:pt idx="10">
                  <c:v>0.92527320197357898</c:v>
                </c:pt>
                <c:pt idx="11">
                  <c:v>0.85339146195347637</c:v>
                </c:pt>
                <c:pt idx="12">
                  <c:v>0.85547978749804321</c:v>
                </c:pt>
                <c:pt idx="13">
                  <c:v>0.78911240851055575</c:v>
                </c:pt>
                <c:pt idx="14">
                  <c:v>0.8893783094286114</c:v>
                </c:pt>
                <c:pt idx="15">
                  <c:v>0.82687420979849435</c:v>
                </c:pt>
                <c:pt idx="16">
                  <c:v>0.88487655596841353</c:v>
                </c:pt>
                <c:pt idx="17">
                  <c:v>0.77136552988780205</c:v>
                </c:pt>
                <c:pt idx="18">
                  <c:v>0.91854896311293699</c:v>
                </c:pt>
                <c:pt idx="19">
                  <c:v>0.78079083375690561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19-476A-BC3A-63A2C01B5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382496"/>
        <c:axId val="1245386240"/>
      </c:radarChart>
      <c:catAx>
        <c:axId val="12453824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5386240"/>
        <c:crosses val="autoZero"/>
        <c:auto val="1"/>
        <c:lblAlgn val="ctr"/>
        <c:lblOffset val="100"/>
        <c:noMultiLvlLbl val="0"/>
      </c:catAx>
      <c:valAx>
        <c:axId val="12453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538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Zusammenhang zwischen Neuronen und Hidden-Layer</a:t>
            </a:r>
            <a:r>
              <a:rPr lang="de-DE" baseline="0"/>
              <a:t> (Test(DST))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Sheet1!$J$82</c:f>
              <c:strCache>
                <c:ptCount val="1"/>
                <c:pt idx="0">
                  <c:v>H=1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Sheet1!$K$81:$AD$81</c:f>
              <c:strCache>
                <c:ptCount val="20"/>
                <c:pt idx="0">
                  <c:v>N=1</c:v>
                </c:pt>
                <c:pt idx="1">
                  <c:v>N=2</c:v>
                </c:pt>
                <c:pt idx="2">
                  <c:v>N=3</c:v>
                </c:pt>
                <c:pt idx="3">
                  <c:v>N=4</c:v>
                </c:pt>
                <c:pt idx="4">
                  <c:v>N=5</c:v>
                </c:pt>
                <c:pt idx="5">
                  <c:v>N=6</c:v>
                </c:pt>
                <c:pt idx="6">
                  <c:v>N=7</c:v>
                </c:pt>
                <c:pt idx="7">
                  <c:v>N=8</c:v>
                </c:pt>
                <c:pt idx="8">
                  <c:v>N=9</c:v>
                </c:pt>
                <c:pt idx="9">
                  <c:v>N=10</c:v>
                </c:pt>
                <c:pt idx="10">
                  <c:v>N=11</c:v>
                </c:pt>
                <c:pt idx="11">
                  <c:v>N=12</c:v>
                </c:pt>
                <c:pt idx="12">
                  <c:v>N=13</c:v>
                </c:pt>
                <c:pt idx="13">
                  <c:v>N=14</c:v>
                </c:pt>
                <c:pt idx="14">
                  <c:v>N=15</c:v>
                </c:pt>
                <c:pt idx="15">
                  <c:v>N=16</c:v>
                </c:pt>
                <c:pt idx="16">
                  <c:v>N=17</c:v>
                </c:pt>
                <c:pt idx="17">
                  <c:v>N=18</c:v>
                </c:pt>
                <c:pt idx="18">
                  <c:v>N=19</c:v>
                </c:pt>
                <c:pt idx="19">
                  <c:v>N=20</c:v>
                </c:pt>
              </c:strCache>
            </c:strRef>
          </c:cat>
          <c:val>
            <c:numRef>
              <c:f>Sheet1!$K$82:$AD$82</c:f>
              <c:numCache>
                <c:formatCode>0.000</c:formatCode>
                <c:ptCount val="20"/>
                <c:pt idx="0">
                  <c:v>0.99130420796616392</c:v>
                </c:pt>
                <c:pt idx="1">
                  <c:v>0.99895647717783775</c:v>
                </c:pt>
                <c:pt idx="2">
                  <c:v>0.99796661437884993</c:v>
                </c:pt>
                <c:pt idx="3">
                  <c:v>0.99247419679062865</c:v>
                </c:pt>
                <c:pt idx="4">
                  <c:v>0.99926075810524717</c:v>
                </c:pt>
                <c:pt idx="5">
                  <c:v>0.99957581972081511</c:v>
                </c:pt>
                <c:pt idx="6">
                  <c:v>0.99979305036754818</c:v>
                </c:pt>
                <c:pt idx="7">
                  <c:v>0.99328350704346247</c:v>
                </c:pt>
                <c:pt idx="8">
                  <c:v>0.99085219235117539</c:v>
                </c:pt>
                <c:pt idx="9">
                  <c:v>0.99238523892719399</c:v>
                </c:pt>
                <c:pt idx="10">
                  <c:v>0.99937443776868051</c:v>
                </c:pt>
                <c:pt idx="11">
                  <c:v>0.99707210075061437</c:v>
                </c:pt>
                <c:pt idx="12">
                  <c:v>0.99550276415590777</c:v>
                </c:pt>
                <c:pt idx="13">
                  <c:v>0.99407533520199565</c:v>
                </c:pt>
                <c:pt idx="14">
                  <c:v>0.99623394682783384</c:v>
                </c:pt>
                <c:pt idx="15">
                  <c:v>0.99324010111730288</c:v>
                </c:pt>
                <c:pt idx="16">
                  <c:v>0.99225246617536567</c:v>
                </c:pt>
                <c:pt idx="17">
                  <c:v>0.99425487454012484</c:v>
                </c:pt>
                <c:pt idx="18">
                  <c:v>0.99015089449010574</c:v>
                </c:pt>
                <c:pt idx="19">
                  <c:v>0.9953961932262354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74-40F4-8C4C-FAF727399E58}"/>
            </c:ext>
          </c:extLst>
        </c:ser>
        <c:ser>
          <c:idx val="1"/>
          <c:order val="1"/>
          <c:tx>
            <c:strRef>
              <c:f>Sheet1!$J$83</c:f>
              <c:strCache>
                <c:ptCount val="1"/>
                <c:pt idx="0">
                  <c:v>H=2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Sheet1!$K$81:$AD$81</c:f>
              <c:strCache>
                <c:ptCount val="20"/>
                <c:pt idx="0">
                  <c:v>N=1</c:v>
                </c:pt>
                <c:pt idx="1">
                  <c:v>N=2</c:v>
                </c:pt>
                <c:pt idx="2">
                  <c:v>N=3</c:v>
                </c:pt>
                <c:pt idx="3">
                  <c:v>N=4</c:v>
                </c:pt>
                <c:pt idx="4">
                  <c:v>N=5</c:v>
                </c:pt>
                <c:pt idx="5">
                  <c:v>N=6</c:v>
                </c:pt>
                <c:pt idx="6">
                  <c:v>N=7</c:v>
                </c:pt>
                <c:pt idx="7">
                  <c:v>N=8</c:v>
                </c:pt>
                <c:pt idx="8">
                  <c:v>N=9</c:v>
                </c:pt>
                <c:pt idx="9">
                  <c:v>N=10</c:v>
                </c:pt>
                <c:pt idx="10">
                  <c:v>N=11</c:v>
                </c:pt>
                <c:pt idx="11">
                  <c:v>N=12</c:v>
                </c:pt>
                <c:pt idx="12">
                  <c:v>N=13</c:v>
                </c:pt>
                <c:pt idx="13">
                  <c:v>N=14</c:v>
                </c:pt>
                <c:pt idx="14">
                  <c:v>N=15</c:v>
                </c:pt>
                <c:pt idx="15">
                  <c:v>N=16</c:v>
                </c:pt>
                <c:pt idx="16">
                  <c:v>N=17</c:v>
                </c:pt>
                <c:pt idx="17">
                  <c:v>N=18</c:v>
                </c:pt>
                <c:pt idx="18">
                  <c:v>N=19</c:v>
                </c:pt>
                <c:pt idx="19">
                  <c:v>N=20</c:v>
                </c:pt>
              </c:strCache>
            </c:strRef>
          </c:cat>
          <c:val>
            <c:numRef>
              <c:f>Sheet1!$K$83:$AD$83</c:f>
              <c:numCache>
                <c:formatCode>0.000</c:formatCode>
                <c:ptCount val="20"/>
                <c:pt idx="0">
                  <c:v>0.97072826010858659</c:v>
                </c:pt>
                <c:pt idx="1">
                  <c:v>0.99432464582395164</c:v>
                </c:pt>
                <c:pt idx="2">
                  <c:v>0.99610983752725912</c:v>
                </c:pt>
                <c:pt idx="3">
                  <c:v>0.99895209601466839</c:v>
                </c:pt>
                <c:pt idx="4">
                  <c:v>0.99460182556904264</c:v>
                </c:pt>
                <c:pt idx="5">
                  <c:v>0.98622044393634523</c:v>
                </c:pt>
                <c:pt idx="6">
                  <c:v>0.9913508862352538</c:v>
                </c:pt>
                <c:pt idx="7">
                  <c:v>0.98617168776183584</c:v>
                </c:pt>
                <c:pt idx="8">
                  <c:v>0.9846382320607725</c:v>
                </c:pt>
                <c:pt idx="9">
                  <c:v>0.97873890913461403</c:v>
                </c:pt>
                <c:pt idx="10">
                  <c:v>0.99279149766786368</c:v>
                </c:pt>
                <c:pt idx="11">
                  <c:v>0.99963181625316055</c:v>
                </c:pt>
                <c:pt idx="12">
                  <c:v>0.98404444678396019</c:v>
                </c:pt>
                <c:pt idx="13">
                  <c:v>0.9907084442244759</c:v>
                </c:pt>
                <c:pt idx="14">
                  <c:v>0.9558955907597203</c:v>
                </c:pt>
                <c:pt idx="15">
                  <c:v>0.99510133626656716</c:v>
                </c:pt>
                <c:pt idx="16">
                  <c:v>0.18497913400826343</c:v>
                </c:pt>
                <c:pt idx="17">
                  <c:v>0.1858168989106708</c:v>
                </c:pt>
                <c:pt idx="18">
                  <c:v>0.17034196407042401</c:v>
                </c:pt>
                <c:pt idx="19">
                  <c:v>0.99301723743008585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74-40F4-8C4C-FAF727399E58}"/>
            </c:ext>
          </c:extLst>
        </c:ser>
        <c:ser>
          <c:idx val="2"/>
          <c:order val="2"/>
          <c:tx>
            <c:strRef>
              <c:f>Sheet1!$J$84</c:f>
              <c:strCache>
                <c:ptCount val="1"/>
                <c:pt idx="0">
                  <c:v>H=3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Sheet1!$K$81:$AD$81</c:f>
              <c:strCache>
                <c:ptCount val="20"/>
                <c:pt idx="0">
                  <c:v>N=1</c:v>
                </c:pt>
                <c:pt idx="1">
                  <c:v>N=2</c:v>
                </c:pt>
                <c:pt idx="2">
                  <c:v>N=3</c:v>
                </c:pt>
                <c:pt idx="3">
                  <c:v>N=4</c:v>
                </c:pt>
                <c:pt idx="4">
                  <c:v>N=5</c:v>
                </c:pt>
                <c:pt idx="5">
                  <c:v>N=6</c:v>
                </c:pt>
                <c:pt idx="6">
                  <c:v>N=7</c:v>
                </c:pt>
                <c:pt idx="7">
                  <c:v>N=8</c:v>
                </c:pt>
                <c:pt idx="8">
                  <c:v>N=9</c:v>
                </c:pt>
                <c:pt idx="9">
                  <c:v>N=10</c:v>
                </c:pt>
                <c:pt idx="10">
                  <c:v>N=11</c:v>
                </c:pt>
                <c:pt idx="11">
                  <c:v>N=12</c:v>
                </c:pt>
                <c:pt idx="12">
                  <c:v>N=13</c:v>
                </c:pt>
                <c:pt idx="13">
                  <c:v>N=14</c:v>
                </c:pt>
                <c:pt idx="14">
                  <c:v>N=15</c:v>
                </c:pt>
                <c:pt idx="15">
                  <c:v>N=16</c:v>
                </c:pt>
                <c:pt idx="16">
                  <c:v>N=17</c:v>
                </c:pt>
                <c:pt idx="17">
                  <c:v>N=18</c:v>
                </c:pt>
                <c:pt idx="18">
                  <c:v>N=19</c:v>
                </c:pt>
                <c:pt idx="19">
                  <c:v>N=20</c:v>
                </c:pt>
              </c:strCache>
            </c:strRef>
          </c:cat>
          <c:val>
            <c:numRef>
              <c:f>Sheet1!$K$84:$AD$84</c:f>
              <c:numCache>
                <c:formatCode>0.000</c:formatCode>
                <c:ptCount val="20"/>
                <c:pt idx="0">
                  <c:v>0.9604657716275895</c:v>
                </c:pt>
                <c:pt idx="1">
                  <c:v>0.99297918479193503</c:v>
                </c:pt>
                <c:pt idx="2">
                  <c:v>0.99873750940458039</c:v>
                </c:pt>
                <c:pt idx="3">
                  <c:v>0.99447690070266848</c:v>
                </c:pt>
                <c:pt idx="4">
                  <c:v>0.9218651787122667</c:v>
                </c:pt>
                <c:pt idx="5">
                  <c:v>0.99521418026456865</c:v>
                </c:pt>
                <c:pt idx="6">
                  <c:v>0.99648992567097494</c:v>
                </c:pt>
                <c:pt idx="7">
                  <c:v>0.99832063320135922</c:v>
                </c:pt>
                <c:pt idx="8">
                  <c:v>0.9875628116800611</c:v>
                </c:pt>
                <c:pt idx="9">
                  <c:v>0.99106462705880061</c:v>
                </c:pt>
                <c:pt idx="10">
                  <c:v>0.98904897433526473</c:v>
                </c:pt>
                <c:pt idx="11">
                  <c:v>0.17691424363826591</c:v>
                </c:pt>
                <c:pt idx="12">
                  <c:v>0.49344572692904509</c:v>
                </c:pt>
                <c:pt idx="13">
                  <c:v>0.61268968916043098</c:v>
                </c:pt>
                <c:pt idx="14">
                  <c:v>0.63410657774713974</c:v>
                </c:pt>
                <c:pt idx="15">
                  <c:v>0.21911538946825154</c:v>
                </c:pt>
                <c:pt idx="16">
                  <c:v>0.38397821709734586</c:v>
                </c:pt>
                <c:pt idx="17">
                  <c:v>0.10828955676559406</c:v>
                </c:pt>
                <c:pt idx="18">
                  <c:v>0.81017186188152002</c:v>
                </c:pt>
                <c:pt idx="19">
                  <c:v>0.28233341057032102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74-40F4-8C4C-FAF727399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119391"/>
        <c:axId val="2080116895"/>
      </c:radarChart>
      <c:catAx>
        <c:axId val="2080119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80116895"/>
        <c:crosses val="autoZero"/>
        <c:auto val="1"/>
        <c:lblAlgn val="ctr"/>
        <c:lblOffset val="100"/>
        <c:noMultiLvlLbl val="0"/>
      </c:catAx>
      <c:valAx>
        <c:axId val="208011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80119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Zusammenhang zwischen Neuronen und Hidden-Layer (Test(WLTP))</a:t>
            </a:r>
            <a:endParaRPr lang="de-DE" sz="14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Sheet1!$J$116</c:f>
              <c:strCache>
                <c:ptCount val="1"/>
                <c:pt idx="0">
                  <c:v>H=1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Sheet1!$K$115:$AD$115</c:f>
              <c:strCache>
                <c:ptCount val="20"/>
                <c:pt idx="0">
                  <c:v>N=1</c:v>
                </c:pt>
                <c:pt idx="1">
                  <c:v>N=2</c:v>
                </c:pt>
                <c:pt idx="2">
                  <c:v>N=3</c:v>
                </c:pt>
                <c:pt idx="3">
                  <c:v>N=4</c:v>
                </c:pt>
                <c:pt idx="4">
                  <c:v>N=5</c:v>
                </c:pt>
                <c:pt idx="5">
                  <c:v>N=6</c:v>
                </c:pt>
                <c:pt idx="6">
                  <c:v>N=7</c:v>
                </c:pt>
                <c:pt idx="7">
                  <c:v>N=8</c:v>
                </c:pt>
                <c:pt idx="8">
                  <c:v>N=9</c:v>
                </c:pt>
                <c:pt idx="9">
                  <c:v>N=10</c:v>
                </c:pt>
                <c:pt idx="10">
                  <c:v>N=11</c:v>
                </c:pt>
                <c:pt idx="11">
                  <c:v>N=12</c:v>
                </c:pt>
                <c:pt idx="12">
                  <c:v>N=13</c:v>
                </c:pt>
                <c:pt idx="13">
                  <c:v>N=14</c:v>
                </c:pt>
                <c:pt idx="14">
                  <c:v>N=15</c:v>
                </c:pt>
                <c:pt idx="15">
                  <c:v>N=16</c:v>
                </c:pt>
                <c:pt idx="16">
                  <c:v>N=17</c:v>
                </c:pt>
                <c:pt idx="17">
                  <c:v>N=18</c:v>
                </c:pt>
                <c:pt idx="18">
                  <c:v>N=19</c:v>
                </c:pt>
                <c:pt idx="19">
                  <c:v>N=20</c:v>
                </c:pt>
              </c:strCache>
            </c:strRef>
          </c:cat>
          <c:val>
            <c:numRef>
              <c:f>Sheet1!$K$116:$AD$116</c:f>
              <c:numCache>
                <c:formatCode>0.000</c:formatCode>
                <c:ptCount val="20"/>
                <c:pt idx="0">
                  <c:v>0.98708045715581738</c:v>
                </c:pt>
                <c:pt idx="1">
                  <c:v>0.99856993202142086</c:v>
                </c:pt>
                <c:pt idx="2">
                  <c:v>0.99853921887123831</c:v>
                </c:pt>
                <c:pt idx="3">
                  <c:v>0.99653766893442908</c:v>
                </c:pt>
                <c:pt idx="4">
                  <c:v>0.99664824353633197</c:v>
                </c:pt>
                <c:pt idx="5">
                  <c:v>0.99903277740999785</c:v>
                </c:pt>
                <c:pt idx="6">
                  <c:v>0.99928669238200574</c:v>
                </c:pt>
                <c:pt idx="7">
                  <c:v>0.99486610822665011</c:v>
                </c:pt>
                <c:pt idx="8">
                  <c:v>0.9984232189603004</c:v>
                </c:pt>
                <c:pt idx="9">
                  <c:v>0.99581653416340377</c:v>
                </c:pt>
                <c:pt idx="10">
                  <c:v>0.99740331740144417</c:v>
                </c:pt>
                <c:pt idx="11">
                  <c:v>0.94236153782134013</c:v>
                </c:pt>
                <c:pt idx="12">
                  <c:v>0.97463375685018228</c:v>
                </c:pt>
                <c:pt idx="13">
                  <c:v>0.99883342822961985</c:v>
                </c:pt>
                <c:pt idx="14">
                  <c:v>0.99605927020688423</c:v>
                </c:pt>
                <c:pt idx="15">
                  <c:v>0.99573190264598033</c:v>
                </c:pt>
                <c:pt idx="16">
                  <c:v>0.9725868570250199</c:v>
                </c:pt>
                <c:pt idx="17">
                  <c:v>0.99336134816323507</c:v>
                </c:pt>
                <c:pt idx="18">
                  <c:v>0.99786659725872928</c:v>
                </c:pt>
                <c:pt idx="19">
                  <c:v>0.87010775748216429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31-4EA0-A646-485F86FB7395}"/>
            </c:ext>
          </c:extLst>
        </c:ser>
        <c:ser>
          <c:idx val="1"/>
          <c:order val="1"/>
          <c:tx>
            <c:strRef>
              <c:f>Sheet1!$J$117</c:f>
              <c:strCache>
                <c:ptCount val="1"/>
                <c:pt idx="0">
                  <c:v>H=2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Sheet1!$K$115:$AD$115</c:f>
              <c:strCache>
                <c:ptCount val="20"/>
                <c:pt idx="0">
                  <c:v>N=1</c:v>
                </c:pt>
                <c:pt idx="1">
                  <c:v>N=2</c:v>
                </c:pt>
                <c:pt idx="2">
                  <c:v>N=3</c:v>
                </c:pt>
                <c:pt idx="3">
                  <c:v>N=4</c:v>
                </c:pt>
                <c:pt idx="4">
                  <c:v>N=5</c:v>
                </c:pt>
                <c:pt idx="5">
                  <c:v>N=6</c:v>
                </c:pt>
                <c:pt idx="6">
                  <c:v>N=7</c:v>
                </c:pt>
                <c:pt idx="7">
                  <c:v>N=8</c:v>
                </c:pt>
                <c:pt idx="8">
                  <c:v>N=9</c:v>
                </c:pt>
                <c:pt idx="9">
                  <c:v>N=10</c:v>
                </c:pt>
                <c:pt idx="10">
                  <c:v>N=11</c:v>
                </c:pt>
                <c:pt idx="11">
                  <c:v>N=12</c:v>
                </c:pt>
                <c:pt idx="12">
                  <c:v>N=13</c:v>
                </c:pt>
                <c:pt idx="13">
                  <c:v>N=14</c:v>
                </c:pt>
                <c:pt idx="14">
                  <c:v>N=15</c:v>
                </c:pt>
                <c:pt idx="15">
                  <c:v>N=16</c:v>
                </c:pt>
                <c:pt idx="16">
                  <c:v>N=17</c:v>
                </c:pt>
                <c:pt idx="17">
                  <c:v>N=18</c:v>
                </c:pt>
                <c:pt idx="18">
                  <c:v>N=19</c:v>
                </c:pt>
                <c:pt idx="19">
                  <c:v>N=20</c:v>
                </c:pt>
              </c:strCache>
            </c:strRef>
          </c:cat>
          <c:val>
            <c:numRef>
              <c:f>Sheet1!$K$117:$AD$117</c:f>
              <c:numCache>
                <c:formatCode>0.000</c:formatCode>
                <c:ptCount val="20"/>
                <c:pt idx="0">
                  <c:v>0.9787812068802616</c:v>
                </c:pt>
                <c:pt idx="1">
                  <c:v>0.99464616053455202</c:v>
                </c:pt>
                <c:pt idx="2">
                  <c:v>0.99521853096705992</c:v>
                </c:pt>
                <c:pt idx="3">
                  <c:v>0.99890748331740375</c:v>
                </c:pt>
                <c:pt idx="4">
                  <c:v>0.99212141593509195</c:v>
                </c:pt>
                <c:pt idx="5">
                  <c:v>0.99322432034785524</c:v>
                </c:pt>
                <c:pt idx="6">
                  <c:v>0.97707196317850298</c:v>
                </c:pt>
                <c:pt idx="7">
                  <c:v>0.94965812863366783</c:v>
                </c:pt>
                <c:pt idx="8">
                  <c:v>0.99539338273681788</c:v>
                </c:pt>
                <c:pt idx="9">
                  <c:v>0.99835760526275441</c:v>
                </c:pt>
                <c:pt idx="10">
                  <c:v>0.97583574504566051</c:v>
                </c:pt>
                <c:pt idx="11">
                  <c:v>0.99708286106241617</c:v>
                </c:pt>
                <c:pt idx="12">
                  <c:v>0.83465020006045154</c:v>
                </c:pt>
                <c:pt idx="13">
                  <c:v>0.99640749183155075</c:v>
                </c:pt>
                <c:pt idx="14">
                  <c:v>0.99335790467296181</c:v>
                </c:pt>
                <c:pt idx="15">
                  <c:v>0.11232518903283696</c:v>
                </c:pt>
                <c:pt idx="16">
                  <c:v>0.81669990267115533</c:v>
                </c:pt>
                <c:pt idx="17">
                  <c:v>0.59567538286274413</c:v>
                </c:pt>
                <c:pt idx="18">
                  <c:v>0.893370024270425</c:v>
                </c:pt>
                <c:pt idx="19">
                  <c:v>0.97948088752064133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31-4EA0-A646-485F86FB7395}"/>
            </c:ext>
          </c:extLst>
        </c:ser>
        <c:ser>
          <c:idx val="2"/>
          <c:order val="2"/>
          <c:tx>
            <c:strRef>
              <c:f>Sheet1!$J$118</c:f>
              <c:strCache>
                <c:ptCount val="1"/>
                <c:pt idx="0">
                  <c:v>H=3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Sheet1!$K$115:$AD$115</c:f>
              <c:strCache>
                <c:ptCount val="20"/>
                <c:pt idx="0">
                  <c:v>N=1</c:v>
                </c:pt>
                <c:pt idx="1">
                  <c:v>N=2</c:v>
                </c:pt>
                <c:pt idx="2">
                  <c:v>N=3</c:v>
                </c:pt>
                <c:pt idx="3">
                  <c:v>N=4</c:v>
                </c:pt>
                <c:pt idx="4">
                  <c:v>N=5</c:v>
                </c:pt>
                <c:pt idx="5">
                  <c:v>N=6</c:v>
                </c:pt>
                <c:pt idx="6">
                  <c:v>N=7</c:v>
                </c:pt>
                <c:pt idx="7">
                  <c:v>N=8</c:v>
                </c:pt>
                <c:pt idx="8">
                  <c:v>N=9</c:v>
                </c:pt>
                <c:pt idx="9">
                  <c:v>N=10</c:v>
                </c:pt>
                <c:pt idx="10">
                  <c:v>N=11</c:v>
                </c:pt>
                <c:pt idx="11">
                  <c:v>N=12</c:v>
                </c:pt>
                <c:pt idx="12">
                  <c:v>N=13</c:v>
                </c:pt>
                <c:pt idx="13">
                  <c:v>N=14</c:v>
                </c:pt>
                <c:pt idx="14">
                  <c:v>N=15</c:v>
                </c:pt>
                <c:pt idx="15">
                  <c:v>N=16</c:v>
                </c:pt>
                <c:pt idx="16">
                  <c:v>N=17</c:v>
                </c:pt>
                <c:pt idx="17">
                  <c:v>N=18</c:v>
                </c:pt>
                <c:pt idx="18">
                  <c:v>N=19</c:v>
                </c:pt>
                <c:pt idx="19">
                  <c:v>N=20</c:v>
                </c:pt>
              </c:strCache>
            </c:strRef>
          </c:cat>
          <c:val>
            <c:numRef>
              <c:f>Sheet1!$K$118:$AD$118</c:f>
              <c:numCache>
                <c:formatCode>0.000</c:formatCode>
                <c:ptCount val="20"/>
                <c:pt idx="0">
                  <c:v>0.97728381163350153</c:v>
                </c:pt>
                <c:pt idx="1">
                  <c:v>0.99446858482031608</c:v>
                </c:pt>
                <c:pt idx="2">
                  <c:v>0.99227713726655997</c:v>
                </c:pt>
                <c:pt idx="3">
                  <c:v>0.98042115976409794</c:v>
                </c:pt>
                <c:pt idx="4">
                  <c:v>0.99030270213759042</c:v>
                </c:pt>
                <c:pt idx="5">
                  <c:v>0.99729233855263022</c:v>
                </c:pt>
                <c:pt idx="6">
                  <c:v>0.95681216550745263</c:v>
                </c:pt>
                <c:pt idx="7">
                  <c:v>0.98117107947053961</c:v>
                </c:pt>
                <c:pt idx="8">
                  <c:v>0.93988202602597726</c:v>
                </c:pt>
                <c:pt idx="9">
                  <c:v>0.94087869513498901</c:v>
                </c:pt>
                <c:pt idx="10">
                  <c:v>0.61468282001577867</c:v>
                </c:pt>
                <c:pt idx="11">
                  <c:v>0.79304476566880089</c:v>
                </c:pt>
                <c:pt idx="12">
                  <c:v>0.94679407139895388</c:v>
                </c:pt>
                <c:pt idx="13">
                  <c:v>0.99247218602001719</c:v>
                </c:pt>
                <c:pt idx="14">
                  <c:v>0.87768878313488208</c:v>
                </c:pt>
                <c:pt idx="15">
                  <c:v>0.86298193136217571</c:v>
                </c:pt>
                <c:pt idx="16">
                  <c:v>0.8986090868518738</c:v>
                </c:pt>
                <c:pt idx="17">
                  <c:v>0.90844193176073862</c:v>
                </c:pt>
                <c:pt idx="18">
                  <c:v>0.93768328118258226</c:v>
                </c:pt>
                <c:pt idx="19">
                  <c:v>0.13705118019718179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31-4EA0-A646-485F86FB7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330304"/>
        <c:axId val="1372334464"/>
      </c:radarChart>
      <c:catAx>
        <c:axId val="137233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2334464"/>
        <c:crosses val="autoZero"/>
        <c:auto val="1"/>
        <c:lblAlgn val="ctr"/>
        <c:lblOffset val="100"/>
        <c:noMultiLvlLbl val="0"/>
      </c:catAx>
      <c:valAx>
        <c:axId val="137233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233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584029</xdr:colOff>
      <xdr:row>50</xdr:row>
      <xdr:rowOff>57661</xdr:rowOff>
    </xdr:from>
    <xdr:to>
      <xdr:col>23</xdr:col>
      <xdr:colOff>138546</xdr:colOff>
      <xdr:row>76</xdr:row>
      <xdr:rowOff>17319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249F00C-F2F4-4F7D-95BD-CEDDD42804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6315</xdr:colOff>
      <xdr:row>84</xdr:row>
      <xdr:rowOff>53075</xdr:rowOff>
    </xdr:from>
    <xdr:to>
      <xdr:col>23</xdr:col>
      <xdr:colOff>211282</xdr:colOff>
      <xdr:row>110</xdr:row>
      <xdr:rowOff>13855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9A3865A-804D-446A-AB23-30960777B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2718</xdr:colOff>
      <xdr:row>118</xdr:row>
      <xdr:rowOff>187777</xdr:rowOff>
    </xdr:from>
    <xdr:to>
      <xdr:col>23</xdr:col>
      <xdr:colOff>217713</xdr:colOff>
      <xdr:row>144</xdr:row>
      <xdr:rowOff>40821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9866DA9A-1AB0-4B93-A28B-199DFDCCC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K334"/>
  <sheetViews>
    <sheetView tabSelected="1" zoomScale="70" zoomScaleNormal="70" workbookViewId="0">
      <selection activeCell="G7" sqref="G7"/>
    </sheetView>
  </sheetViews>
  <sheetFormatPr baseColWidth="10" defaultColWidth="9.140625" defaultRowHeight="15" x14ac:dyDescent="0.25"/>
  <cols>
    <col min="1" max="1" width="11.7109375" customWidth="1"/>
    <col min="2" max="2" width="12.85546875" bestFit="1" customWidth="1"/>
    <col min="3" max="7" width="9.140625" style="1"/>
  </cols>
  <sheetData>
    <row r="4" spans="2:37" ht="15" customHeight="1" x14ac:dyDescent="0.25">
      <c r="G4" s="14"/>
      <c r="H4" s="14"/>
      <c r="I4" s="14"/>
      <c r="J4" s="14"/>
    </row>
    <row r="5" spans="2:37" ht="15" customHeight="1" x14ac:dyDescent="0.25">
      <c r="B5" s="14"/>
      <c r="C5" s="14"/>
      <c r="D5" s="14"/>
      <c r="E5" s="14"/>
      <c r="G5" s="14"/>
      <c r="H5" s="14"/>
      <c r="I5" s="14"/>
      <c r="J5" s="14"/>
    </row>
    <row r="6" spans="2:37" ht="15" customHeight="1" x14ac:dyDescent="0.25">
      <c r="B6" s="14"/>
      <c r="C6" s="14"/>
      <c r="D6" s="14"/>
      <c r="E6" s="14"/>
      <c r="G6" s="14"/>
      <c r="H6" s="14"/>
      <c r="I6" s="14"/>
      <c r="J6" s="14"/>
    </row>
    <row r="7" spans="2:37" ht="15" customHeight="1" x14ac:dyDescent="0.25">
      <c r="B7" s="37" t="s">
        <v>2</v>
      </c>
      <c r="C7" s="37"/>
      <c r="D7" s="37"/>
      <c r="E7" s="37"/>
      <c r="F7" s="37"/>
      <c r="G7" s="3"/>
      <c r="H7" s="7"/>
      <c r="I7" s="7"/>
      <c r="J7" s="7"/>
    </row>
    <row r="8" spans="2:37" ht="15" customHeight="1" x14ac:dyDescent="0.25">
      <c r="B8" s="37"/>
      <c r="C8" s="37"/>
      <c r="D8" s="37"/>
      <c r="E8" s="37"/>
      <c r="F8" s="37"/>
    </row>
    <row r="9" spans="2:37" ht="15" customHeight="1" x14ac:dyDescent="0.25">
      <c r="B9" s="37"/>
      <c r="C9" s="37"/>
      <c r="D9" s="37"/>
      <c r="E9" s="37"/>
      <c r="F9" s="37"/>
      <c r="J9" s="35" t="s">
        <v>0</v>
      </c>
      <c r="K9" s="35"/>
      <c r="L9" s="35"/>
      <c r="M9" s="35"/>
      <c r="N9" s="35"/>
    </row>
    <row r="10" spans="2:37" ht="15" customHeight="1" x14ac:dyDescent="0.25">
      <c r="B10" s="15" t="s">
        <v>3</v>
      </c>
      <c r="C10" s="15" t="s">
        <v>4</v>
      </c>
      <c r="D10" s="15" t="s">
        <v>5</v>
      </c>
      <c r="E10" s="15" t="s">
        <v>6</v>
      </c>
      <c r="F10" s="16" t="s">
        <v>7</v>
      </c>
      <c r="G10" s="16" t="s">
        <v>8</v>
      </c>
      <c r="J10" s="35"/>
      <c r="K10" s="35"/>
      <c r="L10" s="35"/>
      <c r="M10" s="35"/>
      <c r="N10" s="35"/>
    </row>
    <row r="11" spans="2:37" x14ac:dyDescent="0.25">
      <c r="B11" s="10">
        <v>1</v>
      </c>
      <c r="C11" s="21">
        <v>0</v>
      </c>
      <c r="D11" s="10">
        <v>1</v>
      </c>
      <c r="E11" s="10">
        <v>2</v>
      </c>
      <c r="F11" s="10">
        <v>1</v>
      </c>
      <c r="G11" s="17">
        <v>4.32514936697347</v>
      </c>
      <c r="J11" s="35"/>
      <c r="K11" s="35"/>
      <c r="L11" s="35"/>
      <c r="M11" s="35"/>
      <c r="N11" s="35"/>
      <c r="AH11" s="36" t="s">
        <v>41</v>
      </c>
      <c r="AI11" s="36"/>
    </row>
    <row r="12" spans="2:37" x14ac:dyDescent="0.25">
      <c r="B12" s="13">
        <v>2</v>
      </c>
      <c r="C12" s="22">
        <v>1</v>
      </c>
      <c r="D12" s="13">
        <v>1</v>
      </c>
      <c r="E12" s="13">
        <v>2</v>
      </c>
      <c r="F12" s="13">
        <v>1</v>
      </c>
      <c r="G12" s="18">
        <v>3.3703928863808001</v>
      </c>
      <c r="J12" s="20"/>
      <c r="K12" s="9" t="s">
        <v>9</v>
      </c>
      <c r="L12" s="9" t="s">
        <v>10</v>
      </c>
      <c r="M12" s="9" t="s">
        <v>14</v>
      </c>
      <c r="N12" s="9" t="s">
        <v>15</v>
      </c>
      <c r="O12" s="9" t="s">
        <v>16</v>
      </c>
      <c r="P12" s="9" t="s">
        <v>17</v>
      </c>
      <c r="Q12" s="9" t="s">
        <v>18</v>
      </c>
      <c r="R12" s="9" t="s">
        <v>19</v>
      </c>
      <c r="S12" s="9" t="s">
        <v>20</v>
      </c>
      <c r="T12" s="9" t="s">
        <v>21</v>
      </c>
      <c r="U12" s="9" t="s">
        <v>22</v>
      </c>
      <c r="V12" s="9" t="s">
        <v>23</v>
      </c>
      <c r="W12" s="9" t="s">
        <v>24</v>
      </c>
      <c r="X12" s="9" t="s">
        <v>25</v>
      </c>
      <c r="Y12" s="9" t="s">
        <v>26</v>
      </c>
      <c r="Z12" s="9" t="s">
        <v>27</v>
      </c>
      <c r="AA12" s="9" t="s">
        <v>28</v>
      </c>
      <c r="AB12" s="9" t="s">
        <v>29</v>
      </c>
      <c r="AC12" s="9" t="s">
        <v>30</v>
      </c>
      <c r="AD12" s="9" t="s">
        <v>31</v>
      </c>
      <c r="AH12" s="25" t="s">
        <v>37</v>
      </c>
      <c r="AI12" s="25" t="s">
        <v>38</v>
      </c>
      <c r="AJ12" s="25" t="s">
        <v>39</v>
      </c>
      <c r="AK12" s="25" t="s">
        <v>40</v>
      </c>
    </row>
    <row r="13" spans="2:37" ht="15" customHeight="1" x14ac:dyDescent="0.25">
      <c r="B13" s="10">
        <v>3</v>
      </c>
      <c r="C13" s="21">
        <v>2</v>
      </c>
      <c r="D13" s="10">
        <v>1</v>
      </c>
      <c r="E13" s="10">
        <v>2</v>
      </c>
      <c r="F13" s="10">
        <v>1</v>
      </c>
      <c r="G13" s="17">
        <v>3.7206542322131799</v>
      </c>
      <c r="J13" s="9" t="s">
        <v>11</v>
      </c>
      <c r="K13" s="2">
        <v>7.7428894173400824</v>
      </c>
      <c r="L13" s="2">
        <v>6.8568687678461373</v>
      </c>
      <c r="M13" s="2">
        <v>6.5894487351091486</v>
      </c>
      <c r="N13" s="2">
        <v>3.4172946801482005</v>
      </c>
      <c r="O13" s="2">
        <v>4.6655169399221519</v>
      </c>
      <c r="P13" s="2">
        <v>6.142946645153744</v>
      </c>
      <c r="Q13" s="2">
        <v>5.8439251179670855</v>
      </c>
      <c r="R13" s="2">
        <v>5.0181276358352376</v>
      </c>
      <c r="S13" s="2">
        <v>3.025176243259768</v>
      </c>
      <c r="T13" s="2">
        <v>3.3114543725818391</v>
      </c>
      <c r="U13" s="2">
        <v>4.6557250316865719</v>
      </c>
      <c r="V13" s="2">
        <v>4.1928376793795978</v>
      </c>
      <c r="W13" s="2">
        <v>3.582588835284179</v>
      </c>
      <c r="X13" s="2">
        <v>4.5926116793694174</v>
      </c>
      <c r="Y13" s="2">
        <v>3.0035267049756156</v>
      </c>
      <c r="Z13" s="2">
        <v>3.4147688263529452</v>
      </c>
      <c r="AA13" s="2">
        <v>4.2555582892627655</v>
      </c>
      <c r="AB13" s="2">
        <v>5.6669080602544808</v>
      </c>
      <c r="AC13" s="2">
        <v>3.6681217133168142</v>
      </c>
      <c r="AD13" s="2">
        <v>2.6102714854921794</v>
      </c>
      <c r="AF13" s="28"/>
      <c r="AG13" s="28"/>
      <c r="AH13" s="22">
        <v>1</v>
      </c>
      <c r="AI13" s="22">
        <v>10</v>
      </c>
      <c r="AJ13" s="22">
        <v>5</v>
      </c>
      <c r="AK13" s="30">
        <v>8.2911999999999999</v>
      </c>
    </row>
    <row r="14" spans="2:37" ht="15" customHeight="1" x14ac:dyDescent="0.25">
      <c r="B14" s="13">
        <v>4</v>
      </c>
      <c r="C14" s="22">
        <v>3</v>
      </c>
      <c r="D14" s="13">
        <v>1</v>
      </c>
      <c r="E14" s="13">
        <v>2</v>
      </c>
      <c r="F14" s="13">
        <v>1</v>
      </c>
      <c r="G14" s="18">
        <v>4.0187507025870461</v>
      </c>
      <c r="J14" s="9" t="s">
        <v>12</v>
      </c>
      <c r="K14" s="2">
        <v>7.2753423548916025</v>
      </c>
      <c r="L14" s="2">
        <v>7.4209413771306094</v>
      </c>
      <c r="M14" s="2">
        <v>4.3261194459494456</v>
      </c>
      <c r="N14" s="2">
        <v>5.1516008353176019</v>
      </c>
      <c r="O14" s="2">
        <v>4.0946905227477197</v>
      </c>
      <c r="P14" s="2">
        <v>4.7508831920189545</v>
      </c>
      <c r="Q14" s="2">
        <v>3.4068277254992538</v>
      </c>
      <c r="R14" s="2">
        <v>3.2957512163003422</v>
      </c>
      <c r="S14" s="2">
        <v>3.1310387368216475</v>
      </c>
      <c r="T14" s="2">
        <v>2.6710014761339176</v>
      </c>
      <c r="U14" s="2">
        <v>4.6971544137170769</v>
      </c>
      <c r="V14" s="2">
        <v>4.153544600996284</v>
      </c>
      <c r="W14" s="2">
        <v>3.4416195811590873</v>
      </c>
      <c r="X14" s="2">
        <v>3.9536009063834636</v>
      </c>
      <c r="Y14" s="2">
        <v>2.9019773720776572</v>
      </c>
      <c r="Z14" s="2">
        <v>2.8385083844232164</v>
      </c>
      <c r="AA14" s="2">
        <v>3.4027754135398465</v>
      </c>
      <c r="AB14" s="2">
        <v>3.6652505372255804</v>
      </c>
      <c r="AC14" s="2">
        <v>2.3445704956558187</v>
      </c>
      <c r="AD14" s="2">
        <v>5.3893801493036229</v>
      </c>
      <c r="AF14" s="27"/>
      <c r="AG14" s="27"/>
      <c r="AH14" s="22">
        <v>2</v>
      </c>
      <c r="AI14" s="22">
        <v>20</v>
      </c>
      <c r="AJ14" s="22">
        <v>5</v>
      </c>
      <c r="AK14" s="30">
        <v>8.2420000000000009</v>
      </c>
    </row>
    <row r="15" spans="2:37" x14ac:dyDescent="0.25">
      <c r="B15" s="10">
        <v>5</v>
      </c>
      <c r="C15" s="21">
        <v>4</v>
      </c>
      <c r="D15" s="10">
        <v>1</v>
      </c>
      <c r="E15" s="10">
        <v>2</v>
      </c>
      <c r="F15" s="10">
        <v>1</v>
      </c>
      <c r="G15" s="17">
        <v>4.2967700877391355</v>
      </c>
      <c r="J15" s="9" t="s">
        <v>13</v>
      </c>
      <c r="K15" s="2">
        <v>7.3180431522299703</v>
      </c>
      <c r="L15" s="2">
        <v>6.4908219033128036</v>
      </c>
      <c r="M15" s="2">
        <v>6.4791881496931083</v>
      </c>
      <c r="N15" s="2">
        <v>7.1029827062409359</v>
      </c>
      <c r="O15" s="2">
        <v>6.0522605620330312</v>
      </c>
      <c r="P15" s="2">
        <v>4.2392180077151851</v>
      </c>
      <c r="Q15" s="2">
        <v>5.4342352751713863</v>
      </c>
      <c r="R15" s="2">
        <v>2.11206328849573</v>
      </c>
      <c r="S15" s="2">
        <v>3.3665851345499527</v>
      </c>
      <c r="T15" s="2">
        <v>2.2023500964867444</v>
      </c>
      <c r="U15" s="2">
        <v>2.7383565278124999</v>
      </c>
      <c r="V15" s="2">
        <v>2.8906195039646971</v>
      </c>
      <c r="W15" s="2">
        <v>3.2195183237348965</v>
      </c>
      <c r="X15" s="2">
        <v>3.1872751378101589</v>
      </c>
      <c r="Y15" s="2">
        <v>3.1703790585519691</v>
      </c>
      <c r="Z15" s="2">
        <v>3.6680175267388777</v>
      </c>
      <c r="AA15" s="2">
        <v>2.5858444694259615</v>
      </c>
      <c r="AB15" s="2">
        <v>3.7380410693661688</v>
      </c>
      <c r="AC15" s="2">
        <v>3.8625723749109158</v>
      </c>
      <c r="AD15" s="2">
        <v>2.9348495226469922</v>
      </c>
      <c r="AF15" s="29"/>
      <c r="AG15" s="29"/>
      <c r="AH15" s="26">
        <v>3</v>
      </c>
      <c r="AI15" s="22">
        <v>30</v>
      </c>
      <c r="AJ15" s="22">
        <v>5</v>
      </c>
      <c r="AK15" s="30">
        <v>7.8920000000000003</v>
      </c>
    </row>
    <row r="16" spans="2:37" ht="15" customHeight="1" x14ac:dyDescent="0.25">
      <c r="B16" s="13">
        <v>6</v>
      </c>
      <c r="C16" s="22">
        <v>5</v>
      </c>
      <c r="D16" s="13">
        <v>1</v>
      </c>
      <c r="E16" s="13">
        <v>2</v>
      </c>
      <c r="F16" s="13">
        <v>1</v>
      </c>
      <c r="G16" s="18">
        <v>4.5552853002867542</v>
      </c>
      <c r="J16" s="32" t="s">
        <v>33</v>
      </c>
      <c r="K16" s="32"/>
      <c r="L16" s="32"/>
      <c r="M16" s="32"/>
      <c r="N16" s="32"/>
      <c r="O16" s="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H16" s="22">
        <v>4</v>
      </c>
      <c r="AI16" s="22">
        <v>40</v>
      </c>
      <c r="AJ16" s="22">
        <v>5</v>
      </c>
      <c r="AK16" s="30">
        <v>7.9581</v>
      </c>
    </row>
    <row r="17" spans="2:37" ht="15" customHeight="1" x14ac:dyDescent="0.25">
      <c r="B17" s="10">
        <v>7</v>
      </c>
      <c r="C17" s="21">
        <v>0</v>
      </c>
      <c r="D17" s="10">
        <v>2</v>
      </c>
      <c r="E17" s="10">
        <v>2</v>
      </c>
      <c r="F17" s="10">
        <v>1</v>
      </c>
      <c r="G17" s="17">
        <v>3.2013951810277508</v>
      </c>
      <c r="J17" s="33"/>
      <c r="K17" s="33"/>
      <c r="L17" s="33"/>
      <c r="M17" s="33"/>
      <c r="N17" s="33"/>
      <c r="O17" s="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H17" s="22">
        <v>5</v>
      </c>
      <c r="AI17" s="22">
        <v>50</v>
      </c>
      <c r="AJ17" s="22">
        <v>5</v>
      </c>
      <c r="AK17" s="30">
        <v>7.9273999999999996</v>
      </c>
    </row>
    <row r="18" spans="2:37" ht="15" customHeight="1" x14ac:dyDescent="0.25">
      <c r="B18" s="13">
        <v>8</v>
      </c>
      <c r="C18" s="22">
        <v>1</v>
      </c>
      <c r="D18" s="13">
        <v>2</v>
      </c>
      <c r="E18" s="13">
        <v>2</v>
      </c>
      <c r="F18" s="13">
        <v>1</v>
      </c>
      <c r="G18" s="18">
        <v>5.2766957329037938</v>
      </c>
      <c r="J18" s="34"/>
      <c r="K18" s="34"/>
      <c r="L18" s="34"/>
      <c r="M18" s="34"/>
      <c r="N18" s="34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H18" s="22">
        <v>6</v>
      </c>
      <c r="AI18" s="22">
        <v>60</v>
      </c>
      <c r="AJ18" s="22">
        <v>5</v>
      </c>
      <c r="AK18" s="31">
        <v>7.8921000000000001</v>
      </c>
    </row>
    <row r="19" spans="2:37" x14ac:dyDescent="0.25">
      <c r="B19" s="10">
        <v>9</v>
      </c>
      <c r="C19" s="21">
        <v>2</v>
      </c>
      <c r="D19" s="10">
        <v>2</v>
      </c>
      <c r="E19" s="10">
        <v>2</v>
      </c>
      <c r="F19" s="10">
        <v>1</v>
      </c>
      <c r="G19" s="17">
        <v>3.9676659059568613</v>
      </c>
      <c r="J19" s="20"/>
      <c r="K19" s="9" t="s">
        <v>9</v>
      </c>
      <c r="L19" s="9" t="s">
        <v>10</v>
      </c>
      <c r="M19" s="9" t="s">
        <v>14</v>
      </c>
      <c r="N19" s="9" t="s">
        <v>15</v>
      </c>
      <c r="O19" s="9" t="s">
        <v>16</v>
      </c>
      <c r="P19" s="9" t="s">
        <v>17</v>
      </c>
      <c r="Q19" s="9" t="s">
        <v>18</v>
      </c>
      <c r="R19" s="9" t="s">
        <v>19</v>
      </c>
      <c r="S19" s="9" t="s">
        <v>20</v>
      </c>
      <c r="T19" s="9" t="s">
        <v>21</v>
      </c>
      <c r="U19" s="9" t="s">
        <v>22</v>
      </c>
      <c r="V19" s="9" t="s">
        <v>23</v>
      </c>
      <c r="W19" s="9" t="s">
        <v>24</v>
      </c>
      <c r="X19" s="9" t="s">
        <v>25</v>
      </c>
      <c r="Y19" s="9" t="s">
        <v>26</v>
      </c>
      <c r="Z19" s="9" t="s">
        <v>27</v>
      </c>
      <c r="AA19" s="9" t="s">
        <v>28</v>
      </c>
      <c r="AB19" s="9" t="s">
        <v>29</v>
      </c>
      <c r="AC19" s="9" t="s">
        <v>30</v>
      </c>
      <c r="AD19" s="9" t="s">
        <v>31</v>
      </c>
      <c r="AH19" s="22">
        <v>7</v>
      </c>
      <c r="AI19" s="22">
        <v>70</v>
      </c>
      <c r="AJ19" s="22">
        <v>5</v>
      </c>
      <c r="AK19" s="31">
        <v>7.8883000000000001</v>
      </c>
    </row>
    <row r="20" spans="2:37" x14ac:dyDescent="0.25">
      <c r="B20" s="13">
        <v>10</v>
      </c>
      <c r="C20" s="22">
        <v>3</v>
      </c>
      <c r="D20" s="13">
        <v>2</v>
      </c>
      <c r="E20" s="13">
        <v>2</v>
      </c>
      <c r="F20" s="13">
        <v>1</v>
      </c>
      <c r="G20" s="18">
        <v>4.2557645319217352</v>
      </c>
      <c r="J20" s="9" t="s">
        <v>11</v>
      </c>
      <c r="K20" s="4">
        <v>12.547139828351771</v>
      </c>
      <c r="L20" s="4">
        <v>12.601450528575139</v>
      </c>
      <c r="M20" s="4">
        <v>10.090550871133619</v>
      </c>
      <c r="N20" s="4">
        <v>11.365562949669837</v>
      </c>
      <c r="O20" s="4">
        <v>28.02808613530765</v>
      </c>
      <c r="P20" s="4">
        <v>8.5595940769026058</v>
      </c>
      <c r="Q20" s="4">
        <v>10.563453347601019</v>
      </c>
      <c r="R20" s="4">
        <v>8.5346144761784721</v>
      </c>
      <c r="S20" s="4">
        <v>12.740652044015532</v>
      </c>
      <c r="T20" s="4">
        <v>8.8497622913374308</v>
      </c>
      <c r="U20" s="4">
        <v>10.022109921144407</v>
      </c>
      <c r="V20" s="4">
        <v>14.683686671791103</v>
      </c>
      <c r="W20" s="4">
        <v>17.58975159907629</v>
      </c>
      <c r="X20" s="4">
        <v>15.949075167790671</v>
      </c>
      <c r="Y20" s="4">
        <v>10.444941971492424</v>
      </c>
      <c r="Z20" s="4">
        <v>8.3240804334894722</v>
      </c>
      <c r="AA20" s="4">
        <v>22.044860519889639</v>
      </c>
      <c r="AB20" s="4">
        <v>15.41907427573946</v>
      </c>
      <c r="AC20" s="4">
        <v>10.534363156044087</v>
      </c>
      <c r="AD20" s="4">
        <v>8.6477181210946856</v>
      </c>
    </row>
    <row r="21" spans="2:37" x14ac:dyDescent="0.25">
      <c r="B21" s="10">
        <v>11</v>
      </c>
      <c r="C21" s="21">
        <v>4</v>
      </c>
      <c r="D21" s="10">
        <v>2</v>
      </c>
      <c r="E21" s="10">
        <v>2</v>
      </c>
      <c r="F21" s="10">
        <v>1</v>
      </c>
      <c r="G21" s="17">
        <v>6.2083667999971635</v>
      </c>
      <c r="J21" s="9" t="s">
        <v>12</v>
      </c>
      <c r="K21" s="4">
        <v>12.988616499256649</v>
      </c>
      <c r="L21" s="4">
        <v>12.778568655521688</v>
      </c>
      <c r="M21" s="4">
        <v>10.212886450624335</v>
      </c>
      <c r="N21" s="4">
        <v>8.9154977993416136</v>
      </c>
      <c r="O21" s="4">
        <v>9.6697334118005109</v>
      </c>
      <c r="P21" s="4">
        <v>15.559945413297561</v>
      </c>
      <c r="Q21" s="4">
        <v>8.8076729299452445</v>
      </c>
      <c r="R21" s="4">
        <v>42.842040802633271</v>
      </c>
      <c r="S21" s="4">
        <v>17.303632525631748</v>
      </c>
      <c r="T21" s="4">
        <v>32.631018743925331</v>
      </c>
      <c r="U21" s="4">
        <v>17.576472265862222</v>
      </c>
      <c r="V21" s="4">
        <v>38.512175417014944</v>
      </c>
      <c r="W21" s="4">
        <v>17.249882697474764</v>
      </c>
      <c r="X21" s="4">
        <v>23.329105186348212</v>
      </c>
      <c r="Y21" s="4">
        <v>19.16865489712081</v>
      </c>
      <c r="Z21" s="4">
        <v>9.5046032203482955</v>
      </c>
      <c r="AA21" s="4">
        <v>51.631953703566118</v>
      </c>
      <c r="AB21" s="4">
        <v>9.2266216623706363</v>
      </c>
      <c r="AC21" s="4">
        <v>37.974424937638624</v>
      </c>
      <c r="AD21" s="4">
        <v>21.155652345468653</v>
      </c>
    </row>
    <row r="22" spans="2:37" x14ac:dyDescent="0.25">
      <c r="B22" s="13">
        <v>12</v>
      </c>
      <c r="C22" s="22">
        <v>5</v>
      </c>
      <c r="D22" s="13">
        <v>2</v>
      </c>
      <c r="E22" s="13">
        <v>2</v>
      </c>
      <c r="F22" s="13">
        <v>1</v>
      </c>
      <c r="G22" s="18">
        <v>4.6198667530111477</v>
      </c>
      <c r="J22" s="9" t="s">
        <v>13</v>
      </c>
      <c r="K22" s="4">
        <v>12.817642983082557</v>
      </c>
      <c r="L22" s="4">
        <v>10.85684662662276</v>
      </c>
      <c r="M22" s="4">
        <v>9.0735475633054659</v>
      </c>
      <c r="N22" s="4">
        <v>11.059465265210079</v>
      </c>
      <c r="O22" s="4">
        <v>10.163915631453301</v>
      </c>
      <c r="P22" s="4">
        <v>12.2026344992309</v>
      </c>
      <c r="Q22" s="4">
        <v>10.697932389311598</v>
      </c>
      <c r="R22" s="4">
        <v>9.8372612273184323</v>
      </c>
      <c r="S22" s="4">
        <v>7.6443130947805598</v>
      </c>
      <c r="T22" s="4">
        <v>29.031881751380446</v>
      </c>
      <c r="U22" s="4">
        <v>48.805931318838809</v>
      </c>
      <c r="V22" s="4">
        <v>20.908830886319446</v>
      </c>
      <c r="W22" s="4">
        <v>32.448180394671674</v>
      </c>
      <c r="X22" s="4">
        <v>33.53781935626472</v>
      </c>
      <c r="Y22" s="4">
        <v>8.8461668287058384</v>
      </c>
      <c r="Z22" s="4">
        <v>22.67529046455105</v>
      </c>
      <c r="AA22" s="4">
        <v>40.173625351519384</v>
      </c>
      <c r="AB22" s="4">
        <v>40.595102929231857</v>
      </c>
      <c r="AC22" s="4">
        <v>30.332130031287509</v>
      </c>
      <c r="AD22" s="4">
        <v>23.85230427716575</v>
      </c>
    </row>
    <row r="23" spans="2:37" x14ac:dyDescent="0.25">
      <c r="B23" s="10">
        <v>13</v>
      </c>
      <c r="C23" s="21">
        <v>0</v>
      </c>
      <c r="D23" s="10">
        <v>3</v>
      </c>
      <c r="E23" s="10">
        <v>2</v>
      </c>
      <c r="F23" s="10">
        <v>1</v>
      </c>
      <c r="G23" s="17">
        <v>3.2477217265224243</v>
      </c>
      <c r="J23" s="35" t="s">
        <v>1</v>
      </c>
      <c r="K23" s="35"/>
      <c r="L23" s="35"/>
      <c r="M23" s="35"/>
      <c r="N23" s="3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2:37" x14ac:dyDescent="0.25">
      <c r="B24" s="13">
        <v>14</v>
      </c>
      <c r="C24" s="22">
        <v>1</v>
      </c>
      <c r="D24" s="13">
        <v>3</v>
      </c>
      <c r="E24" s="13">
        <v>2</v>
      </c>
      <c r="F24" s="13">
        <v>1</v>
      </c>
      <c r="G24" s="18">
        <v>4.0273305113175493</v>
      </c>
      <c r="J24" s="35"/>
      <c r="K24" s="35"/>
      <c r="L24" s="35"/>
      <c r="M24" s="35"/>
      <c r="N24" s="3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2:37" x14ac:dyDescent="0.25">
      <c r="B25" s="10">
        <v>15</v>
      </c>
      <c r="C25" s="21">
        <v>2</v>
      </c>
      <c r="D25" s="10">
        <v>3</v>
      </c>
      <c r="E25" s="10">
        <v>2</v>
      </c>
      <c r="F25" s="10">
        <v>1</v>
      </c>
      <c r="G25" s="17">
        <v>3.9218470301596078</v>
      </c>
      <c r="J25" s="35"/>
      <c r="K25" s="35"/>
      <c r="L25" s="35"/>
      <c r="M25" s="35"/>
      <c r="N25" s="3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2:37" ht="15" customHeight="1" x14ac:dyDescent="0.25">
      <c r="B26" s="13">
        <v>16</v>
      </c>
      <c r="C26" s="22">
        <v>3</v>
      </c>
      <c r="D26" s="13">
        <v>3</v>
      </c>
      <c r="E26" s="13">
        <v>2</v>
      </c>
      <c r="F26" s="13">
        <v>1</v>
      </c>
      <c r="G26" s="18">
        <v>4.2372258715467446</v>
      </c>
      <c r="J26" s="20"/>
      <c r="K26" s="9" t="s">
        <v>9</v>
      </c>
      <c r="L26" s="9" t="s">
        <v>10</v>
      </c>
      <c r="M26" s="9" t="s">
        <v>14</v>
      </c>
      <c r="N26" s="9" t="s">
        <v>15</v>
      </c>
      <c r="O26" s="9" t="s">
        <v>16</v>
      </c>
      <c r="P26" s="9" t="s">
        <v>17</v>
      </c>
      <c r="Q26" s="9" t="s">
        <v>18</v>
      </c>
      <c r="R26" s="9" t="s">
        <v>19</v>
      </c>
      <c r="S26" s="9" t="s">
        <v>20</v>
      </c>
      <c r="T26" s="9" t="s">
        <v>21</v>
      </c>
      <c r="U26" s="9" t="s">
        <v>22</v>
      </c>
      <c r="V26" s="9" t="s">
        <v>23</v>
      </c>
      <c r="W26" s="9" t="s">
        <v>24</v>
      </c>
      <c r="X26" s="9" t="s">
        <v>25</v>
      </c>
      <c r="Y26" s="9" t="s">
        <v>26</v>
      </c>
      <c r="Z26" s="9" t="s">
        <v>27</v>
      </c>
      <c r="AA26" s="9" t="s">
        <v>28</v>
      </c>
      <c r="AB26" s="9" t="s">
        <v>29</v>
      </c>
      <c r="AC26" s="9" t="s">
        <v>30</v>
      </c>
      <c r="AD26" s="9" t="s">
        <v>31</v>
      </c>
    </row>
    <row r="27" spans="2:37" ht="15" customHeight="1" x14ac:dyDescent="0.25">
      <c r="B27" s="10">
        <v>17</v>
      </c>
      <c r="C27" s="21">
        <v>4</v>
      </c>
      <c r="D27" s="10">
        <v>3</v>
      </c>
      <c r="E27" s="10">
        <v>2</v>
      </c>
      <c r="F27" s="10">
        <v>1</v>
      </c>
      <c r="G27" s="17">
        <v>4.4270848553626685</v>
      </c>
      <c r="J27" s="9" t="s">
        <v>11</v>
      </c>
      <c r="K27" s="5">
        <v>0.9387292692172714</v>
      </c>
      <c r="L27" s="5">
        <v>0.94666964742996751</v>
      </c>
      <c r="M27" s="5">
        <v>0.95154677006793864</v>
      </c>
      <c r="N27" s="5">
        <v>0.99120164291708579</v>
      </c>
      <c r="O27" s="5">
        <v>0.97174552909686529</v>
      </c>
      <c r="P27" s="5">
        <v>0.97422131530726952</v>
      </c>
      <c r="Q27" s="5">
        <v>0.98278095330051285</v>
      </c>
      <c r="R27" s="5">
        <v>0.97355116627841742</v>
      </c>
      <c r="S27" s="5">
        <v>0.97693035818678442</v>
      </c>
      <c r="T27" s="5">
        <v>0.98023403333412107</v>
      </c>
      <c r="U27" s="5">
        <v>0.9630433909291477</v>
      </c>
      <c r="V27" s="5">
        <v>0.98679224711902436</v>
      </c>
      <c r="W27" s="5">
        <v>0.9951398044042814</v>
      </c>
      <c r="X27" s="5">
        <v>0.96825715550303304</v>
      </c>
      <c r="Y27" s="5">
        <v>0.96833963823427538</v>
      </c>
      <c r="Z27" s="5">
        <v>0.98673970883352269</v>
      </c>
      <c r="AA27" s="5">
        <v>0.98251842732146943</v>
      </c>
      <c r="AB27" s="5">
        <v>0.99062447394663633</v>
      </c>
      <c r="AC27" s="5">
        <v>0.98160047160822073</v>
      </c>
      <c r="AD27" s="5">
        <v>0.98945031775736014</v>
      </c>
    </row>
    <row r="28" spans="2:37" ht="15" customHeight="1" x14ac:dyDescent="0.25">
      <c r="B28" s="13">
        <v>18</v>
      </c>
      <c r="C28" s="22">
        <v>5</v>
      </c>
      <c r="D28" s="13">
        <v>3</v>
      </c>
      <c r="E28" s="13">
        <v>2</v>
      </c>
      <c r="F28" s="13">
        <v>1</v>
      </c>
      <c r="G28" s="18">
        <v>7.3500563042315896</v>
      </c>
      <c r="J28" s="9" t="s">
        <v>12</v>
      </c>
      <c r="K28" s="5">
        <v>0.93871262847871884</v>
      </c>
      <c r="L28" s="5">
        <v>0.95490876630222066</v>
      </c>
      <c r="M28" s="5">
        <v>0.98449701503544451</v>
      </c>
      <c r="N28" s="5">
        <v>0.9817854066752163</v>
      </c>
      <c r="O28" s="5">
        <v>0.96848400756499486</v>
      </c>
      <c r="P28" s="5">
        <v>0.98721723985712062</v>
      </c>
      <c r="Q28" s="5">
        <v>0.96935112088337716</v>
      </c>
      <c r="R28" s="5">
        <v>0.98429096241497438</v>
      </c>
      <c r="S28" s="5">
        <v>0.98708777039799356</v>
      </c>
      <c r="T28" s="5">
        <v>0.98638554297310754</v>
      </c>
      <c r="U28" s="5">
        <v>0.98805917827187217</v>
      </c>
      <c r="V28" s="5">
        <v>0.9819810309658219</v>
      </c>
      <c r="W28" s="5">
        <v>0.98844234260120156</v>
      </c>
      <c r="X28" s="5">
        <v>0.99127197734602124</v>
      </c>
      <c r="Y28" s="5">
        <v>0.98810821627598189</v>
      </c>
      <c r="Z28" s="5">
        <v>0.98584487462904147</v>
      </c>
      <c r="AA28" s="5">
        <v>0.99718819813627868</v>
      </c>
      <c r="AB28" s="5">
        <v>0.98773454976355124</v>
      </c>
      <c r="AC28" s="5">
        <v>0.9918179712920574</v>
      </c>
      <c r="AD28" s="5">
        <v>0.98688614812893649</v>
      </c>
    </row>
    <row r="29" spans="2:37" x14ac:dyDescent="0.25">
      <c r="B29" s="10">
        <v>19</v>
      </c>
      <c r="C29" s="21">
        <v>0</v>
      </c>
      <c r="D29" s="10">
        <v>4</v>
      </c>
      <c r="E29" s="10">
        <v>2</v>
      </c>
      <c r="F29" s="10">
        <v>1</v>
      </c>
      <c r="G29" s="17">
        <v>3.204000011054092</v>
      </c>
      <c r="J29" s="9" t="s">
        <v>13</v>
      </c>
      <c r="K29" s="5">
        <v>0.93860539544490229</v>
      </c>
      <c r="L29" s="5">
        <v>0.88005535304025428</v>
      </c>
      <c r="M29" s="5">
        <v>0.95167141226477636</v>
      </c>
      <c r="N29" s="5">
        <v>0.99033300366113419</v>
      </c>
      <c r="O29" s="5">
        <v>0.98751020260125155</v>
      </c>
      <c r="P29" s="5">
        <v>0.98900443975854679</v>
      </c>
      <c r="Q29" s="5">
        <v>0.97556904007668188</v>
      </c>
      <c r="R29" s="5">
        <v>0.98390848170373457</v>
      </c>
      <c r="S29" s="5">
        <v>0.97737952235709458</v>
      </c>
      <c r="T29" s="5">
        <v>0.99226082132725768</v>
      </c>
      <c r="U29" s="5">
        <v>0.97637865785435374</v>
      </c>
      <c r="V29" s="5">
        <v>0.99322201581843217</v>
      </c>
      <c r="W29" s="5">
        <v>0.98706364393182566</v>
      </c>
      <c r="X29" s="5">
        <v>0.99124928797243528</v>
      </c>
      <c r="Y29" s="5">
        <v>0.995464784160908</v>
      </c>
      <c r="Z29" s="5">
        <v>0.99265250196013821</v>
      </c>
      <c r="AA29" s="5">
        <v>0.98577472289016854</v>
      </c>
      <c r="AB29" s="5">
        <v>0.99583453495366658</v>
      </c>
      <c r="AC29" s="5">
        <v>0.99466464157814438</v>
      </c>
      <c r="AD29" s="5">
        <v>0.99178868977288792</v>
      </c>
    </row>
    <row r="30" spans="2:37" x14ac:dyDescent="0.25">
      <c r="B30" s="13">
        <v>20</v>
      </c>
      <c r="C30" s="22">
        <v>1</v>
      </c>
      <c r="D30" s="13">
        <v>4</v>
      </c>
      <c r="E30" s="13">
        <v>2</v>
      </c>
      <c r="F30" s="13">
        <v>1</v>
      </c>
      <c r="G30" s="18">
        <v>3.6209320938411196</v>
      </c>
      <c r="J30" s="32" t="s">
        <v>34</v>
      </c>
      <c r="K30" s="32"/>
      <c r="L30" s="32"/>
      <c r="M30" s="32"/>
      <c r="N30" s="32"/>
    </row>
    <row r="31" spans="2:37" x14ac:dyDescent="0.25">
      <c r="B31" s="10">
        <v>21</v>
      </c>
      <c r="C31" s="21">
        <v>2</v>
      </c>
      <c r="D31" s="10">
        <v>4</v>
      </c>
      <c r="E31" s="10">
        <v>2</v>
      </c>
      <c r="F31" s="10">
        <v>1</v>
      </c>
      <c r="G31" s="17">
        <v>3.9536194819193713</v>
      </c>
      <c r="J31" s="33"/>
      <c r="K31" s="33"/>
      <c r="L31" s="33"/>
      <c r="M31" s="33"/>
      <c r="N31" s="33"/>
    </row>
    <row r="32" spans="2:37" x14ac:dyDescent="0.25">
      <c r="B32" s="13">
        <v>22</v>
      </c>
      <c r="C32" s="22">
        <v>3</v>
      </c>
      <c r="D32" s="13">
        <v>4</v>
      </c>
      <c r="E32" s="13">
        <v>2</v>
      </c>
      <c r="F32" s="13">
        <v>1</v>
      </c>
      <c r="G32" s="18">
        <v>4.242948877365559</v>
      </c>
      <c r="J32" s="34"/>
      <c r="K32" s="34"/>
      <c r="L32" s="34"/>
      <c r="M32" s="34"/>
      <c r="N32" s="34"/>
    </row>
    <row r="33" spans="2:30" ht="15" customHeight="1" x14ac:dyDescent="0.25">
      <c r="B33" s="10">
        <v>23</v>
      </c>
      <c r="C33" s="21">
        <v>4</v>
      </c>
      <c r="D33" s="10">
        <v>4</v>
      </c>
      <c r="E33" s="10">
        <v>2</v>
      </c>
      <c r="F33" s="10">
        <v>1</v>
      </c>
      <c r="G33" s="17">
        <v>4.5295961139167424</v>
      </c>
      <c r="J33" s="20"/>
      <c r="K33" s="9" t="s">
        <v>9</v>
      </c>
      <c r="L33" s="9" t="s">
        <v>10</v>
      </c>
      <c r="M33" s="9" t="s">
        <v>14</v>
      </c>
      <c r="N33" s="9" t="s">
        <v>15</v>
      </c>
      <c r="O33" s="9" t="s">
        <v>16</v>
      </c>
      <c r="P33" s="9" t="s">
        <v>17</v>
      </c>
      <c r="Q33" s="9" t="s">
        <v>18</v>
      </c>
      <c r="R33" s="9" t="s">
        <v>19</v>
      </c>
      <c r="S33" s="9" t="s">
        <v>20</v>
      </c>
      <c r="T33" s="9" t="s">
        <v>21</v>
      </c>
      <c r="U33" s="9" t="s">
        <v>22</v>
      </c>
      <c r="V33" s="9" t="s">
        <v>23</v>
      </c>
      <c r="W33" s="9" t="s">
        <v>24</v>
      </c>
      <c r="X33" s="9" t="s">
        <v>25</v>
      </c>
      <c r="Y33" s="9" t="s">
        <v>26</v>
      </c>
      <c r="Z33" s="9" t="s">
        <v>27</v>
      </c>
      <c r="AA33" s="9" t="s">
        <v>28</v>
      </c>
      <c r="AB33" s="9" t="s">
        <v>29</v>
      </c>
      <c r="AC33" s="9" t="s">
        <v>30</v>
      </c>
      <c r="AD33" s="9" t="s">
        <v>31</v>
      </c>
    </row>
    <row r="34" spans="2:30" ht="15" customHeight="1" x14ac:dyDescent="0.25">
      <c r="B34" s="13">
        <v>24</v>
      </c>
      <c r="C34" s="22">
        <v>5</v>
      </c>
      <c r="D34" s="13">
        <v>4</v>
      </c>
      <c r="E34" s="13">
        <v>2</v>
      </c>
      <c r="F34" s="13">
        <v>1</v>
      </c>
      <c r="G34" s="18">
        <v>4.7957065795034399</v>
      </c>
      <c r="J34" s="9" t="s">
        <v>11</v>
      </c>
      <c r="K34" s="5">
        <v>0.49375157493084909</v>
      </c>
      <c r="L34" s="5">
        <v>0.52255442770481297</v>
      </c>
      <c r="M34" s="5">
        <v>0.45732151764485363</v>
      </c>
      <c r="N34" s="5">
        <v>0.80053512673345251</v>
      </c>
      <c r="O34" s="5">
        <v>0.75900242666635664</v>
      </c>
      <c r="P34" s="5">
        <v>0.8180006682024098</v>
      </c>
      <c r="Q34" s="5">
        <v>0.78176001881856283</v>
      </c>
      <c r="R34" s="5">
        <v>0.84876643936504026</v>
      </c>
      <c r="S34" s="5">
        <v>0.80050066999300173</v>
      </c>
      <c r="T34" s="5">
        <v>0.77869183949007803</v>
      </c>
      <c r="U34" s="5">
        <v>0.80582146746895567</v>
      </c>
      <c r="V34" s="5">
        <v>0.79906733530609064</v>
      </c>
      <c r="W34" s="5">
        <v>0.83664449650784589</v>
      </c>
      <c r="X34" s="5">
        <v>0.7606157958393357</v>
      </c>
      <c r="Y34" s="5">
        <v>0.73066268574717597</v>
      </c>
      <c r="Z34" s="5">
        <v>0.7812359904318259</v>
      </c>
      <c r="AA34" s="5">
        <v>0.77235564503268495</v>
      </c>
      <c r="AB34" s="5">
        <v>0.78183382506085597</v>
      </c>
      <c r="AC34" s="5">
        <v>0.68430255680968144</v>
      </c>
      <c r="AD34" s="5">
        <v>0.59711907206503045</v>
      </c>
    </row>
    <row r="35" spans="2:30" ht="15" customHeight="1" x14ac:dyDescent="0.25">
      <c r="B35" s="10">
        <v>25</v>
      </c>
      <c r="C35" s="21">
        <v>0</v>
      </c>
      <c r="D35" s="10">
        <v>5</v>
      </c>
      <c r="E35" s="10">
        <v>2</v>
      </c>
      <c r="F35" s="10">
        <v>1</v>
      </c>
      <c r="G35" s="17">
        <v>3.1721918364784627</v>
      </c>
      <c r="J35" s="9" t="s">
        <v>12</v>
      </c>
      <c r="K35" s="5">
        <v>0.49471485909402396</v>
      </c>
      <c r="L35" s="5">
        <v>0.79986710050401677</v>
      </c>
      <c r="M35" s="5">
        <v>0.81443467537570668</v>
      </c>
      <c r="N35" s="5">
        <v>0.81412723379433705</v>
      </c>
      <c r="O35" s="5">
        <v>0.77222510750298323</v>
      </c>
      <c r="P35" s="5">
        <v>0.84723899493239785</v>
      </c>
      <c r="Q35" s="5">
        <v>0.85174944888014881</v>
      </c>
      <c r="R35" s="5">
        <v>0.77102373776616717</v>
      </c>
      <c r="S35" s="5">
        <v>0.78701364173226385</v>
      </c>
      <c r="T35" s="5">
        <v>0.77350176070005061</v>
      </c>
      <c r="U35" s="5">
        <v>0.84955410067867709</v>
      </c>
      <c r="V35" s="5">
        <v>0.64058496238793061</v>
      </c>
      <c r="W35" s="5">
        <v>0.64969793518679941</v>
      </c>
      <c r="X35" s="5">
        <v>0.85835308632469287</v>
      </c>
      <c r="Y35" s="5">
        <v>0.56587947025514418</v>
      </c>
      <c r="Z35" s="5">
        <v>0.86851388800678064</v>
      </c>
      <c r="AA35" s="5">
        <v>0.67257041065486622</v>
      </c>
      <c r="AB35" s="5">
        <v>0.50964721845397465</v>
      </c>
      <c r="AC35" s="5">
        <v>0.67867714486204878</v>
      </c>
      <c r="AD35" s="5">
        <v>0.71616103847923129</v>
      </c>
    </row>
    <row r="36" spans="2:30" ht="15" customHeight="1" x14ac:dyDescent="0.25">
      <c r="B36" s="13">
        <v>26</v>
      </c>
      <c r="C36" s="22">
        <v>1</v>
      </c>
      <c r="D36" s="13">
        <v>5</v>
      </c>
      <c r="E36" s="13">
        <v>2</v>
      </c>
      <c r="F36" s="13">
        <v>1</v>
      </c>
      <c r="G36" s="18">
        <v>3.5169414933971526</v>
      </c>
      <c r="J36" s="9" t="s">
        <v>13</v>
      </c>
      <c r="K36" s="5">
        <v>0.49489184112136286</v>
      </c>
      <c r="L36" s="5">
        <v>0.79796219496157705</v>
      </c>
      <c r="M36" s="5">
        <v>0.69028200458150046</v>
      </c>
      <c r="N36" s="5">
        <v>0.82440951366050708</v>
      </c>
      <c r="O36" s="5">
        <v>0.71988781842334593</v>
      </c>
      <c r="P36" s="5">
        <v>0.83134483064154052</v>
      </c>
      <c r="Q36" s="5">
        <v>0.87088561550117571</v>
      </c>
      <c r="R36" s="5">
        <v>0.74894967823897618</v>
      </c>
      <c r="S36" s="5">
        <v>0.83331235806590642</v>
      </c>
      <c r="T36" s="5">
        <v>0.82531768967698105</v>
      </c>
      <c r="U36" s="5">
        <v>0.5455044464825286</v>
      </c>
      <c r="V36" s="5">
        <v>8.6055079671877276E-3</v>
      </c>
      <c r="W36" s="5">
        <v>0.80400254414333994</v>
      </c>
      <c r="X36" s="5">
        <v>0.66679581512902752</v>
      </c>
      <c r="Y36" s="5">
        <v>0.54538447856800487</v>
      </c>
      <c r="Z36" s="5">
        <v>0.79730521535308829</v>
      </c>
      <c r="AA36" s="5">
        <v>0.70169013422319226</v>
      </c>
      <c r="AB36" s="5">
        <v>0.86318366400255586</v>
      </c>
      <c r="AC36" s="5">
        <v>0.64911616873294653</v>
      </c>
      <c r="AD36" s="5">
        <v>0.61917614229104512</v>
      </c>
    </row>
    <row r="37" spans="2:30" x14ac:dyDescent="0.25">
      <c r="B37" s="10">
        <v>27</v>
      </c>
      <c r="C37" s="21">
        <v>2</v>
      </c>
      <c r="D37" s="10">
        <v>5</v>
      </c>
      <c r="E37" s="10">
        <v>2</v>
      </c>
      <c r="F37" s="10">
        <v>1</v>
      </c>
      <c r="G37" s="17">
        <v>3.8381875515091735</v>
      </c>
      <c r="J37" s="32" t="s">
        <v>34</v>
      </c>
      <c r="K37" s="32"/>
      <c r="L37" s="32"/>
      <c r="M37" s="32"/>
      <c r="N37" s="32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2:30" x14ac:dyDescent="0.25">
      <c r="B38" s="13">
        <v>28</v>
      </c>
      <c r="C38" s="22">
        <v>3</v>
      </c>
      <c r="D38" s="13">
        <v>5</v>
      </c>
      <c r="E38" s="13">
        <v>2</v>
      </c>
      <c r="F38" s="13">
        <v>1</v>
      </c>
      <c r="G38" s="18">
        <v>4.159096121383965</v>
      </c>
      <c r="J38" s="33"/>
      <c r="K38" s="33"/>
      <c r="L38" s="33"/>
      <c r="M38" s="33"/>
      <c r="N38" s="3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25">
      <c r="B39" s="10">
        <v>29</v>
      </c>
      <c r="C39" s="21">
        <v>4</v>
      </c>
      <c r="D39" s="10">
        <v>5</v>
      </c>
      <c r="E39" s="10">
        <v>2</v>
      </c>
      <c r="F39" s="10">
        <v>1</v>
      </c>
      <c r="G39" s="17">
        <v>4.4775052187624489</v>
      </c>
      <c r="J39" s="34"/>
      <c r="K39" s="34"/>
      <c r="L39" s="34"/>
      <c r="M39" s="34"/>
      <c r="N39" s="34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2:30" x14ac:dyDescent="0.25">
      <c r="B40" s="13">
        <v>30</v>
      </c>
      <c r="C40" s="22">
        <v>5</v>
      </c>
      <c r="D40" s="13">
        <v>5</v>
      </c>
      <c r="E40" s="13">
        <v>2</v>
      </c>
      <c r="F40" s="13">
        <v>1</v>
      </c>
      <c r="G40" s="18">
        <v>4.7196338248426919</v>
      </c>
      <c r="J40" s="20"/>
      <c r="K40" s="9" t="s">
        <v>9</v>
      </c>
      <c r="L40" s="9" t="s">
        <v>10</v>
      </c>
      <c r="M40" s="9" t="s">
        <v>14</v>
      </c>
      <c r="N40" s="9" t="s">
        <v>15</v>
      </c>
      <c r="O40" s="9" t="s">
        <v>16</v>
      </c>
      <c r="P40" s="9" t="s">
        <v>17</v>
      </c>
      <c r="Q40" s="9" t="s">
        <v>18</v>
      </c>
      <c r="R40" s="9" t="s">
        <v>19</v>
      </c>
      <c r="S40" s="9" t="s">
        <v>20</v>
      </c>
      <c r="T40" s="9" t="s">
        <v>21</v>
      </c>
      <c r="U40" s="9" t="s">
        <v>22</v>
      </c>
      <c r="V40" s="9" t="s">
        <v>23</v>
      </c>
      <c r="W40" s="9" t="s">
        <v>24</v>
      </c>
      <c r="X40" s="9" t="s">
        <v>25</v>
      </c>
      <c r="Y40" s="9" t="s">
        <v>26</v>
      </c>
      <c r="Z40" s="9" t="s">
        <v>27</v>
      </c>
      <c r="AA40" s="9" t="s">
        <v>28</v>
      </c>
      <c r="AB40" s="9" t="s">
        <v>29</v>
      </c>
      <c r="AC40" s="9" t="s">
        <v>30</v>
      </c>
      <c r="AD40" s="9" t="s">
        <v>31</v>
      </c>
    </row>
    <row r="41" spans="2:30" x14ac:dyDescent="0.25">
      <c r="B41" s="10">
        <v>31</v>
      </c>
      <c r="C41" s="21">
        <v>0</v>
      </c>
      <c r="D41" s="10">
        <v>1</v>
      </c>
      <c r="E41" s="10">
        <v>4</v>
      </c>
      <c r="F41" s="10">
        <v>1</v>
      </c>
      <c r="G41" s="17">
        <v>2.052429079404452</v>
      </c>
      <c r="J41" s="9" t="s">
        <v>11</v>
      </c>
      <c r="K41" s="5">
        <v>0.256905298211969</v>
      </c>
      <c r="L41" s="5">
        <v>0.24238787640322601</v>
      </c>
      <c r="M41" s="5">
        <v>0.20496421832600201</v>
      </c>
      <c r="N41" s="5">
        <v>0.686893019308917</v>
      </c>
      <c r="O41" s="5">
        <v>0.30845441278137098</v>
      </c>
      <c r="P41" s="5">
        <v>0.29179809526400802</v>
      </c>
      <c r="Q41" s="5">
        <v>0.51793738930537503</v>
      </c>
      <c r="R41" s="5">
        <v>0.39932015540683402</v>
      </c>
      <c r="S41" s="5">
        <v>0.45067468341899197</v>
      </c>
      <c r="T41" s="5">
        <v>0.43833809713635702</v>
      </c>
      <c r="U41" s="5">
        <v>0.37121135490558899</v>
      </c>
      <c r="V41" s="5">
        <v>0.41327993283245501</v>
      </c>
      <c r="W41" s="5">
        <v>0.37022253332710398</v>
      </c>
      <c r="X41" s="5">
        <v>0.386714186373462</v>
      </c>
      <c r="Y41" s="5">
        <v>0.37119640633766898</v>
      </c>
      <c r="Z41" s="5">
        <v>0.41643222036440503</v>
      </c>
      <c r="AA41" s="5">
        <v>0.39412199241014201</v>
      </c>
      <c r="AB41" s="5">
        <v>0.36379723407996101</v>
      </c>
      <c r="AC41" s="5">
        <v>0.28251403663122299</v>
      </c>
      <c r="AD41" s="5">
        <v>0.34467373631473203</v>
      </c>
    </row>
    <row r="42" spans="2:30" x14ac:dyDescent="0.25">
      <c r="B42" s="13">
        <v>32</v>
      </c>
      <c r="C42" s="22">
        <v>1</v>
      </c>
      <c r="D42" s="13">
        <v>1</v>
      </c>
      <c r="E42" s="13">
        <v>4</v>
      </c>
      <c r="F42" s="13">
        <v>1</v>
      </c>
      <c r="G42" s="18">
        <v>2.4647611464070573</v>
      </c>
      <c r="J42" s="9" t="s">
        <v>12</v>
      </c>
      <c r="K42" s="5">
        <v>0.25661067409714899</v>
      </c>
      <c r="L42" s="5">
        <v>0.41071507498208998</v>
      </c>
      <c r="M42" s="5">
        <v>0.57158331236903603</v>
      </c>
      <c r="N42" s="5">
        <v>0.35825845642188597</v>
      </c>
      <c r="O42" s="5">
        <v>0.443872301941027</v>
      </c>
      <c r="P42" s="5">
        <v>0.312519948894116</v>
      </c>
      <c r="Q42" s="5">
        <v>0.42476756073279398</v>
      </c>
      <c r="R42" s="5">
        <v>0.373932409575498</v>
      </c>
      <c r="S42" s="5">
        <v>0.376358769611915</v>
      </c>
      <c r="T42" s="5">
        <v>0.384863312037725</v>
      </c>
      <c r="U42" s="5">
        <v>0.81423025458341203</v>
      </c>
      <c r="V42" s="5">
        <v>0.48992083634384898</v>
      </c>
      <c r="W42" s="5">
        <v>0.32721719063971499</v>
      </c>
      <c r="X42" s="5">
        <v>6.3386478130212198E-2</v>
      </c>
      <c r="Y42" s="5">
        <v>0.174082101781879</v>
      </c>
      <c r="Z42" s="5">
        <v>1.3985171952087001E-2</v>
      </c>
      <c r="AA42" s="5">
        <v>0.27123995109174098</v>
      </c>
      <c r="AB42" s="5">
        <v>0.17102433478676901</v>
      </c>
      <c r="AC42" s="5">
        <v>0.40162971400320402</v>
      </c>
      <c r="AD42" s="5">
        <v>0.28945391787666003</v>
      </c>
    </row>
    <row r="43" spans="2:30" x14ac:dyDescent="0.25">
      <c r="B43" s="10">
        <v>33</v>
      </c>
      <c r="C43" s="10">
        <v>2</v>
      </c>
      <c r="D43" s="10">
        <v>1</v>
      </c>
      <c r="E43" s="10">
        <v>4</v>
      </c>
      <c r="F43" s="10">
        <v>1</v>
      </c>
      <c r="G43" s="17">
        <v>2.8315395808547832</v>
      </c>
      <c r="J43" s="9" t="s">
        <v>13</v>
      </c>
      <c r="K43" s="5">
        <v>0.25750000000000001</v>
      </c>
      <c r="L43" s="5">
        <v>0.45061045900358898</v>
      </c>
      <c r="M43" s="5">
        <v>0.40016846905853298</v>
      </c>
      <c r="N43" s="5">
        <v>0.43979251156406401</v>
      </c>
      <c r="O43" s="5">
        <v>0.373291551304889</v>
      </c>
      <c r="P43" s="5">
        <v>0.20571076193774601</v>
      </c>
      <c r="Q43" s="5">
        <v>0.39518037304935899</v>
      </c>
      <c r="R43" s="5">
        <v>0.20375552962906399</v>
      </c>
      <c r="S43" s="5">
        <v>0.40321895567654997</v>
      </c>
      <c r="T43" s="5">
        <v>0.12941888103454699</v>
      </c>
      <c r="U43" s="5">
        <v>7.8677510317409494E-2</v>
      </c>
      <c r="V43" s="5">
        <v>0.40637604505292602</v>
      </c>
      <c r="W43" s="5">
        <v>0.29179828408267</v>
      </c>
      <c r="X43" s="5">
        <v>0.33847886786161102</v>
      </c>
      <c r="Y43" s="5">
        <v>0.16634004936947799</v>
      </c>
      <c r="Z43" s="5">
        <v>0.20413929912724799</v>
      </c>
      <c r="AA43" s="5">
        <v>9.1629690069185504E-2</v>
      </c>
      <c r="AB43" s="5">
        <v>0.17739227111743</v>
      </c>
      <c r="AC43" s="5">
        <v>0.409739843363224</v>
      </c>
      <c r="AD43" s="5">
        <v>6.6271863574070599E-3</v>
      </c>
    </row>
    <row r="44" spans="2:30" x14ac:dyDescent="0.25">
      <c r="B44" s="13">
        <v>34</v>
      </c>
      <c r="C44" s="13">
        <v>3</v>
      </c>
      <c r="D44" s="13">
        <v>1</v>
      </c>
      <c r="E44" s="13">
        <v>4</v>
      </c>
      <c r="F44" s="13">
        <v>1</v>
      </c>
      <c r="G44" s="18">
        <v>3.4559229857007696</v>
      </c>
      <c r="J44" s="32" t="s">
        <v>35</v>
      </c>
      <c r="K44" s="32"/>
      <c r="L44" s="32"/>
      <c r="M44" s="32"/>
      <c r="N44" s="32"/>
    </row>
    <row r="45" spans="2:30" x14ac:dyDescent="0.25">
      <c r="B45" s="10">
        <v>35</v>
      </c>
      <c r="C45" s="10">
        <v>4</v>
      </c>
      <c r="D45" s="10">
        <v>1</v>
      </c>
      <c r="E45" s="10">
        <v>4</v>
      </c>
      <c r="F45" s="10">
        <v>1</v>
      </c>
      <c r="G45" s="17">
        <v>3.0898082429568148</v>
      </c>
      <c r="J45" s="33"/>
      <c r="K45" s="33"/>
      <c r="L45" s="33"/>
      <c r="M45" s="33"/>
      <c r="N45" s="33"/>
    </row>
    <row r="46" spans="2:30" x14ac:dyDescent="0.25">
      <c r="B46" s="13">
        <v>36</v>
      </c>
      <c r="C46" s="13">
        <v>5</v>
      </c>
      <c r="D46" s="13">
        <v>1</v>
      </c>
      <c r="E46" s="13">
        <v>4</v>
      </c>
      <c r="F46" s="13">
        <v>1</v>
      </c>
      <c r="G46" s="18">
        <v>3.8354962773697427</v>
      </c>
      <c r="J46" s="34"/>
      <c r="K46" s="34"/>
      <c r="L46" s="34"/>
      <c r="M46" s="34"/>
      <c r="N46" s="34"/>
    </row>
    <row r="47" spans="2:30" x14ac:dyDescent="0.25">
      <c r="B47" s="11">
        <v>37</v>
      </c>
      <c r="C47" s="21">
        <v>0</v>
      </c>
      <c r="D47" s="11">
        <v>2</v>
      </c>
      <c r="E47" s="10">
        <v>4</v>
      </c>
      <c r="F47" s="11">
        <v>1</v>
      </c>
      <c r="G47" s="17">
        <v>1.989662352623923</v>
      </c>
      <c r="J47" s="20"/>
      <c r="K47" s="9" t="s">
        <v>9</v>
      </c>
      <c r="L47" s="9" t="s">
        <v>10</v>
      </c>
      <c r="M47" s="9" t="s">
        <v>14</v>
      </c>
      <c r="N47" s="9" t="s">
        <v>15</v>
      </c>
      <c r="O47" s="9" t="s">
        <v>16</v>
      </c>
      <c r="P47" s="9" t="s">
        <v>17</v>
      </c>
      <c r="Q47" s="9" t="s">
        <v>18</v>
      </c>
      <c r="R47" s="9" t="s">
        <v>19</v>
      </c>
      <c r="S47" s="9" t="s">
        <v>20</v>
      </c>
      <c r="T47" s="9" t="s">
        <v>21</v>
      </c>
      <c r="U47" s="9" t="s">
        <v>22</v>
      </c>
      <c r="V47" s="9" t="s">
        <v>23</v>
      </c>
      <c r="W47" s="9" t="s">
        <v>24</v>
      </c>
      <c r="X47" s="9" t="s">
        <v>25</v>
      </c>
      <c r="Y47" s="9" t="s">
        <v>26</v>
      </c>
      <c r="Z47" s="9" t="s">
        <v>27</v>
      </c>
      <c r="AA47" s="9" t="s">
        <v>28</v>
      </c>
      <c r="AB47" s="9" t="s">
        <v>29</v>
      </c>
      <c r="AC47" s="9" t="s">
        <v>30</v>
      </c>
      <c r="AD47" s="9" t="s">
        <v>31</v>
      </c>
    </row>
    <row r="48" spans="2:30" x14ac:dyDescent="0.25">
      <c r="B48" s="13">
        <v>38</v>
      </c>
      <c r="C48" s="22">
        <v>1</v>
      </c>
      <c r="D48" s="13">
        <v>2</v>
      </c>
      <c r="E48" s="13">
        <v>4</v>
      </c>
      <c r="F48" s="13">
        <v>1</v>
      </c>
      <c r="G48" s="18">
        <v>2.4878180281980629</v>
      </c>
      <c r="J48" s="9" t="s">
        <v>11</v>
      </c>
      <c r="K48" s="5">
        <v>0.99552198087716015</v>
      </c>
      <c r="L48" s="5">
        <v>0.99921361993346081</v>
      </c>
      <c r="M48" s="5">
        <v>0.99832031289002565</v>
      </c>
      <c r="N48" s="5">
        <v>0.99936815802786205</v>
      </c>
      <c r="O48" s="5">
        <v>0.99242952026411091</v>
      </c>
      <c r="P48" s="5">
        <v>0.99496774517236042</v>
      </c>
      <c r="Q48" s="5">
        <v>0.99922515585970773</v>
      </c>
      <c r="R48" s="5">
        <v>0.99268597302600847</v>
      </c>
      <c r="S48" s="5">
        <v>0.99306301035565125</v>
      </c>
      <c r="T48" s="5">
        <v>0.97992679137416661</v>
      </c>
      <c r="U48" s="5">
        <v>0.99356237273053816</v>
      </c>
      <c r="V48" s="5">
        <v>0.99126825489068859</v>
      </c>
      <c r="W48" s="5">
        <v>0.99779431940738395</v>
      </c>
      <c r="X48" s="5">
        <v>0.99162073610933932</v>
      </c>
      <c r="Y48" s="5">
        <v>0.97858937786111355</v>
      </c>
      <c r="Z48" s="5">
        <v>0.99147495686504961</v>
      </c>
      <c r="AA48" s="5">
        <v>0.98196502581771328</v>
      </c>
      <c r="AB48" s="5">
        <v>0.95703520900020245</v>
      </c>
      <c r="AC48" s="5">
        <v>0.99185508835872593</v>
      </c>
      <c r="AD48" s="5">
        <v>0.92093236846565707</v>
      </c>
    </row>
    <row r="49" spans="2:30" x14ac:dyDescent="0.25">
      <c r="B49" s="10">
        <v>39</v>
      </c>
      <c r="C49" s="21">
        <v>2</v>
      </c>
      <c r="D49" s="10">
        <v>2</v>
      </c>
      <c r="E49" s="10">
        <v>4</v>
      </c>
      <c r="F49" s="10">
        <v>1</v>
      </c>
      <c r="G49" s="17">
        <v>2.8819005667524951</v>
      </c>
      <c r="J49" s="9" t="s">
        <v>12</v>
      </c>
      <c r="K49" s="5">
        <v>0.98602018565357308</v>
      </c>
      <c r="L49" s="5">
        <v>0.9964558094132544</v>
      </c>
      <c r="M49" s="5">
        <v>0.99316163325013307</v>
      </c>
      <c r="N49" s="5">
        <v>0.99473098334763432</v>
      </c>
      <c r="O49" s="5">
        <v>0.97556443442601792</v>
      </c>
      <c r="P49" s="5">
        <v>0.99258368891078053</v>
      </c>
      <c r="Q49" s="5">
        <v>0.98603994727620969</v>
      </c>
      <c r="R49" s="5">
        <v>0.98270442660497614</v>
      </c>
      <c r="S49" s="5">
        <v>0.95010272860329226</v>
      </c>
      <c r="T49" s="5">
        <v>0.91037396087476463</v>
      </c>
      <c r="U49" s="5">
        <v>0.95440378733558551</v>
      </c>
      <c r="V49" s="5">
        <v>0.98081316745028047</v>
      </c>
      <c r="W49" s="5">
        <v>0.92885358973727006</v>
      </c>
      <c r="X49" s="5">
        <v>0.84050256862589789</v>
      </c>
      <c r="Y49" s="5">
        <v>0.9226032275725714</v>
      </c>
      <c r="Z49" s="5">
        <v>0.9013009612966093</v>
      </c>
      <c r="AA49" s="5">
        <v>0.83726584850707808</v>
      </c>
      <c r="AB49" s="5">
        <v>0.76862480584254067</v>
      </c>
      <c r="AC49" s="5">
        <v>0.77318752405203173</v>
      </c>
      <c r="AD49" s="5">
        <v>0.84194162288671759</v>
      </c>
    </row>
    <row r="50" spans="2:30" x14ac:dyDescent="0.25">
      <c r="B50" s="13">
        <v>40</v>
      </c>
      <c r="C50" s="22">
        <v>3</v>
      </c>
      <c r="D50" s="13">
        <v>2</v>
      </c>
      <c r="E50" s="13">
        <v>4</v>
      </c>
      <c r="F50" s="13">
        <v>1</v>
      </c>
      <c r="G50" s="18">
        <v>3.5107948148322001</v>
      </c>
      <c r="J50" s="9" t="s">
        <v>13</v>
      </c>
      <c r="K50" s="5">
        <v>0.98150789871349997</v>
      </c>
      <c r="L50" s="5">
        <v>0.99595320795754116</v>
      </c>
      <c r="M50" s="5">
        <v>0.98949762148544651</v>
      </c>
      <c r="N50" s="5">
        <v>0.97369850318870377</v>
      </c>
      <c r="O50" s="5">
        <v>0.9925023168003414</v>
      </c>
      <c r="P50" s="5">
        <v>0.92346615614910177</v>
      </c>
      <c r="Q50" s="5">
        <v>0.9335654136520718</v>
      </c>
      <c r="R50" s="5">
        <v>0.94837239748603108</v>
      </c>
      <c r="S50" s="5">
        <v>0.88214631801757504</v>
      </c>
      <c r="T50" s="5">
        <v>0.83266678167918695</v>
      </c>
      <c r="U50" s="5">
        <v>0.92527320197357898</v>
      </c>
      <c r="V50" s="5">
        <v>0.85339146195347637</v>
      </c>
      <c r="W50" s="5">
        <v>0.85547978749804321</v>
      </c>
      <c r="X50" s="5">
        <v>0.78911240851055575</v>
      </c>
      <c r="Y50" s="5">
        <v>0.8893783094286114</v>
      </c>
      <c r="Z50" s="5">
        <v>0.82687420979849435</v>
      </c>
      <c r="AA50" s="5">
        <v>0.88487655596841353</v>
      </c>
      <c r="AB50" s="5">
        <v>0.77136552988780205</v>
      </c>
      <c r="AC50" s="5">
        <v>0.91854896311293699</v>
      </c>
      <c r="AD50" s="5">
        <v>0.78079083375690561</v>
      </c>
    </row>
    <row r="51" spans="2:30" x14ac:dyDescent="0.25">
      <c r="B51" s="10">
        <v>41</v>
      </c>
      <c r="C51" s="21">
        <v>4</v>
      </c>
      <c r="D51" s="10">
        <v>2</v>
      </c>
      <c r="E51" s="10">
        <v>4</v>
      </c>
      <c r="F51" s="10">
        <v>1</v>
      </c>
      <c r="G51" s="17">
        <v>3.692033794503804</v>
      </c>
    </row>
    <row r="52" spans="2:30" x14ac:dyDescent="0.25">
      <c r="B52" s="13">
        <v>42</v>
      </c>
      <c r="C52" s="22">
        <v>5</v>
      </c>
      <c r="D52" s="13">
        <v>2</v>
      </c>
      <c r="E52" s="13">
        <v>4</v>
      </c>
      <c r="F52" s="13">
        <v>1</v>
      </c>
      <c r="G52" s="18">
        <v>4.0326069069822754</v>
      </c>
    </row>
    <row r="53" spans="2:30" x14ac:dyDescent="0.25">
      <c r="B53" s="10">
        <v>43</v>
      </c>
      <c r="C53" s="21">
        <v>0</v>
      </c>
      <c r="D53" s="10">
        <v>3</v>
      </c>
      <c r="E53" s="10">
        <v>4</v>
      </c>
      <c r="F53" s="10">
        <v>1</v>
      </c>
      <c r="G53" s="17">
        <v>2.0814864154156485</v>
      </c>
    </row>
    <row r="54" spans="2:30" x14ac:dyDescent="0.25">
      <c r="B54" s="13">
        <v>44</v>
      </c>
      <c r="C54" s="22">
        <v>1</v>
      </c>
      <c r="D54" s="13">
        <v>3</v>
      </c>
      <c r="E54" s="13">
        <v>4</v>
      </c>
      <c r="F54" s="13">
        <v>1</v>
      </c>
      <c r="G54" s="18">
        <v>3.0648118322229969</v>
      </c>
    </row>
    <row r="55" spans="2:30" x14ac:dyDescent="0.25">
      <c r="B55" s="10">
        <v>45</v>
      </c>
      <c r="C55" s="21">
        <v>2</v>
      </c>
      <c r="D55" s="10">
        <v>3</v>
      </c>
      <c r="E55" s="10">
        <v>4</v>
      </c>
      <c r="F55" s="10">
        <v>1</v>
      </c>
      <c r="G55" s="17">
        <v>3.3699349004131012</v>
      </c>
    </row>
    <row r="56" spans="2:30" x14ac:dyDescent="0.25">
      <c r="B56" s="13">
        <v>46</v>
      </c>
      <c r="C56" s="22">
        <v>3</v>
      </c>
      <c r="D56" s="13">
        <v>3</v>
      </c>
      <c r="E56" s="13">
        <v>4</v>
      </c>
      <c r="F56" s="13">
        <v>1</v>
      </c>
      <c r="G56" s="18">
        <v>3.6892000365383844</v>
      </c>
    </row>
    <row r="57" spans="2:30" x14ac:dyDescent="0.25">
      <c r="B57" s="10">
        <v>47</v>
      </c>
      <c r="C57" s="21">
        <v>4</v>
      </c>
      <c r="D57" s="10">
        <v>3</v>
      </c>
      <c r="E57" s="10">
        <v>4</v>
      </c>
      <c r="F57" s="10">
        <v>1</v>
      </c>
      <c r="G57" s="17">
        <v>3.780870504424096</v>
      </c>
    </row>
    <row r="58" spans="2:30" x14ac:dyDescent="0.25">
      <c r="B58" s="13">
        <v>48</v>
      </c>
      <c r="C58" s="22">
        <v>5</v>
      </c>
      <c r="D58" s="13">
        <v>3</v>
      </c>
      <c r="E58" s="13">
        <v>4</v>
      </c>
      <c r="F58" s="13">
        <v>1</v>
      </c>
      <c r="G58" s="18">
        <v>4.0496603502050039</v>
      </c>
    </row>
    <row r="59" spans="2:30" x14ac:dyDescent="0.25">
      <c r="B59" s="10">
        <v>49</v>
      </c>
      <c r="C59" s="21">
        <v>0</v>
      </c>
      <c r="D59" s="10">
        <v>4</v>
      </c>
      <c r="E59" s="10">
        <v>4</v>
      </c>
      <c r="F59" s="10">
        <v>1</v>
      </c>
      <c r="G59" s="17">
        <v>2.3609505402870159</v>
      </c>
    </row>
    <row r="60" spans="2:30" x14ac:dyDescent="0.25">
      <c r="B60" s="13">
        <v>50</v>
      </c>
      <c r="C60" s="22">
        <v>1</v>
      </c>
      <c r="D60" s="13">
        <v>4</v>
      </c>
      <c r="E60" s="13">
        <v>4</v>
      </c>
      <c r="F60" s="13">
        <v>1</v>
      </c>
      <c r="G60" s="18">
        <v>2.9985604272049788</v>
      </c>
    </row>
    <row r="61" spans="2:30" x14ac:dyDescent="0.25">
      <c r="B61" s="10">
        <v>51</v>
      </c>
      <c r="C61" s="21">
        <v>2</v>
      </c>
      <c r="D61" s="10">
        <v>4</v>
      </c>
      <c r="E61" s="10">
        <v>4</v>
      </c>
      <c r="F61" s="10">
        <v>1</v>
      </c>
      <c r="G61" s="17">
        <v>3.0268044362568438</v>
      </c>
    </row>
    <row r="62" spans="2:30" x14ac:dyDescent="0.25">
      <c r="B62" s="13">
        <v>52</v>
      </c>
      <c r="C62" s="22">
        <v>3</v>
      </c>
      <c r="D62" s="13">
        <v>4</v>
      </c>
      <c r="E62" s="13">
        <v>4</v>
      </c>
      <c r="F62" s="13">
        <v>1</v>
      </c>
      <c r="G62" s="18">
        <v>3.5314251097933771</v>
      </c>
      <c r="N62" s="7"/>
      <c r="O62" s="7"/>
      <c r="P62" s="7"/>
      <c r="Q62" s="7"/>
    </row>
    <row r="63" spans="2:30" x14ac:dyDescent="0.25">
      <c r="B63" s="10">
        <v>53</v>
      </c>
      <c r="C63" s="21">
        <v>4</v>
      </c>
      <c r="D63" s="10">
        <v>4</v>
      </c>
      <c r="E63" s="10">
        <v>4</v>
      </c>
      <c r="F63" s="10">
        <v>1</v>
      </c>
      <c r="G63" s="17">
        <v>4.899550040169828</v>
      </c>
      <c r="N63" s="7"/>
      <c r="O63" s="8"/>
      <c r="P63" s="8"/>
      <c r="Q63" s="8"/>
    </row>
    <row r="64" spans="2:30" x14ac:dyDescent="0.25">
      <c r="B64" s="13">
        <v>54</v>
      </c>
      <c r="C64" s="22">
        <v>5</v>
      </c>
      <c r="D64" s="13">
        <v>4</v>
      </c>
      <c r="E64" s="13">
        <v>4</v>
      </c>
      <c r="F64" s="13">
        <v>1</v>
      </c>
      <c r="G64" s="18">
        <v>4.2307695806470687</v>
      </c>
      <c r="N64" s="7"/>
      <c r="O64" s="8"/>
      <c r="P64" s="8"/>
      <c r="Q64" s="8"/>
    </row>
    <row r="65" spans="2:17" x14ac:dyDescent="0.25">
      <c r="B65" s="10">
        <v>55</v>
      </c>
      <c r="C65" s="21">
        <v>0</v>
      </c>
      <c r="D65" s="10">
        <v>5</v>
      </c>
      <c r="E65" s="10">
        <v>4</v>
      </c>
      <c r="F65" s="10">
        <v>1</v>
      </c>
      <c r="G65" s="17">
        <v>2.2041489431041112</v>
      </c>
      <c r="N65" s="7"/>
      <c r="O65" s="8"/>
      <c r="P65" s="8"/>
      <c r="Q65" s="8"/>
    </row>
    <row r="66" spans="2:17" x14ac:dyDescent="0.25">
      <c r="B66" s="13">
        <v>56</v>
      </c>
      <c r="C66" s="22">
        <v>1</v>
      </c>
      <c r="D66" s="13">
        <v>5</v>
      </c>
      <c r="E66" s="13">
        <v>4</v>
      </c>
      <c r="F66" s="13">
        <v>1</v>
      </c>
      <c r="G66" s="18">
        <v>2.6926126598627782</v>
      </c>
      <c r="N66" s="7"/>
      <c r="O66" s="8"/>
      <c r="P66" s="8"/>
      <c r="Q66" s="8"/>
    </row>
    <row r="67" spans="2:17" x14ac:dyDescent="0.25">
      <c r="B67" s="10">
        <v>57</v>
      </c>
      <c r="C67" s="21">
        <v>2</v>
      </c>
      <c r="D67" s="10">
        <v>5</v>
      </c>
      <c r="E67" s="10">
        <v>4</v>
      </c>
      <c r="F67" s="10">
        <v>1</v>
      </c>
      <c r="G67" s="17">
        <v>3.1073347004877507</v>
      </c>
      <c r="N67" s="7"/>
      <c r="O67" s="8"/>
      <c r="P67" s="8"/>
      <c r="Q67" s="8"/>
    </row>
    <row r="68" spans="2:17" x14ac:dyDescent="0.25">
      <c r="B68" s="13">
        <v>58</v>
      </c>
      <c r="C68" s="22">
        <v>3</v>
      </c>
      <c r="D68" s="13">
        <v>5</v>
      </c>
      <c r="E68" s="13">
        <v>4</v>
      </c>
      <c r="F68" s="13">
        <v>1</v>
      </c>
      <c r="G68" s="18">
        <v>3.4605113863079962</v>
      </c>
      <c r="N68" s="7"/>
      <c r="O68" s="8"/>
      <c r="P68" s="8"/>
      <c r="Q68" s="8"/>
    </row>
    <row r="69" spans="2:17" x14ac:dyDescent="0.25">
      <c r="B69" s="10">
        <v>59</v>
      </c>
      <c r="C69" s="21">
        <v>4</v>
      </c>
      <c r="D69" s="10">
        <v>5</v>
      </c>
      <c r="E69" s="10">
        <v>4</v>
      </c>
      <c r="F69" s="10">
        <v>1</v>
      </c>
      <c r="G69" s="17">
        <v>3.7988741410936022</v>
      </c>
      <c r="N69" s="7"/>
      <c r="O69" s="8"/>
      <c r="P69" s="8"/>
      <c r="Q69" s="8"/>
    </row>
    <row r="70" spans="2:17" x14ac:dyDescent="0.25">
      <c r="B70" s="13">
        <v>60</v>
      </c>
      <c r="C70" s="22">
        <v>5</v>
      </c>
      <c r="D70" s="13">
        <v>5</v>
      </c>
      <c r="E70" s="13">
        <v>4</v>
      </c>
      <c r="F70" s="13">
        <v>1</v>
      </c>
      <c r="G70" s="18">
        <v>4.081355246165657</v>
      </c>
      <c r="N70" s="7"/>
      <c r="O70" s="8"/>
      <c r="P70" s="8"/>
      <c r="Q70" s="8"/>
    </row>
    <row r="71" spans="2:17" x14ac:dyDescent="0.25">
      <c r="B71" s="12">
        <v>61</v>
      </c>
      <c r="C71" s="23">
        <v>0</v>
      </c>
      <c r="D71" s="12">
        <v>1</v>
      </c>
      <c r="E71" s="12">
        <v>6</v>
      </c>
      <c r="F71" s="12">
        <v>1</v>
      </c>
      <c r="G71" s="19">
        <v>1.3681161355476046</v>
      </c>
      <c r="N71" s="7"/>
      <c r="O71" s="8"/>
      <c r="P71" s="8"/>
      <c r="Q71" s="8"/>
    </row>
    <row r="72" spans="2:17" x14ac:dyDescent="0.25">
      <c r="B72" s="13">
        <v>62</v>
      </c>
      <c r="C72" s="22">
        <v>1</v>
      </c>
      <c r="D72" s="13">
        <v>1</v>
      </c>
      <c r="E72" s="13">
        <v>6</v>
      </c>
      <c r="F72" s="13">
        <v>1</v>
      </c>
      <c r="G72" s="18">
        <v>2.2898055725836231</v>
      </c>
      <c r="N72" s="7"/>
      <c r="O72" s="8"/>
      <c r="P72" s="8"/>
      <c r="Q72" s="8"/>
    </row>
    <row r="73" spans="2:17" x14ac:dyDescent="0.25">
      <c r="B73" s="10">
        <v>63</v>
      </c>
      <c r="C73" s="21">
        <v>2</v>
      </c>
      <c r="D73" s="10">
        <v>1</v>
      </c>
      <c r="E73" s="10">
        <v>6</v>
      </c>
      <c r="F73" s="10">
        <v>1</v>
      </c>
      <c r="G73" s="17">
        <v>2.6469451577493386</v>
      </c>
      <c r="N73" s="7"/>
      <c r="O73" s="8"/>
      <c r="P73" s="8"/>
      <c r="Q73" s="8"/>
    </row>
    <row r="74" spans="2:17" x14ac:dyDescent="0.25">
      <c r="B74" s="13">
        <v>64</v>
      </c>
      <c r="C74" s="22">
        <v>3</v>
      </c>
      <c r="D74" s="13">
        <v>1</v>
      </c>
      <c r="E74" s="13">
        <v>6</v>
      </c>
      <c r="F74" s="13">
        <v>1</v>
      </c>
      <c r="G74" s="18">
        <v>2.9281168390931298</v>
      </c>
      <c r="N74" s="7"/>
      <c r="O74" s="8"/>
      <c r="P74" s="8"/>
      <c r="Q74" s="8"/>
    </row>
    <row r="75" spans="2:17" x14ac:dyDescent="0.25">
      <c r="B75" s="10">
        <v>65</v>
      </c>
      <c r="C75" s="21">
        <v>4</v>
      </c>
      <c r="D75" s="10">
        <v>1</v>
      </c>
      <c r="E75" s="10">
        <v>6</v>
      </c>
      <c r="F75" s="10">
        <v>1</v>
      </c>
      <c r="G75" s="17">
        <v>4.5387661917620017</v>
      </c>
      <c r="N75" s="7"/>
      <c r="O75" s="8"/>
      <c r="P75" s="8"/>
      <c r="Q75" s="8"/>
    </row>
    <row r="76" spans="2:17" x14ac:dyDescent="0.25">
      <c r="B76" s="13">
        <v>66</v>
      </c>
      <c r="C76" s="22">
        <v>5</v>
      </c>
      <c r="D76" s="13">
        <v>1</v>
      </c>
      <c r="E76" s="13">
        <v>6</v>
      </c>
      <c r="F76" s="13">
        <v>1</v>
      </c>
      <c r="G76" s="18">
        <v>3.8090977802283348</v>
      </c>
      <c r="N76" s="7"/>
      <c r="O76" s="8"/>
      <c r="P76" s="8"/>
      <c r="Q76" s="8"/>
    </row>
    <row r="77" spans="2:17" x14ac:dyDescent="0.25">
      <c r="B77" s="10">
        <v>67</v>
      </c>
      <c r="C77" s="21">
        <v>0</v>
      </c>
      <c r="D77" s="10">
        <v>2</v>
      </c>
      <c r="E77" s="10">
        <v>6</v>
      </c>
      <c r="F77" s="10">
        <v>1</v>
      </c>
      <c r="G77" s="17">
        <v>1.4819570825659423</v>
      </c>
      <c r="N77" s="7"/>
      <c r="O77" s="8"/>
      <c r="P77" s="8"/>
      <c r="Q77" s="8"/>
    </row>
    <row r="78" spans="2:17" x14ac:dyDescent="0.25">
      <c r="B78" s="13">
        <v>68</v>
      </c>
      <c r="C78" s="22">
        <v>1</v>
      </c>
      <c r="D78" s="13">
        <v>2</v>
      </c>
      <c r="E78" s="13">
        <v>6</v>
      </c>
      <c r="F78" s="13">
        <v>1</v>
      </c>
      <c r="G78" s="18">
        <v>2.1062758316411654</v>
      </c>
      <c r="H78" s="8"/>
      <c r="J78" s="33" t="s">
        <v>32</v>
      </c>
      <c r="K78" s="33"/>
      <c r="L78" s="33"/>
      <c r="M78" s="33"/>
      <c r="N78" s="33"/>
    </row>
    <row r="79" spans="2:17" x14ac:dyDescent="0.25">
      <c r="B79" s="10">
        <v>69</v>
      </c>
      <c r="C79" s="10">
        <v>2</v>
      </c>
      <c r="D79" s="10">
        <v>2</v>
      </c>
      <c r="E79" s="10">
        <v>6</v>
      </c>
      <c r="F79" s="10">
        <v>1</v>
      </c>
      <c r="G79" s="17">
        <v>2.6741350242718949</v>
      </c>
      <c r="J79" s="33"/>
      <c r="K79" s="33"/>
      <c r="L79" s="33"/>
      <c r="M79" s="33"/>
      <c r="N79" s="33"/>
    </row>
    <row r="80" spans="2:17" x14ac:dyDescent="0.25">
      <c r="B80" s="13">
        <v>70</v>
      </c>
      <c r="C80" s="13">
        <v>3</v>
      </c>
      <c r="D80" s="13">
        <v>2</v>
      </c>
      <c r="E80" s="13">
        <v>6</v>
      </c>
      <c r="F80" s="13">
        <v>1</v>
      </c>
      <c r="G80" s="18">
        <v>3.7734358968229471</v>
      </c>
      <c r="J80" s="34"/>
      <c r="K80" s="34"/>
      <c r="L80" s="34"/>
      <c r="M80" s="34"/>
      <c r="N80" s="34"/>
    </row>
    <row r="81" spans="2:30" x14ac:dyDescent="0.25">
      <c r="B81" s="10">
        <v>71</v>
      </c>
      <c r="C81" s="10">
        <v>4</v>
      </c>
      <c r="D81" s="10">
        <v>2</v>
      </c>
      <c r="E81" s="10">
        <v>6</v>
      </c>
      <c r="F81" s="10">
        <v>1</v>
      </c>
      <c r="G81" s="17">
        <v>3.8435412466852248</v>
      </c>
      <c r="J81" s="20"/>
      <c r="K81" s="9" t="s">
        <v>9</v>
      </c>
      <c r="L81" s="9" t="s">
        <v>10</v>
      </c>
      <c r="M81" s="9" t="s">
        <v>14</v>
      </c>
      <c r="N81" s="9" t="s">
        <v>15</v>
      </c>
      <c r="O81" s="9" t="s">
        <v>16</v>
      </c>
      <c r="P81" s="9" t="s">
        <v>17</v>
      </c>
      <c r="Q81" s="9" t="s">
        <v>18</v>
      </c>
      <c r="R81" s="9" t="s">
        <v>19</v>
      </c>
      <c r="S81" s="9" t="s">
        <v>20</v>
      </c>
      <c r="T81" s="9" t="s">
        <v>21</v>
      </c>
      <c r="U81" s="9" t="s">
        <v>22</v>
      </c>
      <c r="V81" s="9" t="s">
        <v>23</v>
      </c>
      <c r="W81" s="9" t="s">
        <v>24</v>
      </c>
      <c r="X81" s="9" t="s">
        <v>25</v>
      </c>
      <c r="Y81" s="9" t="s">
        <v>26</v>
      </c>
      <c r="Z81" s="9" t="s">
        <v>27</v>
      </c>
      <c r="AA81" s="9" t="s">
        <v>28</v>
      </c>
      <c r="AB81" s="9" t="s">
        <v>29</v>
      </c>
      <c r="AC81" s="9" t="s">
        <v>30</v>
      </c>
      <c r="AD81" s="9" t="s">
        <v>31</v>
      </c>
    </row>
    <row r="82" spans="2:30" x14ac:dyDescent="0.25">
      <c r="B82" s="13">
        <v>72</v>
      </c>
      <c r="C82" s="13">
        <v>5</v>
      </c>
      <c r="D82" s="13">
        <v>2</v>
      </c>
      <c r="E82" s="13">
        <v>6</v>
      </c>
      <c r="F82" s="13">
        <v>1</v>
      </c>
      <c r="G82" s="18">
        <v>3.6978833500695782</v>
      </c>
      <c r="J82" s="9" t="s">
        <v>11</v>
      </c>
      <c r="K82" s="6">
        <v>0.99130420796616392</v>
      </c>
      <c r="L82" s="6">
        <v>0.99895647717783775</v>
      </c>
      <c r="M82" s="6">
        <v>0.99796661437884993</v>
      </c>
      <c r="N82" s="6">
        <v>0.99247419679062865</v>
      </c>
      <c r="O82" s="6">
        <v>0.99926075810524717</v>
      </c>
      <c r="P82" s="6">
        <v>0.99957581972081511</v>
      </c>
      <c r="Q82" s="6">
        <v>0.99979305036754818</v>
      </c>
      <c r="R82" s="6">
        <v>0.99328350704346247</v>
      </c>
      <c r="S82" s="6">
        <v>0.99085219235117539</v>
      </c>
      <c r="T82" s="6">
        <v>0.99238523892719399</v>
      </c>
      <c r="U82" s="6">
        <v>0.99937443776868051</v>
      </c>
      <c r="V82" s="6">
        <v>0.99707210075061437</v>
      </c>
      <c r="W82" s="6">
        <v>0.99550276415590777</v>
      </c>
      <c r="X82" s="6">
        <v>0.99407533520199565</v>
      </c>
      <c r="Y82" s="6">
        <v>0.99623394682783384</v>
      </c>
      <c r="Z82" s="6">
        <v>0.99324010111730288</v>
      </c>
      <c r="AA82" s="6">
        <v>0.99225246617536567</v>
      </c>
      <c r="AB82" s="6">
        <v>0.99425487454012484</v>
      </c>
      <c r="AC82" s="6">
        <v>0.99015089449010574</v>
      </c>
      <c r="AD82" s="6">
        <v>0.9953961932262354</v>
      </c>
    </row>
    <row r="83" spans="2:30" x14ac:dyDescent="0.25">
      <c r="B83" s="10">
        <v>73</v>
      </c>
      <c r="C83" s="21">
        <v>0</v>
      </c>
      <c r="D83" s="10">
        <v>3</v>
      </c>
      <c r="E83" s="10">
        <v>6</v>
      </c>
      <c r="F83" s="10">
        <v>1</v>
      </c>
      <c r="G83" s="17">
        <v>1.6200376438225901</v>
      </c>
      <c r="J83" s="9" t="s">
        <v>12</v>
      </c>
      <c r="K83" s="6">
        <v>0.97072826010858659</v>
      </c>
      <c r="L83" s="6">
        <v>0.99432464582395164</v>
      </c>
      <c r="M83" s="6">
        <v>0.99610983752725912</v>
      </c>
      <c r="N83" s="6">
        <v>0.99895209601466839</v>
      </c>
      <c r="O83" s="6">
        <v>0.99460182556904264</v>
      </c>
      <c r="P83" s="6">
        <v>0.98622044393634523</v>
      </c>
      <c r="Q83" s="6">
        <v>0.9913508862352538</v>
      </c>
      <c r="R83" s="6">
        <v>0.98617168776183584</v>
      </c>
      <c r="S83" s="6">
        <v>0.9846382320607725</v>
      </c>
      <c r="T83" s="6">
        <v>0.97873890913461403</v>
      </c>
      <c r="U83" s="6">
        <v>0.99279149766786368</v>
      </c>
      <c r="V83" s="6">
        <v>0.99963181625316055</v>
      </c>
      <c r="W83" s="6">
        <v>0.98404444678396019</v>
      </c>
      <c r="X83" s="6">
        <v>0.9907084442244759</v>
      </c>
      <c r="Y83" s="6">
        <v>0.9558955907597203</v>
      </c>
      <c r="Z83" s="6">
        <v>0.99510133626656716</v>
      </c>
      <c r="AA83" s="6">
        <v>0.18497913400826343</v>
      </c>
      <c r="AB83" s="6">
        <v>0.1858168989106708</v>
      </c>
      <c r="AC83" s="6">
        <v>0.17034196407042401</v>
      </c>
      <c r="AD83" s="6">
        <v>0.99301723743008585</v>
      </c>
    </row>
    <row r="84" spans="2:30" x14ac:dyDescent="0.25">
      <c r="B84" s="13">
        <v>74</v>
      </c>
      <c r="C84" s="22">
        <v>1</v>
      </c>
      <c r="D84" s="13">
        <v>3</v>
      </c>
      <c r="E84" s="13">
        <v>6</v>
      </c>
      <c r="F84" s="13">
        <v>1</v>
      </c>
      <c r="G84" s="18">
        <v>2.4239000316361983</v>
      </c>
      <c r="J84" s="9" t="s">
        <v>13</v>
      </c>
      <c r="K84" s="6">
        <v>0.9604657716275895</v>
      </c>
      <c r="L84" s="6">
        <v>0.99297918479193503</v>
      </c>
      <c r="M84" s="6">
        <v>0.99873750940458039</v>
      </c>
      <c r="N84" s="6">
        <v>0.99447690070266848</v>
      </c>
      <c r="O84" s="6">
        <v>0.9218651787122667</v>
      </c>
      <c r="P84" s="6">
        <v>0.99521418026456865</v>
      </c>
      <c r="Q84" s="6">
        <v>0.99648992567097494</v>
      </c>
      <c r="R84" s="6">
        <v>0.99832063320135922</v>
      </c>
      <c r="S84" s="6">
        <v>0.9875628116800611</v>
      </c>
      <c r="T84" s="6">
        <v>0.99106462705880061</v>
      </c>
      <c r="U84" s="6">
        <v>0.98904897433526473</v>
      </c>
      <c r="V84" s="6">
        <v>0.17691424363826591</v>
      </c>
      <c r="W84" s="6">
        <v>0.49344572692904509</v>
      </c>
      <c r="X84" s="6">
        <v>0.61268968916043098</v>
      </c>
      <c r="Y84" s="6">
        <v>0.63410657774713974</v>
      </c>
      <c r="Z84" s="6">
        <v>0.21911538946825154</v>
      </c>
      <c r="AA84" s="6">
        <v>0.38397821709734586</v>
      </c>
      <c r="AB84" s="6">
        <v>0.10828955676559406</v>
      </c>
      <c r="AC84" s="6">
        <v>0.81017186188152002</v>
      </c>
      <c r="AD84" s="6">
        <v>0.28233341057032102</v>
      </c>
    </row>
    <row r="85" spans="2:30" x14ac:dyDescent="0.25">
      <c r="B85" s="10">
        <v>75</v>
      </c>
      <c r="C85" s="21">
        <v>2</v>
      </c>
      <c r="D85" s="10">
        <v>3</v>
      </c>
      <c r="E85" s="10">
        <v>6</v>
      </c>
      <c r="F85" s="10">
        <v>1</v>
      </c>
      <c r="G85" s="17">
        <v>2.9159303311362703</v>
      </c>
    </row>
    <row r="86" spans="2:30" x14ac:dyDescent="0.25">
      <c r="B86" s="13">
        <v>76</v>
      </c>
      <c r="C86" s="22">
        <v>3</v>
      </c>
      <c r="D86" s="13">
        <v>3</v>
      </c>
      <c r="E86" s="13">
        <v>6</v>
      </c>
      <c r="F86" s="13">
        <v>1</v>
      </c>
      <c r="G86" s="18">
        <v>3.2094329979260841</v>
      </c>
    </row>
    <row r="87" spans="2:30" x14ac:dyDescent="0.25">
      <c r="B87" s="10">
        <v>77</v>
      </c>
      <c r="C87" s="21">
        <v>4</v>
      </c>
      <c r="D87" s="10">
        <v>3</v>
      </c>
      <c r="E87" s="10">
        <v>6</v>
      </c>
      <c r="F87" s="10">
        <v>1</v>
      </c>
      <c r="G87" s="17">
        <v>4.0105190397711965</v>
      </c>
    </row>
    <row r="88" spans="2:30" x14ac:dyDescent="0.25">
      <c r="B88" s="13">
        <v>78</v>
      </c>
      <c r="C88" s="22">
        <v>5</v>
      </c>
      <c r="D88" s="13">
        <v>3</v>
      </c>
      <c r="E88" s="13">
        <v>6</v>
      </c>
      <c r="F88" s="13">
        <v>1</v>
      </c>
      <c r="G88" s="18">
        <v>3.7633728508739108</v>
      </c>
    </row>
    <row r="89" spans="2:30" x14ac:dyDescent="0.25">
      <c r="B89" s="10">
        <v>79</v>
      </c>
      <c r="C89" s="21">
        <v>0</v>
      </c>
      <c r="D89" s="10">
        <v>4</v>
      </c>
      <c r="E89" s="10">
        <v>6</v>
      </c>
      <c r="F89" s="10">
        <v>1</v>
      </c>
      <c r="G89" s="17">
        <v>1.9156419394232016</v>
      </c>
    </row>
    <row r="90" spans="2:30" x14ac:dyDescent="0.25">
      <c r="B90" s="13">
        <v>80</v>
      </c>
      <c r="C90" s="22">
        <v>1</v>
      </c>
      <c r="D90" s="13">
        <v>4</v>
      </c>
      <c r="E90" s="13">
        <v>6</v>
      </c>
      <c r="F90" s="13">
        <v>1</v>
      </c>
      <c r="G90" s="18">
        <v>2.296993739117887</v>
      </c>
    </row>
    <row r="91" spans="2:30" x14ac:dyDescent="0.25">
      <c r="B91" s="10">
        <v>81</v>
      </c>
      <c r="C91" s="21">
        <v>2</v>
      </c>
      <c r="D91" s="10">
        <v>4</v>
      </c>
      <c r="E91" s="10">
        <v>6</v>
      </c>
      <c r="F91" s="10">
        <v>1</v>
      </c>
      <c r="G91" s="17">
        <v>2.7583092457439942</v>
      </c>
    </row>
    <row r="92" spans="2:30" x14ac:dyDescent="0.25">
      <c r="B92" s="13">
        <v>82</v>
      </c>
      <c r="C92" s="22">
        <v>3</v>
      </c>
      <c r="D92" s="13">
        <v>4</v>
      </c>
      <c r="E92" s="13">
        <v>6</v>
      </c>
      <c r="F92" s="13">
        <v>1</v>
      </c>
      <c r="G92" s="18">
        <v>3.1642667136810614</v>
      </c>
    </row>
    <row r="93" spans="2:30" x14ac:dyDescent="0.25">
      <c r="B93" s="10">
        <v>83</v>
      </c>
      <c r="C93" s="21">
        <v>4</v>
      </c>
      <c r="D93" s="10">
        <v>4</v>
      </c>
      <c r="E93" s="10">
        <v>6</v>
      </c>
      <c r="F93" s="10">
        <v>1</v>
      </c>
      <c r="G93" s="17">
        <v>3.5956276021359237</v>
      </c>
    </row>
    <row r="94" spans="2:30" x14ac:dyDescent="0.25">
      <c r="B94" s="13">
        <v>84</v>
      </c>
      <c r="C94" s="22">
        <v>5</v>
      </c>
      <c r="D94" s="13">
        <v>4</v>
      </c>
      <c r="E94" s="13">
        <v>6</v>
      </c>
      <c r="F94" s="13">
        <v>1</v>
      </c>
      <c r="G94" s="18">
        <v>3.8280934709382608</v>
      </c>
    </row>
    <row r="95" spans="2:30" x14ac:dyDescent="0.25">
      <c r="B95" s="10">
        <v>85</v>
      </c>
      <c r="C95" s="21">
        <v>0</v>
      </c>
      <c r="D95" s="10">
        <v>5</v>
      </c>
      <c r="E95" s="10">
        <v>6</v>
      </c>
      <c r="F95" s="10">
        <v>1</v>
      </c>
      <c r="G95" s="17">
        <v>1.9597375719266088</v>
      </c>
    </row>
    <row r="96" spans="2:30" x14ac:dyDescent="0.25">
      <c r="B96" s="13">
        <v>86</v>
      </c>
      <c r="C96" s="22">
        <v>1</v>
      </c>
      <c r="D96" s="13">
        <v>5</v>
      </c>
      <c r="E96" s="13">
        <v>6</v>
      </c>
      <c r="F96" s="13">
        <v>1</v>
      </c>
      <c r="G96" s="18">
        <v>2.4165092787469056</v>
      </c>
    </row>
    <row r="97" spans="2:13" x14ac:dyDescent="0.25">
      <c r="B97" s="10">
        <v>87</v>
      </c>
      <c r="C97" s="21">
        <v>2</v>
      </c>
      <c r="D97" s="10">
        <v>5</v>
      </c>
      <c r="E97" s="10">
        <v>6</v>
      </c>
      <c r="F97" s="10">
        <v>1</v>
      </c>
      <c r="G97" s="17">
        <v>2.8185711889696563</v>
      </c>
    </row>
    <row r="98" spans="2:13" x14ac:dyDescent="0.25">
      <c r="B98" s="13">
        <v>88</v>
      </c>
      <c r="C98" s="22">
        <v>3</v>
      </c>
      <c r="D98" s="13">
        <v>5</v>
      </c>
      <c r="E98" s="13">
        <v>6</v>
      </c>
      <c r="F98" s="13">
        <v>1</v>
      </c>
      <c r="G98" s="18">
        <v>3.2681089169234667</v>
      </c>
    </row>
    <row r="99" spans="2:13" x14ac:dyDescent="0.25">
      <c r="B99" s="10">
        <v>89</v>
      </c>
      <c r="C99" s="21">
        <v>4</v>
      </c>
      <c r="D99" s="10">
        <v>5</v>
      </c>
      <c r="E99" s="10">
        <v>6</v>
      </c>
      <c r="F99" s="10">
        <v>1</v>
      </c>
      <c r="G99" s="17">
        <v>3.7047722425471896</v>
      </c>
    </row>
    <row r="100" spans="2:13" x14ac:dyDescent="0.25">
      <c r="B100" s="13">
        <v>90</v>
      </c>
      <c r="C100" s="22">
        <v>5</v>
      </c>
      <c r="D100" s="13">
        <v>5</v>
      </c>
      <c r="E100" s="13">
        <v>6</v>
      </c>
      <c r="F100" s="13">
        <v>1</v>
      </c>
      <c r="G100" s="18">
        <v>3.9588389618862432</v>
      </c>
    </row>
    <row r="101" spans="2:13" x14ac:dyDescent="0.25">
      <c r="B101" s="10">
        <v>91</v>
      </c>
      <c r="C101" s="21">
        <v>0</v>
      </c>
      <c r="D101" s="10">
        <v>1</v>
      </c>
      <c r="E101" s="10">
        <v>8</v>
      </c>
      <c r="F101" s="10">
        <v>1</v>
      </c>
      <c r="G101" s="17">
        <v>1.1651909544643162</v>
      </c>
    </row>
    <row r="102" spans="2:13" x14ac:dyDescent="0.25">
      <c r="B102" s="13">
        <v>92</v>
      </c>
      <c r="C102" s="22">
        <v>1</v>
      </c>
      <c r="D102" s="13">
        <v>1</v>
      </c>
      <c r="E102" s="13">
        <v>8</v>
      </c>
      <c r="F102" s="13">
        <v>1</v>
      </c>
      <c r="G102" s="18">
        <v>2.0082518551704176</v>
      </c>
    </row>
    <row r="103" spans="2:13" x14ac:dyDescent="0.25">
      <c r="B103" s="10">
        <v>93</v>
      </c>
      <c r="C103" s="21">
        <v>2</v>
      </c>
      <c r="D103" s="10">
        <v>1</v>
      </c>
      <c r="E103" s="10">
        <v>8</v>
      </c>
      <c r="F103" s="10">
        <v>1</v>
      </c>
      <c r="G103" s="17">
        <v>2.4744199618680338</v>
      </c>
    </row>
    <row r="104" spans="2:13" x14ac:dyDescent="0.25">
      <c r="B104" s="13">
        <v>94</v>
      </c>
      <c r="C104" s="22">
        <v>3</v>
      </c>
      <c r="D104" s="13">
        <v>1</v>
      </c>
      <c r="E104" s="13">
        <v>8</v>
      </c>
      <c r="F104" s="13">
        <v>1</v>
      </c>
      <c r="G104" s="18">
        <v>2.9464284795954372</v>
      </c>
    </row>
    <row r="105" spans="2:13" x14ac:dyDescent="0.25">
      <c r="B105" s="10">
        <v>95</v>
      </c>
      <c r="C105" s="21">
        <v>4</v>
      </c>
      <c r="D105" s="10">
        <v>1</v>
      </c>
      <c r="E105" s="10">
        <v>8</v>
      </c>
      <c r="F105" s="10">
        <v>1</v>
      </c>
      <c r="G105" s="17">
        <v>4.4315195277163637</v>
      </c>
    </row>
    <row r="106" spans="2:13" x14ac:dyDescent="0.25">
      <c r="B106" s="13">
        <v>96</v>
      </c>
      <c r="C106" s="22">
        <v>5</v>
      </c>
      <c r="D106" s="13">
        <v>1</v>
      </c>
      <c r="E106" s="13">
        <v>8</v>
      </c>
      <c r="F106" s="13">
        <v>1</v>
      </c>
      <c r="G106" s="18">
        <v>3.9003160871305216</v>
      </c>
    </row>
    <row r="107" spans="2:13" x14ac:dyDescent="0.25">
      <c r="B107" s="10">
        <v>97</v>
      </c>
      <c r="C107" s="21">
        <v>0</v>
      </c>
      <c r="D107" s="10">
        <v>2</v>
      </c>
      <c r="E107" s="10">
        <v>8</v>
      </c>
      <c r="F107" s="10">
        <v>1</v>
      </c>
      <c r="G107" s="17">
        <v>1.3328457527217366</v>
      </c>
    </row>
    <row r="108" spans="2:13" x14ac:dyDescent="0.25">
      <c r="B108" s="13">
        <v>98</v>
      </c>
      <c r="C108" s="22">
        <v>1</v>
      </c>
      <c r="D108" s="13">
        <v>2</v>
      </c>
      <c r="E108" s="13">
        <v>8</v>
      </c>
      <c r="F108" s="13">
        <v>1</v>
      </c>
      <c r="G108" s="18">
        <v>2.0013815315099133</v>
      </c>
    </row>
    <row r="109" spans="2:13" x14ac:dyDescent="0.25">
      <c r="B109" s="10">
        <v>99</v>
      </c>
      <c r="C109" s="21">
        <v>2</v>
      </c>
      <c r="D109" s="10">
        <v>2</v>
      </c>
      <c r="E109" s="10">
        <v>8</v>
      </c>
      <c r="F109" s="10">
        <v>1</v>
      </c>
      <c r="G109" s="17">
        <v>2.5457950788924184</v>
      </c>
    </row>
    <row r="110" spans="2:13" x14ac:dyDescent="0.25">
      <c r="B110" s="13">
        <v>100</v>
      </c>
      <c r="C110" s="22">
        <v>3</v>
      </c>
      <c r="D110" s="13">
        <v>2</v>
      </c>
      <c r="E110" s="13">
        <v>8</v>
      </c>
      <c r="F110" s="13">
        <v>1</v>
      </c>
      <c r="G110" s="18">
        <v>3.0315578376246073</v>
      </c>
    </row>
    <row r="111" spans="2:13" x14ac:dyDescent="0.25">
      <c r="B111" s="10">
        <v>101</v>
      </c>
      <c r="C111" s="21">
        <v>4</v>
      </c>
      <c r="D111" s="10">
        <v>2</v>
      </c>
      <c r="E111" s="10">
        <v>8</v>
      </c>
      <c r="F111" s="10">
        <v>1</v>
      </c>
      <c r="G111" s="17">
        <v>3.4638676122545777</v>
      </c>
    </row>
    <row r="112" spans="2:13" x14ac:dyDescent="0.25">
      <c r="B112" s="13">
        <v>102</v>
      </c>
      <c r="C112" s="22">
        <v>5</v>
      </c>
      <c r="D112" s="13">
        <v>2</v>
      </c>
      <c r="E112" s="13">
        <v>8</v>
      </c>
      <c r="F112" s="13">
        <v>1</v>
      </c>
      <c r="G112" s="18">
        <v>3.6617986851848601</v>
      </c>
      <c r="J112" s="33" t="s">
        <v>36</v>
      </c>
      <c r="K112" s="33"/>
      <c r="L112" s="33"/>
      <c r="M112" s="33"/>
    </row>
    <row r="113" spans="2:30" x14ac:dyDescent="0.25">
      <c r="B113" s="10">
        <v>103</v>
      </c>
      <c r="C113" s="21">
        <v>0</v>
      </c>
      <c r="D113" s="10">
        <v>3</v>
      </c>
      <c r="E113" s="10">
        <v>8</v>
      </c>
      <c r="F113" s="10">
        <v>1</v>
      </c>
      <c r="G113" s="17">
        <v>1.6914203057438928</v>
      </c>
      <c r="J113" s="33"/>
      <c r="K113" s="33"/>
      <c r="L113" s="33"/>
      <c r="M113" s="33"/>
    </row>
    <row r="114" spans="2:30" x14ac:dyDescent="0.25">
      <c r="B114" s="13">
        <v>104</v>
      </c>
      <c r="C114" s="22">
        <v>1</v>
      </c>
      <c r="D114" s="13">
        <v>3</v>
      </c>
      <c r="E114" s="13">
        <v>8</v>
      </c>
      <c r="F114" s="13">
        <v>1</v>
      </c>
      <c r="G114" s="18">
        <v>2.2620665889066878</v>
      </c>
      <c r="J114" s="34"/>
      <c r="K114" s="34"/>
      <c r="L114" s="34"/>
      <c r="M114" s="34"/>
    </row>
    <row r="115" spans="2:30" x14ac:dyDescent="0.25">
      <c r="B115" s="10">
        <v>105</v>
      </c>
      <c r="C115" s="10">
        <v>2</v>
      </c>
      <c r="D115" s="10">
        <v>3</v>
      </c>
      <c r="E115" s="10">
        <v>8</v>
      </c>
      <c r="F115" s="10">
        <v>1</v>
      </c>
      <c r="G115" s="17">
        <v>2.7240044536750267</v>
      </c>
      <c r="J115" s="20"/>
      <c r="K115" s="9" t="s">
        <v>9</v>
      </c>
      <c r="L115" s="9" t="s">
        <v>10</v>
      </c>
      <c r="M115" s="9" t="s">
        <v>14</v>
      </c>
      <c r="N115" s="9" t="s">
        <v>15</v>
      </c>
      <c r="O115" s="9" t="s">
        <v>16</v>
      </c>
      <c r="P115" s="9" t="s">
        <v>17</v>
      </c>
      <c r="Q115" s="9" t="s">
        <v>18</v>
      </c>
      <c r="R115" s="9" t="s">
        <v>19</v>
      </c>
      <c r="S115" s="9" t="s">
        <v>20</v>
      </c>
      <c r="T115" s="9" t="s">
        <v>21</v>
      </c>
      <c r="U115" s="9" t="s">
        <v>22</v>
      </c>
      <c r="V115" s="9" t="s">
        <v>23</v>
      </c>
      <c r="W115" s="9" t="s">
        <v>24</v>
      </c>
      <c r="X115" s="9" t="s">
        <v>25</v>
      </c>
      <c r="Y115" s="9" t="s">
        <v>26</v>
      </c>
      <c r="Z115" s="9" t="s">
        <v>27</v>
      </c>
      <c r="AA115" s="9" t="s">
        <v>28</v>
      </c>
      <c r="AB115" s="9" t="s">
        <v>29</v>
      </c>
      <c r="AC115" s="9" t="s">
        <v>30</v>
      </c>
      <c r="AD115" s="9" t="s">
        <v>31</v>
      </c>
    </row>
    <row r="116" spans="2:30" x14ac:dyDescent="0.25">
      <c r="B116" s="13">
        <v>106</v>
      </c>
      <c r="C116" s="13">
        <v>3</v>
      </c>
      <c r="D116" s="13">
        <v>3</v>
      </c>
      <c r="E116" s="13">
        <v>8</v>
      </c>
      <c r="F116" s="13">
        <v>1</v>
      </c>
      <c r="G116" s="18">
        <v>3.0975078605376249</v>
      </c>
      <c r="J116" s="9" t="s">
        <v>11</v>
      </c>
      <c r="K116" s="5">
        <v>0.98708045715581738</v>
      </c>
      <c r="L116" s="5">
        <v>0.99856993202142086</v>
      </c>
      <c r="M116" s="5">
        <v>0.99853921887123831</v>
      </c>
      <c r="N116" s="5">
        <v>0.99653766893442908</v>
      </c>
      <c r="O116" s="5">
        <v>0.99664824353633197</v>
      </c>
      <c r="P116" s="5">
        <v>0.99903277740999785</v>
      </c>
      <c r="Q116" s="5">
        <v>0.99928669238200574</v>
      </c>
      <c r="R116" s="5">
        <v>0.99486610822665011</v>
      </c>
      <c r="S116" s="5">
        <v>0.9984232189603004</v>
      </c>
      <c r="T116" s="5">
        <v>0.99581653416340377</v>
      </c>
      <c r="U116" s="5">
        <v>0.99740331740144417</v>
      </c>
      <c r="V116" s="5">
        <v>0.94236153782134013</v>
      </c>
      <c r="W116" s="5">
        <v>0.97463375685018228</v>
      </c>
      <c r="X116" s="5">
        <v>0.99883342822961985</v>
      </c>
      <c r="Y116" s="5">
        <v>0.99605927020688423</v>
      </c>
      <c r="Z116" s="5">
        <v>0.99573190264598033</v>
      </c>
      <c r="AA116" s="5">
        <v>0.9725868570250199</v>
      </c>
      <c r="AB116" s="5">
        <v>0.99336134816323507</v>
      </c>
      <c r="AC116" s="5">
        <v>0.99786659725872928</v>
      </c>
      <c r="AD116" s="5">
        <v>0.87010775748216429</v>
      </c>
    </row>
    <row r="117" spans="2:30" x14ac:dyDescent="0.25">
      <c r="B117" s="10">
        <v>107</v>
      </c>
      <c r="C117" s="10">
        <v>4</v>
      </c>
      <c r="D117" s="10">
        <v>3</v>
      </c>
      <c r="E117" s="10">
        <v>8</v>
      </c>
      <c r="F117" s="10">
        <v>1</v>
      </c>
      <c r="G117" s="17">
        <v>3.5476665829036831</v>
      </c>
      <c r="J117" s="9" t="s">
        <v>12</v>
      </c>
      <c r="K117" s="5">
        <v>0.9787812068802616</v>
      </c>
      <c r="L117" s="5">
        <v>0.99464616053455202</v>
      </c>
      <c r="M117" s="5">
        <v>0.99521853096705992</v>
      </c>
      <c r="N117" s="5">
        <v>0.99890748331740375</v>
      </c>
      <c r="O117" s="5">
        <v>0.99212141593509195</v>
      </c>
      <c r="P117" s="5">
        <v>0.99322432034785524</v>
      </c>
      <c r="Q117" s="5">
        <v>0.97707196317850298</v>
      </c>
      <c r="R117" s="5">
        <v>0.94965812863366783</v>
      </c>
      <c r="S117" s="5">
        <v>0.99539338273681788</v>
      </c>
      <c r="T117" s="5">
        <v>0.99835760526275441</v>
      </c>
      <c r="U117" s="5">
        <v>0.97583574504566051</v>
      </c>
      <c r="V117" s="5">
        <v>0.99708286106241617</v>
      </c>
      <c r="W117" s="5">
        <v>0.83465020006045154</v>
      </c>
      <c r="X117" s="5">
        <v>0.99640749183155075</v>
      </c>
      <c r="Y117" s="5">
        <v>0.99335790467296181</v>
      </c>
      <c r="Z117" s="5">
        <v>0.11232518903283696</v>
      </c>
      <c r="AA117" s="5">
        <v>0.81669990267115533</v>
      </c>
      <c r="AB117" s="5">
        <v>0.59567538286274413</v>
      </c>
      <c r="AC117" s="5">
        <v>0.893370024270425</v>
      </c>
      <c r="AD117" s="5">
        <v>0.97948088752064133</v>
      </c>
    </row>
    <row r="118" spans="2:30" x14ac:dyDescent="0.25">
      <c r="B118" s="13">
        <v>108</v>
      </c>
      <c r="C118" s="13">
        <v>5</v>
      </c>
      <c r="D118" s="13">
        <v>3</v>
      </c>
      <c r="E118" s="13">
        <v>8</v>
      </c>
      <c r="F118" s="13">
        <v>1</v>
      </c>
      <c r="G118" s="18">
        <v>3.730693237970041</v>
      </c>
      <c r="J118" s="9" t="s">
        <v>13</v>
      </c>
      <c r="K118" s="5">
        <v>0.97728381163350153</v>
      </c>
      <c r="L118" s="5">
        <v>0.99446858482031608</v>
      </c>
      <c r="M118" s="5">
        <v>0.99227713726655997</v>
      </c>
      <c r="N118" s="5">
        <v>0.98042115976409794</v>
      </c>
      <c r="O118" s="5">
        <v>0.99030270213759042</v>
      </c>
      <c r="P118" s="5">
        <v>0.99729233855263022</v>
      </c>
      <c r="Q118" s="5">
        <v>0.95681216550745263</v>
      </c>
      <c r="R118" s="5">
        <v>0.98117107947053961</v>
      </c>
      <c r="S118" s="5">
        <v>0.93988202602597726</v>
      </c>
      <c r="T118" s="5">
        <v>0.94087869513498901</v>
      </c>
      <c r="U118" s="5">
        <v>0.61468282001577867</v>
      </c>
      <c r="V118" s="5">
        <v>0.79304476566880089</v>
      </c>
      <c r="W118" s="5">
        <v>0.94679407139895388</v>
      </c>
      <c r="X118" s="5">
        <v>0.99247218602001719</v>
      </c>
      <c r="Y118" s="5">
        <v>0.87768878313488208</v>
      </c>
      <c r="Z118" s="5">
        <v>0.86298193136217571</v>
      </c>
      <c r="AA118" s="5">
        <v>0.8986090868518738</v>
      </c>
      <c r="AB118" s="5">
        <v>0.90844193176073862</v>
      </c>
      <c r="AC118" s="5">
        <v>0.93768328118258226</v>
      </c>
      <c r="AD118" s="5">
        <v>0.13705118019718179</v>
      </c>
    </row>
    <row r="119" spans="2:30" x14ac:dyDescent="0.25">
      <c r="B119" s="10">
        <v>109</v>
      </c>
      <c r="C119" s="21">
        <v>0</v>
      </c>
      <c r="D119" s="10">
        <v>4</v>
      </c>
      <c r="E119" s="10">
        <v>8</v>
      </c>
      <c r="F119" s="10">
        <v>1</v>
      </c>
      <c r="G119" s="17">
        <v>1.4907060983248557</v>
      </c>
    </row>
    <row r="120" spans="2:30" x14ac:dyDescent="0.25">
      <c r="B120" s="13">
        <v>110</v>
      </c>
      <c r="C120" s="22">
        <v>1</v>
      </c>
      <c r="D120" s="13">
        <v>4</v>
      </c>
      <c r="E120" s="13">
        <v>8</v>
      </c>
      <c r="F120" s="13">
        <v>1</v>
      </c>
      <c r="G120" s="18">
        <v>2.1684304405001567</v>
      </c>
    </row>
    <row r="121" spans="2:30" x14ac:dyDescent="0.25">
      <c r="B121" s="10">
        <v>111</v>
      </c>
      <c r="C121" s="21">
        <v>2</v>
      </c>
      <c r="D121" s="10">
        <v>4</v>
      </c>
      <c r="E121" s="10">
        <v>8</v>
      </c>
      <c r="F121" s="10">
        <v>1</v>
      </c>
      <c r="G121" s="17">
        <v>2.6793847608756542</v>
      </c>
    </row>
    <row r="122" spans="2:30" x14ac:dyDescent="0.25">
      <c r="B122" s="13">
        <v>112</v>
      </c>
      <c r="C122" s="22">
        <v>3</v>
      </c>
      <c r="D122" s="13">
        <v>4</v>
      </c>
      <c r="E122" s="13">
        <v>8</v>
      </c>
      <c r="F122" s="13">
        <v>1</v>
      </c>
      <c r="G122" s="18">
        <v>3.1240783037018827</v>
      </c>
    </row>
    <row r="123" spans="2:30" x14ac:dyDescent="0.25">
      <c r="B123" s="10">
        <v>113</v>
      </c>
      <c r="C123" s="21">
        <v>4</v>
      </c>
      <c r="D123" s="10">
        <v>4</v>
      </c>
      <c r="E123" s="10">
        <v>8</v>
      </c>
      <c r="F123" s="10">
        <v>1</v>
      </c>
      <c r="G123" s="17">
        <v>3.4678700017263591</v>
      </c>
    </row>
    <row r="124" spans="2:30" x14ac:dyDescent="0.25">
      <c r="B124" s="13">
        <v>114</v>
      </c>
      <c r="C124" s="22">
        <v>5</v>
      </c>
      <c r="D124" s="13">
        <v>4</v>
      </c>
      <c r="E124" s="13">
        <v>8</v>
      </c>
      <c r="F124" s="13">
        <v>1</v>
      </c>
      <c r="G124" s="18">
        <v>3.6767472298914878</v>
      </c>
    </row>
    <row r="125" spans="2:30" x14ac:dyDescent="0.25">
      <c r="B125" s="10">
        <v>115</v>
      </c>
      <c r="C125" s="21">
        <v>0</v>
      </c>
      <c r="D125" s="10">
        <v>5</v>
      </c>
      <c r="E125" s="10">
        <v>8</v>
      </c>
      <c r="F125" s="10">
        <v>1</v>
      </c>
      <c r="G125" s="17">
        <v>1.6605115493041236</v>
      </c>
    </row>
    <row r="126" spans="2:30" x14ac:dyDescent="0.25">
      <c r="B126" s="13">
        <v>116</v>
      </c>
      <c r="C126" s="22">
        <v>1</v>
      </c>
      <c r="D126" s="13">
        <v>5</v>
      </c>
      <c r="E126" s="13">
        <v>8</v>
      </c>
      <c r="F126" s="13">
        <v>1</v>
      </c>
      <c r="G126" s="18">
        <v>2.1567998683977856</v>
      </c>
    </row>
    <row r="127" spans="2:30" x14ac:dyDescent="0.25">
      <c r="B127" s="10">
        <v>117</v>
      </c>
      <c r="C127" s="21">
        <v>2</v>
      </c>
      <c r="D127" s="10">
        <v>5</v>
      </c>
      <c r="E127" s="10">
        <v>8</v>
      </c>
      <c r="F127" s="10">
        <v>1</v>
      </c>
      <c r="G127" s="17">
        <v>2.6624687212347364</v>
      </c>
    </row>
    <row r="128" spans="2:30" x14ac:dyDescent="0.25">
      <c r="B128" s="13">
        <v>118</v>
      </c>
      <c r="C128" s="22">
        <v>3</v>
      </c>
      <c r="D128" s="13">
        <v>5</v>
      </c>
      <c r="E128" s="13">
        <v>8</v>
      </c>
      <c r="F128" s="13">
        <v>1</v>
      </c>
      <c r="G128" s="18">
        <v>3.1419276382646251</v>
      </c>
    </row>
    <row r="129" spans="2:7" x14ac:dyDescent="0.25">
      <c r="B129" s="10">
        <v>119</v>
      </c>
      <c r="C129" s="21">
        <v>4</v>
      </c>
      <c r="D129" s="10">
        <v>5</v>
      </c>
      <c r="E129" s="10">
        <v>8</v>
      </c>
      <c r="F129" s="10">
        <v>1</v>
      </c>
      <c r="G129" s="17">
        <v>3.4367623695711926</v>
      </c>
    </row>
    <row r="130" spans="2:7" x14ac:dyDescent="0.25">
      <c r="B130" s="13">
        <v>120</v>
      </c>
      <c r="C130" s="22">
        <v>5</v>
      </c>
      <c r="D130" s="13">
        <v>5</v>
      </c>
      <c r="E130" s="13">
        <v>8</v>
      </c>
      <c r="F130" s="13">
        <v>1</v>
      </c>
      <c r="G130" s="18">
        <v>3.8657510325190616</v>
      </c>
    </row>
    <row r="131" spans="2:7" x14ac:dyDescent="0.25">
      <c r="B131" s="12">
        <v>121</v>
      </c>
      <c r="C131" s="23">
        <v>0</v>
      </c>
      <c r="D131" s="12">
        <v>1</v>
      </c>
      <c r="E131" s="12">
        <v>10</v>
      </c>
      <c r="F131" s="12">
        <v>1</v>
      </c>
      <c r="G131" s="17">
        <v>0.96376194119433456</v>
      </c>
    </row>
    <row r="132" spans="2:7" x14ac:dyDescent="0.25">
      <c r="B132" s="13">
        <v>122</v>
      </c>
      <c r="C132" s="22">
        <v>1</v>
      </c>
      <c r="D132" s="13">
        <v>1</v>
      </c>
      <c r="E132" s="13">
        <v>10</v>
      </c>
      <c r="F132" s="13">
        <v>1</v>
      </c>
      <c r="G132" s="18">
        <v>1.8818750819612482</v>
      </c>
    </row>
    <row r="133" spans="2:7" x14ac:dyDescent="0.25">
      <c r="B133" s="10">
        <v>123</v>
      </c>
      <c r="C133" s="21">
        <v>2</v>
      </c>
      <c r="D133" s="10">
        <v>1</v>
      </c>
      <c r="E133" s="10">
        <v>10</v>
      </c>
      <c r="F133" s="10">
        <v>1</v>
      </c>
      <c r="G133" s="17">
        <v>2.4009883972829611</v>
      </c>
    </row>
    <row r="134" spans="2:7" x14ac:dyDescent="0.25">
      <c r="B134" s="13">
        <v>124</v>
      </c>
      <c r="C134" s="22">
        <v>3</v>
      </c>
      <c r="D134" s="13">
        <v>1</v>
      </c>
      <c r="E134" s="13">
        <v>10</v>
      </c>
      <c r="F134" s="13">
        <v>1</v>
      </c>
      <c r="G134" s="18">
        <v>2.7804286743334634</v>
      </c>
    </row>
    <row r="135" spans="2:7" x14ac:dyDescent="0.25">
      <c r="B135" s="10">
        <v>125</v>
      </c>
      <c r="C135" s="21">
        <v>4</v>
      </c>
      <c r="D135" s="10">
        <v>1</v>
      </c>
      <c r="E135" s="10">
        <v>10</v>
      </c>
      <c r="F135" s="10">
        <v>1</v>
      </c>
      <c r="G135" s="17">
        <v>3.2746307648980051</v>
      </c>
    </row>
    <row r="136" spans="2:7" x14ac:dyDescent="0.25">
      <c r="B136" s="13">
        <v>126</v>
      </c>
      <c r="C136" s="22">
        <v>5</v>
      </c>
      <c r="D136" s="13">
        <v>1</v>
      </c>
      <c r="E136" s="13">
        <v>10</v>
      </c>
      <c r="F136" s="13">
        <v>1</v>
      </c>
      <c r="G136" s="18">
        <v>3.128662379180783</v>
      </c>
    </row>
    <row r="137" spans="2:7" x14ac:dyDescent="0.25">
      <c r="B137" s="10">
        <v>127</v>
      </c>
      <c r="C137" s="21">
        <v>0</v>
      </c>
      <c r="D137" s="10">
        <v>2</v>
      </c>
      <c r="E137" s="10">
        <v>10</v>
      </c>
      <c r="F137" s="10">
        <v>1</v>
      </c>
      <c r="G137" s="17">
        <v>1.0751760463236846</v>
      </c>
    </row>
    <row r="138" spans="2:7" x14ac:dyDescent="0.25">
      <c r="B138" s="13">
        <v>128</v>
      </c>
      <c r="C138" s="22">
        <v>1</v>
      </c>
      <c r="D138" s="13">
        <v>2</v>
      </c>
      <c r="E138" s="13">
        <v>10</v>
      </c>
      <c r="F138" s="13">
        <v>1</v>
      </c>
      <c r="G138" s="18">
        <v>1.986346117332302</v>
      </c>
    </row>
    <row r="139" spans="2:7" x14ac:dyDescent="0.25">
      <c r="B139" s="10">
        <v>129</v>
      </c>
      <c r="C139" s="21">
        <v>2</v>
      </c>
      <c r="D139" s="10">
        <v>2</v>
      </c>
      <c r="E139" s="10">
        <v>10</v>
      </c>
      <c r="F139" s="10">
        <v>1</v>
      </c>
      <c r="G139" s="17">
        <v>2.5271497782029422</v>
      </c>
    </row>
    <row r="140" spans="2:7" x14ac:dyDescent="0.25">
      <c r="B140" s="13">
        <v>130</v>
      </c>
      <c r="C140" s="22">
        <v>3</v>
      </c>
      <c r="D140" s="13">
        <v>2</v>
      </c>
      <c r="E140" s="13">
        <v>10</v>
      </c>
      <c r="F140" s="13">
        <v>1</v>
      </c>
      <c r="G140" s="18">
        <v>3.2945662725632969</v>
      </c>
    </row>
    <row r="141" spans="2:7" x14ac:dyDescent="0.25">
      <c r="B141" s="10">
        <v>131</v>
      </c>
      <c r="C141" s="21">
        <v>4</v>
      </c>
      <c r="D141" s="10">
        <v>2</v>
      </c>
      <c r="E141" s="10">
        <v>10</v>
      </c>
      <c r="F141" s="10">
        <v>1</v>
      </c>
      <c r="G141" s="17">
        <v>3.4329025173373999</v>
      </c>
    </row>
    <row r="142" spans="2:7" x14ac:dyDescent="0.25">
      <c r="B142" s="13">
        <v>132</v>
      </c>
      <c r="C142" s="22">
        <v>5</v>
      </c>
      <c r="D142" s="13">
        <v>2</v>
      </c>
      <c r="E142" s="13">
        <v>10</v>
      </c>
      <c r="F142" s="13">
        <v>1</v>
      </c>
      <c r="G142" s="18">
        <v>3.7304750528839059</v>
      </c>
    </row>
    <row r="143" spans="2:7" x14ac:dyDescent="0.25">
      <c r="B143" s="10">
        <v>133</v>
      </c>
      <c r="C143" s="21">
        <v>0</v>
      </c>
      <c r="D143" s="10">
        <v>3</v>
      </c>
      <c r="E143" s="10">
        <v>10</v>
      </c>
      <c r="F143" s="10">
        <v>1</v>
      </c>
      <c r="G143" s="17">
        <v>1.4044894108846842</v>
      </c>
    </row>
    <row r="144" spans="2:7" x14ac:dyDescent="0.25">
      <c r="B144" s="13">
        <v>134</v>
      </c>
      <c r="C144" s="22">
        <v>1</v>
      </c>
      <c r="D144" s="13">
        <v>3</v>
      </c>
      <c r="E144" s="13">
        <v>10</v>
      </c>
      <c r="F144" s="13">
        <v>1</v>
      </c>
      <c r="G144" s="18">
        <v>2.1705354328994848</v>
      </c>
    </row>
    <row r="145" spans="2:7" x14ac:dyDescent="0.25">
      <c r="B145" s="10">
        <v>135</v>
      </c>
      <c r="C145" s="21">
        <v>2</v>
      </c>
      <c r="D145" s="10">
        <v>3</v>
      </c>
      <c r="E145" s="10">
        <v>10</v>
      </c>
      <c r="F145" s="10">
        <v>1</v>
      </c>
      <c r="G145" s="17">
        <v>2.6249900145673442</v>
      </c>
    </row>
    <row r="146" spans="2:7" x14ac:dyDescent="0.25">
      <c r="B146" s="13">
        <v>136</v>
      </c>
      <c r="C146" s="22">
        <v>3</v>
      </c>
      <c r="D146" s="13">
        <v>3</v>
      </c>
      <c r="E146" s="13">
        <v>10</v>
      </c>
      <c r="F146" s="13">
        <v>1</v>
      </c>
      <c r="G146" s="18">
        <v>3.3508364937256565</v>
      </c>
    </row>
    <row r="147" spans="2:7" x14ac:dyDescent="0.25">
      <c r="B147" s="10">
        <v>137</v>
      </c>
      <c r="C147" s="21">
        <v>4</v>
      </c>
      <c r="D147" s="10">
        <v>3</v>
      </c>
      <c r="E147" s="10">
        <v>10</v>
      </c>
      <c r="F147" s="10">
        <v>1</v>
      </c>
      <c r="G147" s="17">
        <v>3.4882379619894452</v>
      </c>
    </row>
    <row r="148" spans="2:7" x14ac:dyDescent="0.25">
      <c r="B148" s="13">
        <v>138</v>
      </c>
      <c r="C148" s="22">
        <v>5</v>
      </c>
      <c r="D148" s="13">
        <v>3</v>
      </c>
      <c r="E148" s="13">
        <v>10</v>
      </c>
      <c r="F148" s="13">
        <v>1</v>
      </c>
      <c r="G148" s="18">
        <v>3.7029027359738529</v>
      </c>
    </row>
    <row r="149" spans="2:7" x14ac:dyDescent="0.25">
      <c r="B149" s="10">
        <v>139</v>
      </c>
      <c r="C149" s="21">
        <v>0</v>
      </c>
      <c r="D149" s="10">
        <v>4</v>
      </c>
      <c r="E149" s="10">
        <v>10</v>
      </c>
      <c r="F149" s="10">
        <v>1</v>
      </c>
      <c r="G149" s="17">
        <v>1.5551371697792868</v>
      </c>
    </row>
    <row r="150" spans="2:7" x14ac:dyDescent="0.25">
      <c r="B150" s="13">
        <v>140</v>
      </c>
      <c r="C150" s="22">
        <v>1</v>
      </c>
      <c r="D150" s="13">
        <v>4</v>
      </c>
      <c r="E150" s="13">
        <v>10</v>
      </c>
      <c r="F150" s="13">
        <v>1</v>
      </c>
      <c r="G150" s="18">
        <v>2.0945517098820563</v>
      </c>
    </row>
    <row r="151" spans="2:7" x14ac:dyDescent="0.25">
      <c r="B151" s="10">
        <v>141</v>
      </c>
      <c r="C151" s="10">
        <v>2</v>
      </c>
      <c r="D151" s="10">
        <v>4</v>
      </c>
      <c r="E151" s="10">
        <v>10</v>
      </c>
      <c r="F151" s="10">
        <v>1</v>
      </c>
      <c r="G151" s="17">
        <v>3.1757282372489959</v>
      </c>
    </row>
    <row r="152" spans="2:7" x14ac:dyDescent="0.25">
      <c r="B152" s="13">
        <v>142</v>
      </c>
      <c r="C152" s="13">
        <v>3</v>
      </c>
      <c r="D152" s="13">
        <v>4</v>
      </c>
      <c r="E152" s="13">
        <v>10</v>
      </c>
      <c r="F152" s="13">
        <v>1</v>
      </c>
      <c r="G152" s="18">
        <v>3.3549367123717668</v>
      </c>
    </row>
    <row r="153" spans="2:7" x14ac:dyDescent="0.25">
      <c r="B153" s="10">
        <v>143</v>
      </c>
      <c r="C153" s="10">
        <v>4</v>
      </c>
      <c r="D153" s="10">
        <v>4</v>
      </c>
      <c r="E153" s="10">
        <v>10</v>
      </c>
      <c r="F153" s="10">
        <v>1</v>
      </c>
      <c r="G153" s="17">
        <v>3.4537903956224549</v>
      </c>
    </row>
    <row r="154" spans="2:7" x14ac:dyDescent="0.25">
      <c r="B154" s="13">
        <v>144</v>
      </c>
      <c r="C154" s="13">
        <v>5</v>
      </c>
      <c r="D154" s="13">
        <v>4</v>
      </c>
      <c r="E154" s="13">
        <v>10</v>
      </c>
      <c r="F154" s="13">
        <v>1</v>
      </c>
      <c r="G154" s="18">
        <v>3.6972608907099005</v>
      </c>
    </row>
    <row r="155" spans="2:7" x14ac:dyDescent="0.25">
      <c r="B155" s="10">
        <v>145</v>
      </c>
      <c r="C155" s="21">
        <v>0</v>
      </c>
      <c r="D155" s="10">
        <v>5</v>
      </c>
      <c r="E155" s="10">
        <v>10</v>
      </c>
      <c r="F155" s="10">
        <v>1</v>
      </c>
      <c r="G155" s="17">
        <v>1.4768818541562261</v>
      </c>
    </row>
    <row r="156" spans="2:7" x14ac:dyDescent="0.25">
      <c r="B156" s="13">
        <v>146</v>
      </c>
      <c r="C156" s="22">
        <v>1</v>
      </c>
      <c r="D156" s="13">
        <v>5</v>
      </c>
      <c r="E156" s="13">
        <v>10</v>
      </c>
      <c r="F156" s="13">
        <v>1</v>
      </c>
      <c r="G156" s="18">
        <v>2.1624231657496713</v>
      </c>
    </row>
    <row r="157" spans="2:7" x14ac:dyDescent="0.25">
      <c r="B157" s="10">
        <v>147</v>
      </c>
      <c r="C157" s="21">
        <v>2</v>
      </c>
      <c r="D157" s="10">
        <v>5</v>
      </c>
      <c r="E157" s="10">
        <v>10</v>
      </c>
      <c r="F157" s="10">
        <v>1</v>
      </c>
      <c r="G157" s="17">
        <v>2.5807998923963718</v>
      </c>
    </row>
    <row r="158" spans="2:7" x14ac:dyDescent="0.25">
      <c r="B158" s="13">
        <v>148</v>
      </c>
      <c r="C158" s="22">
        <v>3</v>
      </c>
      <c r="D158" s="13">
        <v>5</v>
      </c>
      <c r="E158" s="13">
        <v>10</v>
      </c>
      <c r="F158" s="13">
        <v>1</v>
      </c>
      <c r="G158" s="18">
        <v>3.0867051097701794</v>
      </c>
    </row>
    <row r="159" spans="2:7" x14ac:dyDescent="0.25">
      <c r="B159" s="10">
        <v>149</v>
      </c>
      <c r="C159" s="21">
        <v>4</v>
      </c>
      <c r="D159" s="10">
        <v>5</v>
      </c>
      <c r="E159" s="10">
        <v>10</v>
      </c>
      <c r="F159" s="10">
        <v>1</v>
      </c>
      <c r="G159" s="17">
        <v>3.3487080736344876</v>
      </c>
    </row>
    <row r="160" spans="2:7" x14ac:dyDescent="0.25">
      <c r="B160" s="13">
        <v>150</v>
      </c>
      <c r="C160" s="22">
        <v>5</v>
      </c>
      <c r="D160" s="13">
        <v>5</v>
      </c>
      <c r="E160" s="13">
        <v>10</v>
      </c>
      <c r="F160" s="13">
        <v>1</v>
      </c>
      <c r="G160" s="18">
        <v>3.6596648888387815</v>
      </c>
    </row>
    <row r="161" spans="2:7" x14ac:dyDescent="0.25">
      <c r="B161" s="10">
        <v>151</v>
      </c>
      <c r="C161" s="21">
        <v>0</v>
      </c>
      <c r="D161" s="10">
        <v>1</v>
      </c>
      <c r="E161" s="10">
        <v>12</v>
      </c>
      <c r="F161" s="10">
        <v>1</v>
      </c>
      <c r="G161" s="17">
        <v>1.0072469717622867</v>
      </c>
    </row>
    <row r="162" spans="2:7" x14ac:dyDescent="0.25">
      <c r="B162" s="13">
        <v>152</v>
      </c>
      <c r="C162" s="22">
        <v>1</v>
      </c>
      <c r="D162" s="13">
        <v>1</v>
      </c>
      <c r="E162" s="13">
        <v>12</v>
      </c>
      <c r="F162" s="13">
        <v>1</v>
      </c>
      <c r="G162" s="18">
        <v>1.8773443983367146</v>
      </c>
    </row>
    <row r="163" spans="2:7" x14ac:dyDescent="0.25">
      <c r="B163" s="10">
        <v>153</v>
      </c>
      <c r="C163" s="21">
        <v>2</v>
      </c>
      <c r="D163" s="10">
        <v>1</v>
      </c>
      <c r="E163" s="10">
        <v>12</v>
      </c>
      <c r="F163" s="10">
        <v>1</v>
      </c>
      <c r="G163" s="17">
        <v>2.4025628431590196</v>
      </c>
    </row>
    <row r="164" spans="2:7" x14ac:dyDescent="0.25">
      <c r="B164" s="13">
        <v>154</v>
      </c>
      <c r="C164" s="22">
        <v>3</v>
      </c>
      <c r="D164" s="13">
        <v>1</v>
      </c>
      <c r="E164" s="13">
        <v>12</v>
      </c>
      <c r="F164" s="13">
        <v>1</v>
      </c>
      <c r="G164" s="18">
        <v>2.7411428592720588</v>
      </c>
    </row>
    <row r="165" spans="2:7" x14ac:dyDescent="0.25">
      <c r="B165" s="10">
        <v>155</v>
      </c>
      <c r="C165" s="21">
        <v>4</v>
      </c>
      <c r="D165" s="10">
        <v>1</v>
      </c>
      <c r="E165" s="10">
        <v>12</v>
      </c>
      <c r="F165" s="10">
        <v>1</v>
      </c>
      <c r="G165" s="17">
        <v>3.2630694045584523</v>
      </c>
    </row>
    <row r="166" spans="2:7" x14ac:dyDescent="0.25">
      <c r="B166" s="13">
        <v>156</v>
      </c>
      <c r="C166" s="22">
        <v>5</v>
      </c>
      <c r="D166" s="13">
        <v>1</v>
      </c>
      <c r="E166" s="13">
        <v>12</v>
      </c>
      <c r="F166" s="13">
        <v>1</v>
      </c>
      <c r="G166" s="18">
        <v>3.4741501371382961</v>
      </c>
    </row>
    <row r="167" spans="2:7" x14ac:dyDescent="0.25">
      <c r="B167" s="10">
        <v>157</v>
      </c>
      <c r="C167" s="21">
        <v>0</v>
      </c>
      <c r="D167" s="10">
        <v>2</v>
      </c>
      <c r="E167" s="10">
        <v>12</v>
      </c>
      <c r="F167" s="10">
        <v>1</v>
      </c>
      <c r="G167" s="17">
        <v>1.0995177783292385</v>
      </c>
    </row>
    <row r="168" spans="2:7" x14ac:dyDescent="0.25">
      <c r="B168" s="13">
        <v>158</v>
      </c>
      <c r="C168" s="22">
        <v>1</v>
      </c>
      <c r="D168" s="13">
        <v>2</v>
      </c>
      <c r="E168" s="13">
        <v>12</v>
      </c>
      <c r="F168" s="13">
        <v>1</v>
      </c>
      <c r="G168" s="18">
        <v>1.8932983508301398</v>
      </c>
    </row>
    <row r="169" spans="2:7" x14ac:dyDescent="0.25">
      <c r="B169" s="10">
        <v>159</v>
      </c>
      <c r="C169" s="21">
        <v>2</v>
      </c>
      <c r="D169" s="10">
        <v>2</v>
      </c>
      <c r="E169" s="10">
        <v>12</v>
      </c>
      <c r="F169" s="10">
        <v>1</v>
      </c>
      <c r="G169" s="17">
        <v>2.4665661560770507</v>
      </c>
    </row>
    <row r="170" spans="2:7" x14ac:dyDescent="0.25">
      <c r="B170" s="13">
        <v>160</v>
      </c>
      <c r="C170" s="22">
        <v>3</v>
      </c>
      <c r="D170" s="13">
        <v>2</v>
      </c>
      <c r="E170" s="13">
        <v>12</v>
      </c>
      <c r="F170" s="13">
        <v>1</v>
      </c>
      <c r="G170" s="18">
        <v>3.1314240975345906</v>
      </c>
    </row>
    <row r="171" spans="2:7" x14ac:dyDescent="0.25">
      <c r="B171" s="10">
        <v>161</v>
      </c>
      <c r="C171" s="21">
        <v>4</v>
      </c>
      <c r="D171" s="10">
        <v>2</v>
      </c>
      <c r="E171" s="10">
        <v>12</v>
      </c>
      <c r="F171" s="10">
        <v>1</v>
      </c>
      <c r="G171" s="17">
        <v>3.3472783162009989</v>
      </c>
    </row>
    <row r="172" spans="2:7" x14ac:dyDescent="0.25">
      <c r="B172" s="13">
        <v>162</v>
      </c>
      <c r="C172" s="22">
        <v>5</v>
      </c>
      <c r="D172" s="13">
        <v>2</v>
      </c>
      <c r="E172" s="13">
        <v>12</v>
      </c>
      <c r="F172" s="13">
        <v>1</v>
      </c>
      <c r="G172" s="18">
        <v>3.6737331674922249</v>
      </c>
    </row>
    <row r="173" spans="2:7" x14ac:dyDescent="0.25">
      <c r="B173" s="10">
        <v>163</v>
      </c>
      <c r="C173" s="21">
        <v>0</v>
      </c>
      <c r="D173" s="10">
        <v>3</v>
      </c>
      <c r="E173" s="10">
        <v>12</v>
      </c>
      <c r="F173" s="10">
        <v>1</v>
      </c>
      <c r="G173" s="17">
        <v>1.3074695999983901</v>
      </c>
    </row>
    <row r="174" spans="2:7" x14ac:dyDescent="0.25">
      <c r="B174" s="13">
        <v>164</v>
      </c>
      <c r="C174" s="22">
        <v>1</v>
      </c>
      <c r="D174" s="13">
        <v>3</v>
      </c>
      <c r="E174" s="13">
        <v>12</v>
      </c>
      <c r="F174" s="13">
        <v>1</v>
      </c>
      <c r="G174" s="18">
        <v>1.8949279717169421</v>
      </c>
    </row>
    <row r="175" spans="2:7" x14ac:dyDescent="0.25">
      <c r="B175" s="10">
        <v>165</v>
      </c>
      <c r="C175" s="21">
        <v>2</v>
      </c>
      <c r="D175" s="10">
        <v>3</v>
      </c>
      <c r="E175" s="10">
        <v>12</v>
      </c>
      <c r="F175" s="10">
        <v>1</v>
      </c>
      <c r="G175" s="17">
        <v>2.5370126779497939</v>
      </c>
    </row>
    <row r="176" spans="2:7" x14ac:dyDescent="0.25">
      <c r="B176" s="13">
        <v>166</v>
      </c>
      <c r="C176" s="22">
        <v>3</v>
      </c>
      <c r="D176" s="13">
        <v>3</v>
      </c>
      <c r="E176" s="13">
        <v>12</v>
      </c>
      <c r="F176" s="13">
        <v>1</v>
      </c>
      <c r="G176" s="18">
        <v>2.92269197771133</v>
      </c>
    </row>
    <row r="177" spans="2:7" x14ac:dyDescent="0.25">
      <c r="B177" s="10">
        <v>167</v>
      </c>
      <c r="C177" s="21">
        <v>4</v>
      </c>
      <c r="D177" s="10">
        <v>3</v>
      </c>
      <c r="E177" s="10">
        <v>12</v>
      </c>
      <c r="F177" s="10">
        <v>1</v>
      </c>
      <c r="G177" s="17">
        <v>3.4808277448316329</v>
      </c>
    </row>
    <row r="178" spans="2:7" x14ac:dyDescent="0.25">
      <c r="B178" s="13">
        <v>168</v>
      </c>
      <c r="C178" s="22">
        <v>5</v>
      </c>
      <c r="D178" s="13">
        <v>3</v>
      </c>
      <c r="E178" s="13">
        <v>12</v>
      </c>
      <c r="F178" s="13">
        <v>1</v>
      </c>
      <c r="G178" s="18">
        <v>3.7470970400030872</v>
      </c>
    </row>
    <row r="179" spans="2:7" x14ac:dyDescent="0.25">
      <c r="B179" s="10">
        <v>169</v>
      </c>
      <c r="C179" s="21">
        <v>0</v>
      </c>
      <c r="D179" s="10">
        <v>4</v>
      </c>
      <c r="E179" s="10">
        <v>12</v>
      </c>
      <c r="F179" s="10">
        <v>1</v>
      </c>
      <c r="G179" s="17">
        <v>1.1573234114911413</v>
      </c>
    </row>
    <row r="180" spans="2:7" x14ac:dyDescent="0.25">
      <c r="B180" s="13">
        <v>170</v>
      </c>
      <c r="C180" s="22">
        <v>1</v>
      </c>
      <c r="D180" s="13">
        <v>4</v>
      </c>
      <c r="E180" s="13">
        <v>12</v>
      </c>
      <c r="F180" s="13">
        <v>1</v>
      </c>
      <c r="G180" s="18">
        <v>2.0478701085520234</v>
      </c>
    </row>
    <row r="181" spans="2:7" x14ac:dyDescent="0.25">
      <c r="B181" s="10">
        <v>171</v>
      </c>
      <c r="C181" s="21">
        <v>2</v>
      </c>
      <c r="D181" s="10">
        <v>4</v>
      </c>
      <c r="E181" s="10">
        <v>12</v>
      </c>
      <c r="F181" s="10">
        <v>1</v>
      </c>
      <c r="G181" s="17">
        <v>2.5431530901957049</v>
      </c>
    </row>
    <row r="182" spans="2:7" x14ac:dyDescent="0.25">
      <c r="B182" s="13">
        <v>172</v>
      </c>
      <c r="C182" s="22">
        <v>3</v>
      </c>
      <c r="D182" s="13">
        <v>4</v>
      </c>
      <c r="E182" s="13">
        <v>12</v>
      </c>
      <c r="F182" s="13">
        <v>1</v>
      </c>
      <c r="G182" s="18">
        <v>3.3844346089112913</v>
      </c>
    </row>
    <row r="183" spans="2:7" x14ac:dyDescent="0.25">
      <c r="B183" s="10">
        <v>173</v>
      </c>
      <c r="C183" s="21">
        <v>4</v>
      </c>
      <c r="D183" s="10">
        <v>4</v>
      </c>
      <c r="E183" s="10">
        <v>12</v>
      </c>
      <c r="F183" s="10">
        <v>1</v>
      </c>
      <c r="G183" s="17">
        <v>3.4571345472828394</v>
      </c>
    </row>
    <row r="184" spans="2:7" x14ac:dyDescent="0.25">
      <c r="B184" s="13">
        <v>174</v>
      </c>
      <c r="C184" s="22">
        <v>5</v>
      </c>
      <c r="D184" s="13">
        <v>4</v>
      </c>
      <c r="E184" s="13">
        <v>12</v>
      </c>
      <c r="F184" s="13">
        <v>1</v>
      </c>
      <c r="G184" s="18">
        <v>3.5636236292710479</v>
      </c>
    </row>
    <row r="185" spans="2:7" x14ac:dyDescent="0.25">
      <c r="B185" s="10">
        <v>175</v>
      </c>
      <c r="C185" s="21">
        <v>0</v>
      </c>
      <c r="D185" s="10">
        <v>5</v>
      </c>
      <c r="E185" s="10">
        <v>12</v>
      </c>
      <c r="F185" s="10">
        <v>1</v>
      </c>
      <c r="G185" s="17">
        <v>1.2310884541997782</v>
      </c>
    </row>
    <row r="186" spans="2:7" x14ac:dyDescent="0.25">
      <c r="B186" s="13">
        <v>176</v>
      </c>
      <c r="C186" s="22">
        <v>1</v>
      </c>
      <c r="D186" s="13">
        <v>5</v>
      </c>
      <c r="E186" s="13">
        <v>12</v>
      </c>
      <c r="F186" s="13">
        <v>1</v>
      </c>
      <c r="G186" s="18">
        <v>2.0312269734324264</v>
      </c>
    </row>
    <row r="187" spans="2:7" x14ac:dyDescent="0.25">
      <c r="B187" s="10">
        <v>177</v>
      </c>
      <c r="C187" s="10">
        <v>2</v>
      </c>
      <c r="D187" s="10">
        <v>5</v>
      </c>
      <c r="E187" s="10">
        <v>12</v>
      </c>
      <c r="F187" s="10">
        <v>1</v>
      </c>
      <c r="G187" s="17">
        <v>2.5926804915230397</v>
      </c>
    </row>
    <row r="188" spans="2:7" x14ac:dyDescent="0.25">
      <c r="B188" s="13">
        <v>178</v>
      </c>
      <c r="C188" s="13">
        <v>3</v>
      </c>
      <c r="D188" s="13">
        <v>5</v>
      </c>
      <c r="E188" s="13">
        <v>12</v>
      </c>
      <c r="F188" s="13">
        <v>1</v>
      </c>
      <c r="G188" s="18">
        <v>2.9423181686948889</v>
      </c>
    </row>
    <row r="189" spans="2:7" x14ac:dyDescent="0.25">
      <c r="B189" s="10">
        <v>179</v>
      </c>
      <c r="C189" s="10">
        <v>4</v>
      </c>
      <c r="D189" s="10">
        <v>5</v>
      </c>
      <c r="E189" s="10">
        <v>12</v>
      </c>
      <c r="F189" s="10">
        <v>1</v>
      </c>
      <c r="G189" s="17">
        <v>3.3400131377932913</v>
      </c>
    </row>
    <row r="190" spans="2:7" x14ac:dyDescent="0.25">
      <c r="B190" s="13">
        <v>180</v>
      </c>
      <c r="C190" s="13">
        <v>5</v>
      </c>
      <c r="D190" s="13">
        <v>5</v>
      </c>
      <c r="E190" s="13">
        <v>12</v>
      </c>
      <c r="F190" s="13">
        <v>1</v>
      </c>
      <c r="G190" s="18">
        <v>3.6613143860710045</v>
      </c>
    </row>
    <row r="191" spans="2:7" x14ac:dyDescent="0.25">
      <c r="B191" s="12">
        <v>181</v>
      </c>
      <c r="C191" s="23">
        <v>0</v>
      </c>
      <c r="D191" s="12">
        <v>1</v>
      </c>
      <c r="E191" s="12">
        <v>14</v>
      </c>
      <c r="F191" s="12">
        <v>1</v>
      </c>
      <c r="G191" s="17">
        <v>0.89021432984304882</v>
      </c>
    </row>
    <row r="192" spans="2:7" x14ac:dyDescent="0.25">
      <c r="B192" s="13">
        <v>182</v>
      </c>
      <c r="C192" s="22">
        <v>1</v>
      </c>
      <c r="D192" s="13">
        <v>1</v>
      </c>
      <c r="E192" s="13">
        <v>14</v>
      </c>
      <c r="F192" s="13">
        <v>1</v>
      </c>
      <c r="G192" s="18">
        <v>1.7975011529732838</v>
      </c>
    </row>
    <row r="193" spans="2:7" x14ac:dyDescent="0.25">
      <c r="B193" s="10">
        <v>183</v>
      </c>
      <c r="C193" s="21">
        <v>2</v>
      </c>
      <c r="D193" s="10">
        <v>1</v>
      </c>
      <c r="E193" s="10">
        <v>14</v>
      </c>
      <c r="F193" s="10">
        <v>1</v>
      </c>
      <c r="G193" s="17">
        <v>2.3459866060551007</v>
      </c>
    </row>
    <row r="194" spans="2:7" x14ac:dyDescent="0.25">
      <c r="B194" s="13">
        <v>184</v>
      </c>
      <c r="C194" s="22">
        <v>3</v>
      </c>
      <c r="D194" s="13">
        <v>1</v>
      </c>
      <c r="E194" s="13">
        <v>14</v>
      </c>
      <c r="F194" s="13">
        <v>1</v>
      </c>
      <c r="G194" s="18">
        <v>2.7191114274161778</v>
      </c>
    </row>
    <row r="195" spans="2:7" x14ac:dyDescent="0.25">
      <c r="B195" s="10">
        <v>185</v>
      </c>
      <c r="C195" s="21">
        <v>4</v>
      </c>
      <c r="D195" s="10">
        <v>1</v>
      </c>
      <c r="E195" s="10">
        <v>14</v>
      </c>
      <c r="F195" s="10">
        <v>1</v>
      </c>
      <c r="G195" s="17">
        <v>3.6908533304749671</v>
      </c>
    </row>
    <row r="196" spans="2:7" x14ac:dyDescent="0.25">
      <c r="B196" s="13">
        <v>186</v>
      </c>
      <c r="C196" s="22">
        <v>5</v>
      </c>
      <c r="D196" s="13">
        <v>1</v>
      </c>
      <c r="E196" s="13">
        <v>14</v>
      </c>
      <c r="F196" s="13">
        <v>1</v>
      </c>
      <c r="G196" s="18">
        <v>3.7022382612659244</v>
      </c>
    </row>
    <row r="197" spans="2:7" x14ac:dyDescent="0.25">
      <c r="B197" s="12">
        <v>187</v>
      </c>
      <c r="C197" s="23">
        <v>0</v>
      </c>
      <c r="D197" s="12">
        <v>2</v>
      </c>
      <c r="E197" s="12">
        <v>14</v>
      </c>
      <c r="F197" s="12">
        <v>1</v>
      </c>
      <c r="G197" s="17">
        <v>0.99875316171870465</v>
      </c>
    </row>
    <row r="198" spans="2:7" x14ac:dyDescent="0.25">
      <c r="B198" s="13">
        <v>188</v>
      </c>
      <c r="C198" s="22">
        <v>1</v>
      </c>
      <c r="D198" s="13">
        <v>2</v>
      </c>
      <c r="E198" s="13">
        <v>14</v>
      </c>
      <c r="F198" s="13">
        <v>1</v>
      </c>
      <c r="G198" s="18">
        <v>1.8774601413601502</v>
      </c>
    </row>
    <row r="199" spans="2:7" x14ac:dyDescent="0.25">
      <c r="B199" s="10">
        <v>189</v>
      </c>
      <c r="C199" s="21">
        <v>2</v>
      </c>
      <c r="D199" s="10">
        <v>2</v>
      </c>
      <c r="E199" s="10">
        <v>14</v>
      </c>
      <c r="F199" s="10">
        <v>1</v>
      </c>
      <c r="G199" s="17">
        <v>2.390337639776118</v>
      </c>
    </row>
    <row r="200" spans="2:7" x14ac:dyDescent="0.25">
      <c r="B200" s="13">
        <v>190</v>
      </c>
      <c r="C200" s="22">
        <v>3</v>
      </c>
      <c r="D200" s="13">
        <v>2</v>
      </c>
      <c r="E200" s="13">
        <v>14</v>
      </c>
      <c r="F200" s="13">
        <v>1</v>
      </c>
      <c r="G200" s="18">
        <v>3.4734791607698234</v>
      </c>
    </row>
    <row r="201" spans="2:7" x14ac:dyDescent="0.25">
      <c r="B201" s="10">
        <v>191</v>
      </c>
      <c r="C201" s="21">
        <v>4</v>
      </c>
      <c r="D201" s="10">
        <v>2</v>
      </c>
      <c r="E201" s="10">
        <v>14</v>
      </c>
      <c r="F201" s="10">
        <v>1</v>
      </c>
      <c r="G201" s="17">
        <v>3.2580979329847022</v>
      </c>
    </row>
    <row r="202" spans="2:7" x14ac:dyDescent="0.25">
      <c r="B202" s="13">
        <v>192</v>
      </c>
      <c r="C202" s="22">
        <v>5</v>
      </c>
      <c r="D202" s="13">
        <v>2</v>
      </c>
      <c r="E202" s="13">
        <v>14</v>
      </c>
      <c r="F202" s="13">
        <v>1</v>
      </c>
      <c r="G202" s="18">
        <v>3.4796098092359222</v>
      </c>
    </row>
    <row r="203" spans="2:7" x14ac:dyDescent="0.25">
      <c r="B203" s="10">
        <v>193</v>
      </c>
      <c r="C203" s="21">
        <v>0</v>
      </c>
      <c r="D203" s="10">
        <v>3</v>
      </c>
      <c r="E203" s="10">
        <v>14</v>
      </c>
      <c r="F203" s="10">
        <v>1</v>
      </c>
      <c r="G203" s="17">
        <v>1.4281492911453513</v>
      </c>
    </row>
    <row r="204" spans="2:7" x14ac:dyDescent="0.25">
      <c r="B204" s="13">
        <v>194</v>
      </c>
      <c r="C204" s="22">
        <v>1</v>
      </c>
      <c r="D204" s="13">
        <v>3</v>
      </c>
      <c r="E204" s="13">
        <v>14</v>
      </c>
      <c r="F204" s="13">
        <v>1</v>
      </c>
      <c r="G204" s="18">
        <v>1.9859780931408773</v>
      </c>
    </row>
    <row r="205" spans="2:7" x14ac:dyDescent="0.25">
      <c r="B205" s="10">
        <v>195</v>
      </c>
      <c r="C205" s="21">
        <v>2</v>
      </c>
      <c r="D205" s="10">
        <v>3</v>
      </c>
      <c r="E205" s="10">
        <v>14</v>
      </c>
      <c r="F205" s="10">
        <v>1</v>
      </c>
      <c r="G205" s="17">
        <v>2.6157640504973156</v>
      </c>
    </row>
    <row r="206" spans="2:7" x14ac:dyDescent="0.25">
      <c r="B206" s="13">
        <v>196</v>
      </c>
      <c r="C206" s="22">
        <v>3</v>
      </c>
      <c r="D206" s="13">
        <v>3</v>
      </c>
      <c r="E206" s="13">
        <v>14</v>
      </c>
      <c r="F206" s="13">
        <v>1</v>
      </c>
      <c r="G206" s="18">
        <v>2.9958772990657208</v>
      </c>
    </row>
    <row r="207" spans="2:7" x14ac:dyDescent="0.25">
      <c r="B207" s="10">
        <v>197</v>
      </c>
      <c r="C207" s="21">
        <v>4</v>
      </c>
      <c r="D207" s="10">
        <v>3</v>
      </c>
      <c r="E207" s="10">
        <v>14</v>
      </c>
      <c r="F207" s="10">
        <v>1</v>
      </c>
      <c r="G207" s="17">
        <v>3.5676153190623325</v>
      </c>
    </row>
    <row r="208" spans="2:7" x14ac:dyDescent="0.25">
      <c r="B208" s="13">
        <v>198</v>
      </c>
      <c r="C208" s="22">
        <v>5</v>
      </c>
      <c r="D208" s="13">
        <v>3</v>
      </c>
      <c r="E208" s="13">
        <v>14</v>
      </c>
      <c r="F208" s="13">
        <v>1</v>
      </c>
      <c r="G208" s="18">
        <v>3.6970469612699524</v>
      </c>
    </row>
    <row r="209" spans="2:7" x14ac:dyDescent="0.25">
      <c r="B209" s="10">
        <v>199</v>
      </c>
      <c r="C209" s="21">
        <v>0</v>
      </c>
      <c r="D209" s="10">
        <v>4</v>
      </c>
      <c r="E209" s="10">
        <v>14</v>
      </c>
      <c r="F209" s="10">
        <v>1</v>
      </c>
      <c r="G209" s="17">
        <v>1.1571799169948132</v>
      </c>
    </row>
    <row r="210" spans="2:7" x14ac:dyDescent="0.25">
      <c r="B210" s="13">
        <v>200</v>
      </c>
      <c r="C210" s="22">
        <v>1</v>
      </c>
      <c r="D210" s="13">
        <v>4</v>
      </c>
      <c r="E210" s="13">
        <v>14</v>
      </c>
      <c r="F210" s="13">
        <v>1</v>
      </c>
      <c r="G210" s="18">
        <v>1.9909016404484394</v>
      </c>
    </row>
    <row r="211" spans="2:7" x14ac:dyDescent="0.25">
      <c r="B211" s="10">
        <v>201</v>
      </c>
      <c r="C211" s="21">
        <v>2</v>
      </c>
      <c r="D211" s="10">
        <v>4</v>
      </c>
      <c r="E211" s="10">
        <v>14</v>
      </c>
      <c r="F211" s="10">
        <v>1</v>
      </c>
      <c r="G211" s="17">
        <v>2.5196810953953834</v>
      </c>
    </row>
    <row r="212" spans="2:7" x14ac:dyDescent="0.25">
      <c r="B212" s="13">
        <v>202</v>
      </c>
      <c r="C212" s="22">
        <v>3</v>
      </c>
      <c r="D212" s="13">
        <v>4</v>
      </c>
      <c r="E212" s="13">
        <v>14</v>
      </c>
      <c r="F212" s="13">
        <v>1</v>
      </c>
      <c r="G212" s="18">
        <v>2.9547138953348648</v>
      </c>
    </row>
    <row r="213" spans="2:7" x14ac:dyDescent="0.25">
      <c r="B213" s="10">
        <v>203</v>
      </c>
      <c r="C213" s="21">
        <v>4</v>
      </c>
      <c r="D213" s="10">
        <v>4</v>
      </c>
      <c r="E213" s="10">
        <v>14</v>
      </c>
      <c r="F213" s="10">
        <v>1</v>
      </c>
      <c r="G213" s="17">
        <v>3.4923680630913339</v>
      </c>
    </row>
    <row r="214" spans="2:7" x14ac:dyDescent="0.25">
      <c r="B214" s="13">
        <v>204</v>
      </c>
      <c r="C214" s="22">
        <v>5</v>
      </c>
      <c r="D214" s="13">
        <v>4</v>
      </c>
      <c r="E214" s="13">
        <v>14</v>
      </c>
      <c r="F214" s="13">
        <v>1</v>
      </c>
      <c r="G214" s="18">
        <v>3.6543972060967738</v>
      </c>
    </row>
    <row r="215" spans="2:7" x14ac:dyDescent="0.25">
      <c r="B215" s="10">
        <v>205</v>
      </c>
      <c r="C215" s="21">
        <v>0</v>
      </c>
      <c r="D215" s="10">
        <v>5</v>
      </c>
      <c r="E215" s="10">
        <v>14</v>
      </c>
      <c r="F215" s="10">
        <v>1</v>
      </c>
      <c r="G215" s="17">
        <v>1.0867337175790579</v>
      </c>
    </row>
    <row r="216" spans="2:7" x14ac:dyDescent="0.25">
      <c r="B216" s="13">
        <v>206</v>
      </c>
      <c r="C216" s="22">
        <v>1</v>
      </c>
      <c r="D216" s="13">
        <v>5</v>
      </c>
      <c r="E216" s="13">
        <v>14</v>
      </c>
      <c r="F216" s="13">
        <v>1</v>
      </c>
      <c r="G216" s="18">
        <v>1.966705981822888</v>
      </c>
    </row>
    <row r="217" spans="2:7" x14ac:dyDescent="0.25">
      <c r="B217" s="10">
        <v>207</v>
      </c>
      <c r="C217" s="21">
        <v>2</v>
      </c>
      <c r="D217" s="10">
        <v>5</v>
      </c>
      <c r="E217" s="10">
        <v>14</v>
      </c>
      <c r="F217" s="10">
        <v>1</v>
      </c>
      <c r="G217" s="17">
        <v>2.5703308365404895</v>
      </c>
    </row>
    <row r="218" spans="2:7" x14ac:dyDescent="0.25">
      <c r="B218" s="13">
        <v>208</v>
      </c>
      <c r="C218" s="22">
        <v>3</v>
      </c>
      <c r="D218" s="13">
        <v>5</v>
      </c>
      <c r="E218" s="13">
        <v>14</v>
      </c>
      <c r="F218" s="13">
        <v>1</v>
      </c>
      <c r="G218" s="18">
        <v>2.9217478481573038</v>
      </c>
    </row>
    <row r="219" spans="2:7" x14ac:dyDescent="0.25">
      <c r="B219" s="10">
        <v>209</v>
      </c>
      <c r="C219" s="21">
        <v>4</v>
      </c>
      <c r="D219" s="10">
        <v>5</v>
      </c>
      <c r="E219" s="10">
        <v>14</v>
      </c>
      <c r="F219" s="10">
        <v>1</v>
      </c>
      <c r="G219" s="17">
        <v>3.4001068588653798</v>
      </c>
    </row>
    <row r="220" spans="2:7" x14ac:dyDescent="0.25">
      <c r="B220" s="13">
        <v>210</v>
      </c>
      <c r="C220" s="22">
        <v>5</v>
      </c>
      <c r="D220" s="13">
        <v>5</v>
      </c>
      <c r="E220" s="13">
        <v>14</v>
      </c>
      <c r="F220" s="13">
        <v>1</v>
      </c>
      <c r="G220" s="18">
        <v>3.5752525557349712</v>
      </c>
    </row>
    <row r="221" spans="2:7" x14ac:dyDescent="0.25">
      <c r="B221" s="12">
        <v>211</v>
      </c>
      <c r="C221" s="23">
        <v>0</v>
      </c>
      <c r="D221" s="12">
        <v>1</v>
      </c>
      <c r="E221" s="12">
        <v>16</v>
      </c>
      <c r="F221" s="12">
        <v>1</v>
      </c>
      <c r="G221" s="17">
        <v>0.75635346605805953</v>
      </c>
    </row>
    <row r="222" spans="2:7" x14ac:dyDescent="0.25">
      <c r="B222" s="13">
        <v>212</v>
      </c>
      <c r="C222" s="22">
        <v>1</v>
      </c>
      <c r="D222" s="13">
        <v>1</v>
      </c>
      <c r="E222" s="13">
        <v>16</v>
      </c>
      <c r="F222" s="13">
        <v>1</v>
      </c>
      <c r="G222" s="18">
        <v>1.7817827020883037</v>
      </c>
    </row>
    <row r="223" spans="2:7" x14ac:dyDescent="0.25">
      <c r="B223" s="10">
        <v>213</v>
      </c>
      <c r="C223" s="10">
        <v>2</v>
      </c>
      <c r="D223" s="10">
        <v>1</v>
      </c>
      <c r="E223" s="10">
        <v>16</v>
      </c>
      <c r="F223" s="10">
        <v>1</v>
      </c>
      <c r="G223" s="17">
        <v>2.3368311094654439</v>
      </c>
    </row>
    <row r="224" spans="2:7" x14ac:dyDescent="0.25">
      <c r="B224" s="13">
        <v>214</v>
      </c>
      <c r="C224" s="13">
        <v>3</v>
      </c>
      <c r="D224" s="13">
        <v>1</v>
      </c>
      <c r="E224" s="13">
        <v>16</v>
      </c>
      <c r="F224" s="13">
        <v>1</v>
      </c>
      <c r="G224" s="18">
        <v>2.7770607259002982</v>
      </c>
    </row>
    <row r="225" spans="2:7" x14ac:dyDescent="0.25">
      <c r="B225" s="10">
        <v>215</v>
      </c>
      <c r="C225" s="10">
        <v>4</v>
      </c>
      <c r="D225" s="10">
        <v>1</v>
      </c>
      <c r="E225" s="10">
        <v>16</v>
      </c>
      <c r="F225" s="10">
        <v>1</v>
      </c>
      <c r="G225" s="17">
        <v>3.8303376430932237</v>
      </c>
    </row>
    <row r="226" spans="2:7" x14ac:dyDescent="0.25">
      <c r="B226" s="13">
        <v>216</v>
      </c>
      <c r="C226" s="13">
        <v>5</v>
      </c>
      <c r="D226" s="13">
        <v>1</v>
      </c>
      <c r="E226" s="13">
        <v>16</v>
      </c>
      <c r="F226" s="13">
        <v>1</v>
      </c>
      <c r="G226" s="18">
        <v>2.9278771978196239</v>
      </c>
    </row>
    <row r="227" spans="2:7" x14ac:dyDescent="0.25">
      <c r="B227" s="12">
        <v>217</v>
      </c>
      <c r="C227" s="23">
        <v>0</v>
      </c>
      <c r="D227" s="12">
        <v>2</v>
      </c>
      <c r="E227" s="12">
        <v>16</v>
      </c>
      <c r="F227" s="12">
        <v>1</v>
      </c>
      <c r="G227" s="17">
        <v>0.96742543278906101</v>
      </c>
    </row>
    <row r="228" spans="2:7" x14ac:dyDescent="0.25">
      <c r="B228" s="13">
        <v>218</v>
      </c>
      <c r="C228" s="22">
        <v>1</v>
      </c>
      <c r="D228" s="13">
        <v>2</v>
      </c>
      <c r="E228" s="13">
        <v>16</v>
      </c>
      <c r="F228" s="13">
        <v>1</v>
      </c>
      <c r="G228" s="18">
        <v>1.8169467688062964</v>
      </c>
    </row>
    <row r="229" spans="2:7" x14ac:dyDescent="0.25">
      <c r="B229" s="10">
        <v>219</v>
      </c>
      <c r="C229" s="21">
        <v>2</v>
      </c>
      <c r="D229" s="10">
        <v>2</v>
      </c>
      <c r="E229" s="10">
        <v>16</v>
      </c>
      <c r="F229" s="10">
        <v>1</v>
      </c>
      <c r="G229" s="17">
        <v>2.3365583237102188</v>
      </c>
    </row>
    <row r="230" spans="2:7" x14ac:dyDescent="0.25">
      <c r="B230" s="13">
        <v>220</v>
      </c>
      <c r="C230" s="22">
        <v>3</v>
      </c>
      <c r="D230" s="13">
        <v>2</v>
      </c>
      <c r="E230" s="13">
        <v>16</v>
      </c>
      <c r="F230" s="13">
        <v>1</v>
      </c>
      <c r="G230" s="18">
        <v>3.3134300451827765</v>
      </c>
    </row>
    <row r="231" spans="2:7" x14ac:dyDescent="0.25">
      <c r="B231" s="10">
        <v>221</v>
      </c>
      <c r="C231" s="21">
        <v>4</v>
      </c>
      <c r="D231" s="10">
        <v>2</v>
      </c>
      <c r="E231" s="10">
        <v>16</v>
      </c>
      <c r="F231" s="10">
        <v>1</v>
      </c>
      <c r="G231" s="17">
        <v>3.2751968657853885</v>
      </c>
    </row>
    <row r="232" spans="2:7" x14ac:dyDescent="0.25">
      <c r="B232" s="13">
        <v>222</v>
      </c>
      <c r="C232" s="22">
        <v>5</v>
      </c>
      <c r="D232" s="13">
        <v>2</v>
      </c>
      <c r="E232" s="13">
        <v>16</v>
      </c>
      <c r="F232" s="13">
        <v>1</v>
      </c>
      <c r="G232" s="18">
        <v>3.7816581922977326</v>
      </c>
    </row>
    <row r="233" spans="2:7" x14ac:dyDescent="0.25">
      <c r="B233" s="10">
        <v>223</v>
      </c>
      <c r="C233" s="21">
        <v>0</v>
      </c>
      <c r="D233" s="10">
        <v>3</v>
      </c>
      <c r="E233" s="10">
        <v>16</v>
      </c>
      <c r="F233" s="10">
        <v>1</v>
      </c>
      <c r="G233" s="17">
        <v>1.1572788266800749</v>
      </c>
    </row>
    <row r="234" spans="2:7" x14ac:dyDescent="0.25">
      <c r="B234" s="13">
        <v>224</v>
      </c>
      <c r="C234" s="22">
        <v>1</v>
      </c>
      <c r="D234" s="13">
        <v>3</v>
      </c>
      <c r="E234" s="13">
        <v>16</v>
      </c>
      <c r="F234" s="13">
        <v>1</v>
      </c>
      <c r="G234" s="18">
        <v>1.9241956586491198</v>
      </c>
    </row>
    <row r="235" spans="2:7" x14ac:dyDescent="0.25">
      <c r="B235" s="10">
        <v>225</v>
      </c>
      <c r="C235" s="21">
        <v>2</v>
      </c>
      <c r="D235" s="10">
        <v>3</v>
      </c>
      <c r="E235" s="10">
        <v>16</v>
      </c>
      <c r="F235" s="10">
        <v>1</v>
      </c>
      <c r="G235" s="17">
        <v>2.9367054856410642</v>
      </c>
    </row>
    <row r="236" spans="2:7" x14ac:dyDescent="0.25">
      <c r="B236" s="13">
        <v>226</v>
      </c>
      <c r="C236" s="22">
        <v>3</v>
      </c>
      <c r="D236" s="13">
        <v>3</v>
      </c>
      <c r="E236" s="13">
        <v>16</v>
      </c>
      <c r="F236" s="13">
        <v>1</v>
      </c>
      <c r="G236" s="18">
        <v>3.0313996562023147</v>
      </c>
    </row>
    <row r="237" spans="2:7" x14ac:dyDescent="0.25">
      <c r="B237" s="10">
        <v>227</v>
      </c>
      <c r="C237" s="21">
        <v>4</v>
      </c>
      <c r="D237" s="10">
        <v>3</v>
      </c>
      <c r="E237" s="10">
        <v>16</v>
      </c>
      <c r="F237" s="10">
        <v>1</v>
      </c>
      <c r="G237" s="17">
        <v>3.3980261378995027</v>
      </c>
    </row>
    <row r="238" spans="2:7" x14ac:dyDescent="0.25">
      <c r="B238" s="13">
        <v>228</v>
      </c>
      <c r="C238" s="22">
        <v>5</v>
      </c>
      <c r="D238" s="13">
        <v>3</v>
      </c>
      <c r="E238" s="13">
        <v>16</v>
      </c>
      <c r="F238" s="13">
        <v>1</v>
      </c>
      <c r="G238" s="18">
        <v>3.7024183451079562</v>
      </c>
    </row>
    <row r="239" spans="2:7" x14ac:dyDescent="0.25">
      <c r="B239" s="10">
        <v>229</v>
      </c>
      <c r="C239" s="21">
        <v>0</v>
      </c>
      <c r="D239" s="10">
        <v>4</v>
      </c>
      <c r="E239" s="10">
        <v>16</v>
      </c>
      <c r="F239" s="10">
        <v>1</v>
      </c>
      <c r="G239" s="17">
        <v>1.1888794357265768</v>
      </c>
    </row>
    <row r="240" spans="2:7" x14ac:dyDescent="0.25">
      <c r="B240" s="13">
        <v>230</v>
      </c>
      <c r="C240" s="22">
        <v>1</v>
      </c>
      <c r="D240" s="13">
        <v>4</v>
      </c>
      <c r="E240" s="13">
        <v>16</v>
      </c>
      <c r="F240" s="13">
        <v>1</v>
      </c>
      <c r="G240" s="18">
        <v>1.9732625860500843</v>
      </c>
    </row>
    <row r="241" spans="2:7" x14ac:dyDescent="0.25">
      <c r="B241" s="10">
        <v>231</v>
      </c>
      <c r="C241" s="21">
        <v>2</v>
      </c>
      <c r="D241" s="10">
        <v>4</v>
      </c>
      <c r="E241" s="10">
        <v>16</v>
      </c>
      <c r="F241" s="10">
        <v>1</v>
      </c>
      <c r="G241" s="17">
        <v>2.7774725345194411</v>
      </c>
    </row>
    <row r="242" spans="2:7" x14ac:dyDescent="0.25">
      <c r="B242" s="13">
        <v>232</v>
      </c>
      <c r="C242" s="22">
        <v>3</v>
      </c>
      <c r="D242" s="13">
        <v>4</v>
      </c>
      <c r="E242" s="13">
        <v>16</v>
      </c>
      <c r="F242" s="13">
        <v>1</v>
      </c>
      <c r="G242" s="18">
        <v>2.860558079381136</v>
      </c>
    </row>
    <row r="243" spans="2:7" x14ac:dyDescent="0.25">
      <c r="B243" s="10">
        <v>233</v>
      </c>
      <c r="C243" s="21">
        <v>4</v>
      </c>
      <c r="D243" s="10">
        <v>4</v>
      </c>
      <c r="E243" s="10">
        <v>16</v>
      </c>
      <c r="F243" s="10">
        <v>1</v>
      </c>
      <c r="G243" s="17">
        <v>3.2449519502677115</v>
      </c>
    </row>
    <row r="244" spans="2:7" x14ac:dyDescent="0.25">
      <c r="B244" s="13">
        <v>234</v>
      </c>
      <c r="C244" s="22">
        <v>5</v>
      </c>
      <c r="D244" s="13">
        <v>4</v>
      </c>
      <c r="E244" s="13">
        <v>16</v>
      </c>
      <c r="F244" s="13">
        <v>1</v>
      </c>
      <c r="G244" s="18">
        <v>3.749462893311359</v>
      </c>
    </row>
    <row r="245" spans="2:7" x14ac:dyDescent="0.25">
      <c r="B245" s="10">
        <v>235</v>
      </c>
      <c r="C245" s="21">
        <v>0</v>
      </c>
      <c r="D245" s="10">
        <v>5</v>
      </c>
      <c r="E245" s="10">
        <v>16</v>
      </c>
      <c r="F245" s="10">
        <v>1</v>
      </c>
      <c r="G245" s="17">
        <v>1.0458644812678222</v>
      </c>
    </row>
    <row r="246" spans="2:7" x14ac:dyDescent="0.25">
      <c r="B246" s="13">
        <v>236</v>
      </c>
      <c r="C246" s="22">
        <v>1</v>
      </c>
      <c r="D246" s="13">
        <v>5</v>
      </c>
      <c r="E246" s="13">
        <v>16</v>
      </c>
      <c r="F246" s="13">
        <v>1</v>
      </c>
      <c r="G246" s="18">
        <v>1.9345494560025838</v>
      </c>
    </row>
    <row r="247" spans="2:7" x14ac:dyDescent="0.25">
      <c r="B247" s="10">
        <v>237</v>
      </c>
      <c r="C247" s="21">
        <v>2</v>
      </c>
      <c r="D247" s="10">
        <v>5</v>
      </c>
      <c r="E247" s="10">
        <v>16</v>
      </c>
      <c r="F247" s="10">
        <v>1</v>
      </c>
      <c r="G247" s="17">
        <v>2.4738452965297584</v>
      </c>
    </row>
    <row r="248" spans="2:7" x14ac:dyDescent="0.25">
      <c r="B248" s="13">
        <v>238</v>
      </c>
      <c r="C248" s="22">
        <v>3</v>
      </c>
      <c r="D248" s="13">
        <v>5</v>
      </c>
      <c r="E248" s="13">
        <v>16</v>
      </c>
      <c r="F248" s="13">
        <v>1</v>
      </c>
      <c r="G248" s="18">
        <v>2.953159302302149</v>
      </c>
    </row>
    <row r="249" spans="2:7" x14ac:dyDescent="0.25">
      <c r="B249" s="10">
        <v>239</v>
      </c>
      <c r="C249" s="21">
        <v>4</v>
      </c>
      <c r="D249" s="10">
        <v>5</v>
      </c>
      <c r="E249" s="10">
        <v>16</v>
      </c>
      <c r="F249" s="10">
        <v>1</v>
      </c>
      <c r="G249" s="17">
        <v>3.4418558353412396</v>
      </c>
    </row>
    <row r="250" spans="2:7" x14ac:dyDescent="0.25">
      <c r="B250" s="13">
        <v>240</v>
      </c>
      <c r="C250" s="22">
        <v>5</v>
      </c>
      <c r="D250" s="13">
        <v>5</v>
      </c>
      <c r="E250" s="13">
        <v>16</v>
      </c>
      <c r="F250" s="13">
        <v>1</v>
      </c>
      <c r="G250" s="18">
        <v>3.7011714273934917</v>
      </c>
    </row>
    <row r="251" spans="2:7" x14ac:dyDescent="0.25">
      <c r="B251" s="12">
        <v>241</v>
      </c>
      <c r="C251" s="23">
        <v>0</v>
      </c>
      <c r="D251" s="12">
        <v>1</v>
      </c>
      <c r="E251" s="12">
        <v>18</v>
      </c>
      <c r="F251" s="12">
        <v>1</v>
      </c>
      <c r="G251" s="17">
        <v>0.85528431521249615</v>
      </c>
    </row>
    <row r="252" spans="2:7" x14ac:dyDescent="0.25">
      <c r="B252" s="13">
        <v>242</v>
      </c>
      <c r="C252" s="22">
        <v>1</v>
      </c>
      <c r="D252" s="13">
        <v>1</v>
      </c>
      <c r="E252" s="13">
        <v>18</v>
      </c>
      <c r="F252" s="13">
        <v>1</v>
      </c>
      <c r="G252" s="18">
        <v>1.7405868777296312</v>
      </c>
    </row>
    <row r="253" spans="2:7" x14ac:dyDescent="0.25">
      <c r="B253" s="10">
        <v>243</v>
      </c>
      <c r="C253" s="21">
        <v>2</v>
      </c>
      <c r="D253" s="10">
        <v>1</v>
      </c>
      <c r="E253" s="10">
        <v>18</v>
      </c>
      <c r="F253" s="10">
        <v>1</v>
      </c>
      <c r="G253" s="17">
        <v>2.3067657938522839</v>
      </c>
    </row>
    <row r="254" spans="2:7" x14ac:dyDescent="0.25">
      <c r="B254" s="13">
        <v>244</v>
      </c>
      <c r="C254" s="22">
        <v>3</v>
      </c>
      <c r="D254" s="13">
        <v>1</v>
      </c>
      <c r="E254" s="13">
        <v>18</v>
      </c>
      <c r="F254" s="13">
        <v>1</v>
      </c>
      <c r="G254" s="18">
        <v>2.7253373071732194</v>
      </c>
    </row>
    <row r="255" spans="2:7" x14ac:dyDescent="0.25">
      <c r="B255" s="10">
        <v>245</v>
      </c>
      <c r="C255" s="21">
        <v>4</v>
      </c>
      <c r="D255" s="10">
        <v>1</v>
      </c>
      <c r="E255" s="10">
        <v>18</v>
      </c>
      <c r="F255" s="10">
        <v>1</v>
      </c>
      <c r="G255" s="17">
        <v>4.1248719990693026</v>
      </c>
    </row>
    <row r="256" spans="2:7" x14ac:dyDescent="0.25">
      <c r="B256" s="13">
        <v>246</v>
      </c>
      <c r="C256" s="22">
        <v>5</v>
      </c>
      <c r="D256" s="13">
        <v>1</v>
      </c>
      <c r="E256" s="13">
        <v>18</v>
      </c>
      <c r="F256" s="13">
        <v>1</v>
      </c>
      <c r="G256" s="18">
        <v>3.9104911643226132</v>
      </c>
    </row>
    <row r="257" spans="2:7" x14ac:dyDescent="0.25">
      <c r="B257" s="12">
        <v>247</v>
      </c>
      <c r="C257" s="23">
        <v>0</v>
      </c>
      <c r="D257" s="12">
        <v>2</v>
      </c>
      <c r="E257" s="12">
        <v>18</v>
      </c>
      <c r="F257" s="12">
        <v>1</v>
      </c>
      <c r="G257" s="17">
        <v>0.86007017681453557</v>
      </c>
    </row>
    <row r="258" spans="2:7" x14ac:dyDescent="0.25">
      <c r="B258" s="13">
        <v>248</v>
      </c>
      <c r="C258" s="22">
        <v>1</v>
      </c>
      <c r="D258" s="13">
        <v>2</v>
      </c>
      <c r="E258" s="13">
        <v>18</v>
      </c>
      <c r="F258" s="13">
        <v>1</v>
      </c>
      <c r="G258" s="18">
        <v>1.7787183363773371</v>
      </c>
    </row>
    <row r="259" spans="2:7" x14ac:dyDescent="0.25">
      <c r="B259" s="10">
        <v>249</v>
      </c>
      <c r="C259" s="10">
        <v>2</v>
      </c>
      <c r="D259" s="10">
        <v>2</v>
      </c>
      <c r="E259" s="10">
        <v>18</v>
      </c>
      <c r="F259" s="10">
        <v>1</v>
      </c>
      <c r="G259" s="17">
        <v>2.3778128595680554</v>
      </c>
    </row>
    <row r="260" spans="2:7" x14ac:dyDescent="0.25">
      <c r="B260" s="13">
        <v>250</v>
      </c>
      <c r="C260" s="13">
        <v>3</v>
      </c>
      <c r="D260" s="13">
        <v>2</v>
      </c>
      <c r="E260" s="13">
        <v>18</v>
      </c>
      <c r="F260" s="13">
        <v>1</v>
      </c>
      <c r="G260" s="18">
        <v>3.3702492848606469</v>
      </c>
    </row>
    <row r="261" spans="2:7" x14ac:dyDescent="0.25">
      <c r="B261" s="10">
        <v>251</v>
      </c>
      <c r="C261" s="10">
        <v>4</v>
      </c>
      <c r="D261" s="10">
        <v>2</v>
      </c>
      <c r="E261" s="10">
        <v>18</v>
      </c>
      <c r="F261" s="10">
        <v>1</v>
      </c>
      <c r="G261" s="17">
        <v>3.2458989063637018</v>
      </c>
    </row>
    <row r="262" spans="2:7" x14ac:dyDescent="0.25">
      <c r="B262" s="13">
        <v>252</v>
      </c>
      <c r="C262" s="13">
        <v>5</v>
      </c>
      <c r="D262" s="13">
        <v>2</v>
      </c>
      <c r="E262" s="13">
        <v>18</v>
      </c>
      <c r="F262" s="13">
        <v>1</v>
      </c>
      <c r="G262" s="18">
        <v>3.7935944331877414</v>
      </c>
    </row>
    <row r="263" spans="2:7" x14ac:dyDescent="0.25">
      <c r="B263" s="10">
        <v>253</v>
      </c>
      <c r="C263" s="21">
        <v>0</v>
      </c>
      <c r="D263" s="10">
        <v>3</v>
      </c>
      <c r="E263" s="10">
        <v>18</v>
      </c>
      <c r="F263" s="10">
        <v>1</v>
      </c>
      <c r="G263" s="17">
        <v>1.0267246870976274</v>
      </c>
    </row>
    <row r="264" spans="2:7" x14ac:dyDescent="0.25">
      <c r="B264" s="13">
        <v>254</v>
      </c>
      <c r="C264" s="22">
        <v>1</v>
      </c>
      <c r="D264" s="13">
        <v>3</v>
      </c>
      <c r="E264" s="13">
        <v>18</v>
      </c>
      <c r="F264" s="13">
        <v>1</v>
      </c>
      <c r="G264" s="18">
        <v>1.9260435297039382</v>
      </c>
    </row>
    <row r="265" spans="2:7" x14ac:dyDescent="0.25">
      <c r="B265" s="10">
        <v>255</v>
      </c>
      <c r="C265" s="21">
        <v>2</v>
      </c>
      <c r="D265" s="10">
        <v>3</v>
      </c>
      <c r="E265" s="10">
        <v>18</v>
      </c>
      <c r="F265" s="10">
        <v>1</v>
      </c>
      <c r="G265" s="17">
        <v>2.7714638896258359</v>
      </c>
    </row>
    <row r="266" spans="2:7" x14ac:dyDescent="0.25">
      <c r="B266" s="13">
        <v>256</v>
      </c>
      <c r="C266" s="22">
        <v>3</v>
      </c>
      <c r="D266" s="13">
        <v>3</v>
      </c>
      <c r="E266" s="13">
        <v>18</v>
      </c>
      <c r="F266" s="13">
        <v>1</v>
      </c>
      <c r="G266" s="18">
        <v>2.9248406698426366</v>
      </c>
    </row>
    <row r="267" spans="2:7" x14ac:dyDescent="0.25">
      <c r="B267" s="10">
        <v>257</v>
      </c>
      <c r="C267" s="21">
        <v>4</v>
      </c>
      <c r="D267" s="10">
        <v>3</v>
      </c>
      <c r="E267" s="10">
        <v>18</v>
      </c>
      <c r="F267" s="10">
        <v>1</v>
      </c>
      <c r="G267" s="17">
        <v>3.4402771238190764</v>
      </c>
    </row>
    <row r="268" spans="2:7" x14ac:dyDescent="0.25">
      <c r="B268" s="13">
        <v>258</v>
      </c>
      <c r="C268" s="22">
        <v>5</v>
      </c>
      <c r="D268" s="13">
        <v>3</v>
      </c>
      <c r="E268" s="13">
        <v>18</v>
      </c>
      <c r="F268" s="13">
        <v>1</v>
      </c>
      <c r="G268" s="18">
        <v>3.6762195086849063</v>
      </c>
    </row>
    <row r="269" spans="2:7" x14ac:dyDescent="0.25">
      <c r="B269" s="10">
        <v>259</v>
      </c>
      <c r="C269" s="21">
        <v>0</v>
      </c>
      <c r="D269" s="10">
        <v>4</v>
      </c>
      <c r="E269" s="10">
        <v>18</v>
      </c>
      <c r="F269" s="10">
        <v>1</v>
      </c>
      <c r="G269" s="17">
        <v>1.1304085261300589</v>
      </c>
    </row>
    <row r="270" spans="2:7" x14ac:dyDescent="0.25">
      <c r="B270" s="13">
        <v>260</v>
      </c>
      <c r="C270" s="22">
        <v>1</v>
      </c>
      <c r="D270" s="13">
        <v>4</v>
      </c>
      <c r="E270" s="13">
        <v>18</v>
      </c>
      <c r="F270" s="13">
        <v>1</v>
      </c>
      <c r="G270" s="18">
        <v>1.9236925360896244</v>
      </c>
    </row>
    <row r="271" spans="2:7" x14ac:dyDescent="0.25">
      <c r="B271" s="10">
        <v>261</v>
      </c>
      <c r="C271" s="21">
        <v>2</v>
      </c>
      <c r="D271" s="10">
        <v>4</v>
      </c>
      <c r="E271" s="10">
        <v>18</v>
      </c>
      <c r="F271" s="10">
        <v>1</v>
      </c>
      <c r="G271" s="17">
        <v>2.4514330518467284</v>
      </c>
    </row>
    <row r="272" spans="2:7" x14ac:dyDescent="0.25">
      <c r="B272" s="13">
        <v>262</v>
      </c>
      <c r="C272" s="22">
        <v>3</v>
      </c>
      <c r="D272" s="13">
        <v>4</v>
      </c>
      <c r="E272" s="13">
        <v>18</v>
      </c>
      <c r="F272" s="13">
        <v>1</v>
      </c>
      <c r="G272" s="18">
        <v>3.0874830462756071</v>
      </c>
    </row>
    <row r="273" spans="2:7" x14ac:dyDescent="0.25">
      <c r="B273" s="10">
        <v>263</v>
      </c>
      <c r="C273" s="21">
        <v>4</v>
      </c>
      <c r="D273" s="10">
        <v>4</v>
      </c>
      <c r="E273" s="10">
        <v>18</v>
      </c>
      <c r="F273" s="10">
        <v>1</v>
      </c>
      <c r="G273" s="17">
        <v>3.352478042913225</v>
      </c>
    </row>
    <row r="274" spans="2:7" x14ac:dyDescent="0.25">
      <c r="B274" s="13">
        <v>264</v>
      </c>
      <c r="C274" s="22">
        <v>5</v>
      </c>
      <c r="D274" s="13">
        <v>4</v>
      </c>
      <c r="E274" s="13">
        <v>18</v>
      </c>
      <c r="F274" s="13">
        <v>1</v>
      </c>
      <c r="G274" s="18">
        <v>3.4847605565251754</v>
      </c>
    </row>
    <row r="275" spans="2:7" x14ac:dyDescent="0.25">
      <c r="B275" s="10">
        <v>265</v>
      </c>
      <c r="C275" s="21">
        <v>0</v>
      </c>
      <c r="D275" s="10">
        <v>5</v>
      </c>
      <c r="E275" s="10">
        <v>18</v>
      </c>
      <c r="F275" s="10">
        <v>1</v>
      </c>
      <c r="G275" s="17">
        <v>1.1371548793345267</v>
      </c>
    </row>
    <row r="276" spans="2:7" x14ac:dyDescent="0.25">
      <c r="B276" s="13">
        <v>266</v>
      </c>
      <c r="C276" s="22">
        <v>1</v>
      </c>
      <c r="D276" s="13">
        <v>5</v>
      </c>
      <c r="E276" s="13">
        <v>18</v>
      </c>
      <c r="F276" s="13">
        <v>1</v>
      </c>
      <c r="G276" s="18">
        <v>1.9513098537480675</v>
      </c>
    </row>
    <row r="277" spans="2:7" x14ac:dyDescent="0.25">
      <c r="B277" s="10">
        <v>267</v>
      </c>
      <c r="C277" s="21">
        <v>2</v>
      </c>
      <c r="D277" s="10">
        <v>5</v>
      </c>
      <c r="E277" s="10">
        <v>18</v>
      </c>
      <c r="F277" s="10">
        <v>1</v>
      </c>
      <c r="G277" s="17">
        <v>2.4597823909657524</v>
      </c>
    </row>
    <row r="278" spans="2:7" x14ac:dyDescent="0.25">
      <c r="B278" s="13">
        <v>268</v>
      </c>
      <c r="C278" s="22">
        <v>3</v>
      </c>
      <c r="D278" s="13">
        <v>5</v>
      </c>
      <c r="E278" s="13">
        <v>18</v>
      </c>
      <c r="F278" s="13">
        <v>1</v>
      </c>
      <c r="G278" s="18">
        <v>2.904873305850459</v>
      </c>
    </row>
    <row r="279" spans="2:7" x14ac:dyDescent="0.25">
      <c r="B279" s="10">
        <v>269</v>
      </c>
      <c r="C279" s="21">
        <v>4</v>
      </c>
      <c r="D279" s="10">
        <v>5</v>
      </c>
      <c r="E279" s="10">
        <v>18</v>
      </c>
      <c r="F279" s="10">
        <v>1</v>
      </c>
      <c r="G279" s="17">
        <v>3.2763713369410907</v>
      </c>
    </row>
    <row r="280" spans="2:7" x14ac:dyDescent="0.25">
      <c r="B280" s="13">
        <v>270</v>
      </c>
      <c r="C280" s="22">
        <v>5</v>
      </c>
      <c r="D280" s="13">
        <v>5</v>
      </c>
      <c r="E280" s="13">
        <v>18</v>
      </c>
      <c r="F280" s="13">
        <v>1</v>
      </c>
      <c r="G280" s="18">
        <v>3.6223428702823819</v>
      </c>
    </row>
    <row r="281" spans="2:7" x14ac:dyDescent="0.25">
      <c r="B281" s="12">
        <v>271</v>
      </c>
      <c r="C281" s="23">
        <v>0</v>
      </c>
      <c r="D281" s="12">
        <v>1</v>
      </c>
      <c r="E281" s="12">
        <v>20</v>
      </c>
      <c r="F281" s="12">
        <v>1</v>
      </c>
      <c r="G281" s="17">
        <v>0.80450117406301236</v>
      </c>
    </row>
    <row r="282" spans="2:7" x14ac:dyDescent="0.25">
      <c r="B282" s="13">
        <v>272</v>
      </c>
      <c r="C282" s="22">
        <v>1</v>
      </c>
      <c r="D282" s="13">
        <v>1</v>
      </c>
      <c r="E282" s="13">
        <v>20</v>
      </c>
      <c r="F282" s="13">
        <v>1</v>
      </c>
      <c r="G282" s="18">
        <v>1.7309400820479302</v>
      </c>
    </row>
    <row r="283" spans="2:7" x14ac:dyDescent="0.25">
      <c r="B283" s="10">
        <v>273</v>
      </c>
      <c r="C283" s="21">
        <v>2</v>
      </c>
      <c r="D283" s="10">
        <v>1</v>
      </c>
      <c r="E283" s="10">
        <v>20</v>
      </c>
      <c r="F283" s="10">
        <v>1</v>
      </c>
      <c r="G283" s="17">
        <v>2.3004538748917041</v>
      </c>
    </row>
    <row r="284" spans="2:7" x14ac:dyDescent="0.25">
      <c r="B284" s="13">
        <v>274</v>
      </c>
      <c r="C284" s="22">
        <v>3</v>
      </c>
      <c r="D284" s="13">
        <v>1</v>
      </c>
      <c r="E284" s="13">
        <v>20</v>
      </c>
      <c r="F284" s="13">
        <v>1</v>
      </c>
      <c r="G284" s="18">
        <v>2.7399786742025034</v>
      </c>
    </row>
    <row r="285" spans="2:7" x14ac:dyDescent="0.25">
      <c r="B285" s="10">
        <v>275</v>
      </c>
      <c r="C285" s="21">
        <v>4</v>
      </c>
      <c r="D285" s="10">
        <v>1</v>
      </c>
      <c r="E285" s="10">
        <v>20</v>
      </c>
      <c r="F285" s="10">
        <v>1</v>
      </c>
      <c r="G285" s="17">
        <v>4.4995925652151572</v>
      </c>
    </row>
    <row r="286" spans="2:7" x14ac:dyDescent="0.25">
      <c r="B286" s="13">
        <v>276</v>
      </c>
      <c r="C286" s="22">
        <v>5</v>
      </c>
      <c r="D286" s="13">
        <v>1</v>
      </c>
      <c r="E286" s="13">
        <v>20</v>
      </c>
      <c r="F286" s="13">
        <v>1</v>
      </c>
      <c r="G286" s="18">
        <v>3.7155363469704983</v>
      </c>
    </row>
    <row r="287" spans="2:7" x14ac:dyDescent="0.25">
      <c r="B287" s="12">
        <v>277</v>
      </c>
      <c r="C287" s="23">
        <v>0</v>
      </c>
      <c r="D287" s="12">
        <v>2</v>
      </c>
      <c r="E287" s="12">
        <v>20</v>
      </c>
      <c r="F287" s="12">
        <v>1</v>
      </c>
      <c r="G287" s="17">
        <v>0.85210055750103952</v>
      </c>
    </row>
    <row r="288" spans="2:7" x14ac:dyDescent="0.25">
      <c r="B288" s="13">
        <v>278</v>
      </c>
      <c r="C288" s="22">
        <v>1</v>
      </c>
      <c r="D288" s="13">
        <v>2</v>
      </c>
      <c r="E288" s="13">
        <v>20</v>
      </c>
      <c r="F288" s="13">
        <v>1</v>
      </c>
      <c r="G288" s="18">
        <v>1.7723052650533548</v>
      </c>
    </row>
    <row r="289" spans="2:7" x14ac:dyDescent="0.25">
      <c r="B289" s="10">
        <v>279</v>
      </c>
      <c r="C289" s="21">
        <v>2</v>
      </c>
      <c r="D289" s="10">
        <v>2</v>
      </c>
      <c r="E289" s="10">
        <v>20</v>
      </c>
      <c r="F289" s="10">
        <v>1</v>
      </c>
      <c r="G289" s="17">
        <v>2.3691889070238115</v>
      </c>
    </row>
    <row r="290" spans="2:7" x14ac:dyDescent="0.25">
      <c r="B290" s="13">
        <v>280</v>
      </c>
      <c r="C290" s="22">
        <v>3</v>
      </c>
      <c r="D290" s="13">
        <v>2</v>
      </c>
      <c r="E290" s="13">
        <v>20</v>
      </c>
      <c r="F290" s="13">
        <v>1</v>
      </c>
      <c r="G290" s="18">
        <v>3.2382936229667525</v>
      </c>
    </row>
    <row r="291" spans="2:7" x14ac:dyDescent="0.25">
      <c r="B291" s="10">
        <v>281</v>
      </c>
      <c r="C291" s="21">
        <v>4</v>
      </c>
      <c r="D291" s="10">
        <v>2</v>
      </c>
      <c r="E291" s="10">
        <v>20</v>
      </c>
      <c r="F291" s="10">
        <v>1</v>
      </c>
      <c r="G291" s="17">
        <v>3.2350828449374402</v>
      </c>
    </row>
    <row r="292" spans="2:7" x14ac:dyDescent="0.25">
      <c r="B292" s="13">
        <v>282</v>
      </c>
      <c r="C292" s="22">
        <v>5</v>
      </c>
      <c r="D292" s="13">
        <v>2</v>
      </c>
      <c r="E292" s="13">
        <v>20</v>
      </c>
      <c r="F292" s="13">
        <v>1</v>
      </c>
      <c r="G292" s="18">
        <v>3.7402650767704828</v>
      </c>
    </row>
    <row r="293" spans="2:7" x14ac:dyDescent="0.25">
      <c r="B293" s="10">
        <v>283</v>
      </c>
      <c r="C293" s="21">
        <v>0</v>
      </c>
      <c r="D293" s="10">
        <v>3</v>
      </c>
      <c r="E293" s="10">
        <v>20</v>
      </c>
      <c r="F293" s="10">
        <v>1</v>
      </c>
      <c r="G293" s="17">
        <v>1.4881579459530887</v>
      </c>
    </row>
    <row r="294" spans="2:7" x14ac:dyDescent="0.25">
      <c r="B294" s="13">
        <v>284</v>
      </c>
      <c r="C294" s="22">
        <v>1</v>
      </c>
      <c r="D294" s="13">
        <v>3</v>
      </c>
      <c r="E294" s="13">
        <v>20</v>
      </c>
      <c r="F294" s="13">
        <v>1</v>
      </c>
      <c r="G294" s="18">
        <v>1.8085627702789577</v>
      </c>
    </row>
    <row r="295" spans="2:7" x14ac:dyDescent="0.25">
      <c r="B295" s="10">
        <v>285</v>
      </c>
      <c r="C295" s="10">
        <v>2</v>
      </c>
      <c r="D295" s="10">
        <v>3</v>
      </c>
      <c r="E295" s="10">
        <v>20</v>
      </c>
      <c r="F295" s="10">
        <v>1</v>
      </c>
      <c r="G295" s="17">
        <v>2.8054890319904744</v>
      </c>
    </row>
    <row r="296" spans="2:7" x14ac:dyDescent="0.25">
      <c r="B296" s="13">
        <v>286</v>
      </c>
      <c r="C296" s="13">
        <v>3</v>
      </c>
      <c r="D296" s="13">
        <v>3</v>
      </c>
      <c r="E296" s="13">
        <v>20</v>
      </c>
      <c r="F296" s="13">
        <v>1</v>
      </c>
      <c r="G296" s="18">
        <v>2.9112576960808587</v>
      </c>
    </row>
    <row r="297" spans="2:7" x14ac:dyDescent="0.25">
      <c r="B297" s="10">
        <v>287</v>
      </c>
      <c r="C297" s="10">
        <v>4</v>
      </c>
      <c r="D297" s="10">
        <v>3</v>
      </c>
      <c r="E297" s="10">
        <v>20</v>
      </c>
      <c r="F297" s="10">
        <v>1</v>
      </c>
      <c r="G297" s="17">
        <v>3.5292935619395061</v>
      </c>
    </row>
    <row r="298" spans="2:7" x14ac:dyDescent="0.25">
      <c r="B298" s="13">
        <v>288</v>
      </c>
      <c r="C298" s="13">
        <v>5</v>
      </c>
      <c r="D298" s="13">
        <v>3</v>
      </c>
      <c r="E298" s="13">
        <v>20</v>
      </c>
      <c r="F298" s="13">
        <v>1</v>
      </c>
      <c r="G298" s="18">
        <v>3.4622854336427293</v>
      </c>
    </row>
    <row r="299" spans="2:7" x14ac:dyDescent="0.25">
      <c r="B299" s="10">
        <v>289</v>
      </c>
      <c r="C299" s="21">
        <v>0</v>
      </c>
      <c r="D299" s="10">
        <v>4</v>
      </c>
      <c r="E299" s="10">
        <v>20</v>
      </c>
      <c r="F299" s="10">
        <v>1</v>
      </c>
      <c r="G299" s="17">
        <v>1.4369411210344871</v>
      </c>
    </row>
    <row r="300" spans="2:7" x14ac:dyDescent="0.25">
      <c r="B300" s="13">
        <v>290</v>
      </c>
      <c r="C300" s="22">
        <v>1</v>
      </c>
      <c r="D300" s="13">
        <v>4</v>
      </c>
      <c r="E300" s="13">
        <v>20</v>
      </c>
      <c r="F300" s="13">
        <v>1</v>
      </c>
      <c r="G300" s="18">
        <v>2.1273128682424702</v>
      </c>
    </row>
    <row r="301" spans="2:7" x14ac:dyDescent="0.25">
      <c r="B301" s="10">
        <v>291</v>
      </c>
      <c r="C301" s="21">
        <v>2</v>
      </c>
      <c r="D301" s="10">
        <v>4</v>
      </c>
      <c r="E301" s="10">
        <v>20</v>
      </c>
      <c r="F301" s="10">
        <v>1</v>
      </c>
      <c r="G301" s="17">
        <v>2.9908574896100864</v>
      </c>
    </row>
    <row r="302" spans="2:7" x14ac:dyDescent="0.25">
      <c r="B302" s="13">
        <v>292</v>
      </c>
      <c r="C302" s="22">
        <v>3</v>
      </c>
      <c r="D302" s="13">
        <v>4</v>
      </c>
      <c r="E302" s="13">
        <v>20</v>
      </c>
      <c r="F302" s="13">
        <v>1</v>
      </c>
      <c r="G302" s="18">
        <v>3.0836832728205907</v>
      </c>
    </row>
    <row r="303" spans="2:7" x14ac:dyDescent="0.25">
      <c r="B303" s="10">
        <v>293</v>
      </c>
      <c r="C303" s="21">
        <v>4</v>
      </c>
      <c r="D303" s="10">
        <v>4</v>
      </c>
      <c r="E303" s="10">
        <v>20</v>
      </c>
      <c r="F303" s="10">
        <v>1</v>
      </c>
      <c r="G303" s="17">
        <v>3.354052566330024</v>
      </c>
    </row>
    <row r="304" spans="2:7" x14ac:dyDescent="0.25">
      <c r="B304" s="13">
        <v>294</v>
      </c>
      <c r="C304" s="22">
        <v>5</v>
      </c>
      <c r="D304" s="13">
        <v>4</v>
      </c>
      <c r="E304" s="13">
        <v>20</v>
      </c>
      <c r="F304" s="13">
        <v>1</v>
      </c>
      <c r="G304" s="18">
        <v>3.5608840715641406</v>
      </c>
    </row>
    <row r="305" spans="2:7" x14ac:dyDescent="0.25">
      <c r="B305" s="10">
        <v>295</v>
      </c>
      <c r="C305" s="21">
        <v>0</v>
      </c>
      <c r="D305" s="10">
        <v>5</v>
      </c>
      <c r="E305" s="10">
        <v>20</v>
      </c>
      <c r="F305" s="10">
        <v>1</v>
      </c>
      <c r="G305" s="17">
        <v>1.0507936814865726</v>
      </c>
    </row>
    <row r="306" spans="2:7" x14ac:dyDescent="0.25">
      <c r="B306" s="13">
        <v>296</v>
      </c>
      <c r="C306" s="22">
        <v>1</v>
      </c>
      <c r="D306" s="13">
        <v>5</v>
      </c>
      <c r="E306" s="13">
        <v>20</v>
      </c>
      <c r="F306" s="13">
        <v>1</v>
      </c>
      <c r="G306" s="18">
        <v>1.9474185159845843</v>
      </c>
    </row>
    <row r="307" spans="2:7" x14ac:dyDescent="0.25">
      <c r="B307" s="10">
        <v>297</v>
      </c>
      <c r="C307" s="21">
        <v>2</v>
      </c>
      <c r="D307" s="10">
        <v>5</v>
      </c>
      <c r="E307" s="10">
        <v>20</v>
      </c>
      <c r="F307" s="10">
        <v>1</v>
      </c>
      <c r="G307" s="17">
        <v>2.4253104458868693</v>
      </c>
    </row>
    <row r="308" spans="2:7" x14ac:dyDescent="0.25">
      <c r="B308" s="13">
        <v>298</v>
      </c>
      <c r="C308" s="22">
        <v>3</v>
      </c>
      <c r="D308" s="13">
        <v>5</v>
      </c>
      <c r="E308" s="13">
        <v>20</v>
      </c>
      <c r="F308" s="13">
        <v>1</v>
      </c>
      <c r="G308" s="18">
        <v>2.8089273804601484</v>
      </c>
    </row>
    <row r="309" spans="2:7" x14ac:dyDescent="0.25">
      <c r="B309" s="10">
        <v>299</v>
      </c>
      <c r="C309" s="21">
        <v>4</v>
      </c>
      <c r="D309" s="10">
        <v>5</v>
      </c>
      <c r="E309" s="10">
        <v>20</v>
      </c>
      <c r="F309" s="10">
        <v>1</v>
      </c>
      <c r="G309" s="17">
        <v>3.3302636395935976</v>
      </c>
    </row>
    <row r="310" spans="2:7" x14ac:dyDescent="0.25">
      <c r="B310" s="13">
        <v>300</v>
      </c>
      <c r="C310" s="22">
        <v>5</v>
      </c>
      <c r="D310" s="13">
        <v>5</v>
      </c>
      <c r="E310" s="13">
        <v>20</v>
      </c>
      <c r="F310" s="13">
        <v>1</v>
      </c>
      <c r="G310" s="18">
        <v>3.6755828843735738</v>
      </c>
    </row>
    <row r="311" spans="2:7" x14ac:dyDescent="0.25">
      <c r="C311" s="24"/>
    </row>
    <row r="312" spans="2:7" x14ac:dyDescent="0.25">
      <c r="C312" s="24"/>
    </row>
    <row r="313" spans="2:7" x14ac:dyDescent="0.25">
      <c r="C313" s="24"/>
    </row>
    <row r="314" spans="2:7" x14ac:dyDescent="0.25">
      <c r="C314" s="24"/>
    </row>
    <row r="315" spans="2:7" x14ac:dyDescent="0.25">
      <c r="C315" s="24"/>
    </row>
    <row r="316" spans="2:7" x14ac:dyDescent="0.25">
      <c r="C316" s="24"/>
    </row>
    <row r="317" spans="2:7" x14ac:dyDescent="0.25">
      <c r="C317" s="24"/>
    </row>
    <row r="318" spans="2:7" x14ac:dyDescent="0.25">
      <c r="C318" s="24"/>
    </row>
    <row r="319" spans="2:7" x14ac:dyDescent="0.25">
      <c r="C319" s="24"/>
    </row>
    <row r="320" spans="2:7" x14ac:dyDescent="0.25">
      <c r="C320" s="24"/>
    </row>
    <row r="321" spans="3:3" x14ac:dyDescent="0.25">
      <c r="C321" s="24"/>
    </row>
    <row r="322" spans="3:3" x14ac:dyDescent="0.25">
      <c r="C322" s="24"/>
    </row>
    <row r="323" spans="3:3" x14ac:dyDescent="0.25">
      <c r="C323" s="24"/>
    </row>
    <row r="324" spans="3:3" x14ac:dyDescent="0.25">
      <c r="C324" s="24"/>
    </row>
    <row r="325" spans="3:3" x14ac:dyDescent="0.25">
      <c r="C325" s="24"/>
    </row>
    <row r="326" spans="3:3" x14ac:dyDescent="0.25">
      <c r="C326" s="24"/>
    </row>
    <row r="327" spans="3:3" x14ac:dyDescent="0.25">
      <c r="C327" s="24"/>
    </row>
    <row r="328" spans="3:3" x14ac:dyDescent="0.25">
      <c r="C328" s="24"/>
    </row>
    <row r="329" spans="3:3" x14ac:dyDescent="0.25">
      <c r="C329" s="24"/>
    </row>
    <row r="330" spans="3:3" x14ac:dyDescent="0.25">
      <c r="C330" s="24"/>
    </row>
    <row r="331" spans="3:3" x14ac:dyDescent="0.25">
      <c r="C331" s="24"/>
    </row>
    <row r="332" spans="3:3" x14ac:dyDescent="0.25">
      <c r="C332" s="24"/>
    </row>
    <row r="333" spans="3:3" x14ac:dyDescent="0.25">
      <c r="C333" s="24"/>
    </row>
    <row r="334" spans="3:3" x14ac:dyDescent="0.25">
      <c r="C334" s="24"/>
    </row>
  </sheetData>
  <mergeCells count="10">
    <mergeCell ref="J37:N39"/>
    <mergeCell ref="J23:N25"/>
    <mergeCell ref="AH11:AI11"/>
    <mergeCell ref="J112:M114"/>
    <mergeCell ref="B7:F9"/>
    <mergeCell ref="J9:N11"/>
    <mergeCell ref="J16:N18"/>
    <mergeCell ref="J78:N80"/>
    <mergeCell ref="J44:N46"/>
    <mergeCell ref="J30:N32"/>
  </mergeCells>
  <phoneticPr fontId="4" type="noConversion"/>
  <conditionalFormatting sqref="G11:G310">
    <cfRule type="cellIs" dxfId="0" priority="1" operator="lessThan">
      <formula>1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Kohn</dc:creator>
  <cp:lastModifiedBy>Alexander Kohn</cp:lastModifiedBy>
  <dcterms:created xsi:type="dcterms:W3CDTF">2021-09-16T20:56:18Z</dcterms:created>
  <dcterms:modified xsi:type="dcterms:W3CDTF">2021-09-21T21:01:46Z</dcterms:modified>
</cp:coreProperties>
</file>